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lex-R1" sheetId="1" r:id="rId4"/>
    <sheet state="visible" name="OpenAlex-R2" sheetId="2" r:id="rId5"/>
    <sheet state="visible" name="OpenAlex-R3" sheetId="3" r:id="rId6"/>
    <sheet state="visible" name="Result-Screening" sheetId="4" r:id="rId7"/>
    <sheet state="visible" name="Classification-R1" sheetId="5" r:id="rId8"/>
    <sheet state="visible" name="Classification-R2" sheetId="6" r:id="rId9"/>
    <sheet state="visible" name="Classification-R3" sheetId="7" r:id="rId10"/>
    <sheet state="visible" name="Result-Classification" sheetId="8" r:id="rId11"/>
    <sheet state="visible" name="Snowballing" sheetId="9" r:id="rId12"/>
    <sheet state="visible" name="Data Extraction-origin" sheetId="10" r:id="rId13"/>
    <sheet state="visible" name="Data Extraction-R2 &amp; R3" sheetId="11" r:id="rId14"/>
    <sheet state="visible" name="Data Extraction" sheetId="12" r:id="rId15"/>
    <sheet state="visible" name="ACM-R1" sheetId="13" r:id="rId16"/>
    <sheet state="visible" name="IEEE-R1" sheetId="14" r:id="rId17"/>
    <sheet state="visible" name="ScienceDirect-R1" sheetId="15" r:id="rId18"/>
    <sheet state="visible" name="Scopus-R1" sheetId="16" r:id="rId19"/>
    <sheet state="visible" name="ProQuest-R1" sheetId="17" r:id="rId20"/>
    <sheet state="visible" name="ACM-R2" sheetId="18" r:id="rId21"/>
    <sheet state="visible" name="IEEE-R2" sheetId="19" r:id="rId22"/>
    <sheet state="visible" name="ScienceDirect-R2" sheetId="20" r:id="rId23"/>
    <sheet state="visible" name="Scopus-R2" sheetId="21" r:id="rId24"/>
    <sheet state="visible" name="ProQuest-R2" sheetId="22" r:id="rId25"/>
    <sheet state="visible" name="ACM-R3" sheetId="23" r:id="rId26"/>
    <sheet state="visible" name="IEEE-R3" sheetId="24" r:id="rId27"/>
    <sheet state="visible" name="ScienceDirect-R3" sheetId="25" r:id="rId28"/>
    <sheet state="visible" name="Scopus-R3" sheetId="26" r:id="rId29"/>
    <sheet state="visible" name="ProQuest-R3" sheetId="27" r:id="rId30"/>
  </sheets>
  <definedNames>
    <definedName hidden="1" localSheetId="0" name="_xlnm._FilterDatabase">'OpenAlex-R1'!$A$1:$I$1167</definedName>
    <definedName hidden="1" localSheetId="3" name="_xlnm._FilterDatabase">'Result-Screening'!$A$1:$Q$1168</definedName>
    <definedName hidden="1" localSheetId="7" name="_xlnm._FilterDatabase">'Result-Classification'!$A$1:$L$77</definedName>
    <definedName hidden="1" localSheetId="8" name="_xlnm._FilterDatabase">Snowballing!$A$1:$E$254</definedName>
    <definedName hidden="1" localSheetId="10" name="_xlnm._FilterDatabase">'Data Extraction-R2 &amp; R3'!$A$1:$BE$981</definedName>
    <definedName hidden="1" localSheetId="11" name="_xlnm._FilterDatabase">'Data Extraction'!$A$1:$AK$35</definedName>
    <definedName hidden="1" localSheetId="2" name="Z_16570A1C_7B6E_459D_8F62_3F606CE77229_.wvu.FilterData">'OpenAlex-R3'!$A$1:$I$1167</definedName>
  </definedNames>
  <calcPr/>
  <customWorkbookViews>
    <customWorkbookView activeSheetId="0" maximized="1" windowHeight="0" windowWidth="0" guid="{16570A1C-7B6E-459D-8F62-3F606CE77229}" name="Title Sorte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64">
      <text>
        <t xml:space="preserve">What's happened with this entry? I'm marking exclude but there's no title and DOI seems broken
	-José Miguel Rojas</t>
      </text>
    </comment>
    <comment authorId="0" ref="B762">
      <text>
        <t xml:space="preserve">dup 183
	-José Miguel Rojas</t>
      </text>
    </comment>
    <comment authorId="0" ref="B740">
      <text>
        <t xml:space="preserve">This is not really a paper; this is the editorial note for a Journal Issue
	-José Miguel Rojas</t>
      </text>
    </comment>
    <comment authorId="0" ref="B475">
      <text>
        <t xml:space="preserve">dup 163?
	-José Miguel Rojas</t>
      </text>
    </comment>
    <comment authorId="0" ref="B739">
      <text>
        <t xml:space="preserve">dup 726
	-José Miguel Rojas</t>
      </text>
    </comment>
    <comment authorId="0" ref="B447">
      <text>
        <t xml:space="preserve">doesn't look like English?
	-José Miguel Rojas</t>
      </text>
    </comment>
    <comment authorId="0" ref="B425">
      <text>
        <t xml:space="preserve">It doesn't look like an actual paper?
	-José Miguel Rojas</t>
      </text>
    </comment>
    <comment authorId="0" ref="B395">
      <text>
        <t xml:space="preserve">is this an actual paper or gray literature?
	-José Miguel Rojas</t>
      </text>
    </comment>
    <comment authorId="0" ref="G264">
      <text>
        <t xml:space="preserve">Again here author list seems incorrect
	-José Miguel Rojas</t>
      </text>
    </comment>
    <comment authorId="0" ref="G201">
      <text>
        <t xml:space="preserve">Not sure this is going to be used for anything at all, but the list of authors for this paper seems incorrect
	-José Miguel Rojas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67">
      <text>
        <t xml:space="preserve">?? Cannot resolve using the doi
	-Donghwan Shin</t>
      </text>
    </comment>
    <comment authorId="0" ref="A554">
      <text>
        <t xml:space="preserve">Maybe exclude if the focus is not the VR software/app
	-Donghwan Shin</t>
      </text>
    </comment>
    <comment authorId="0" ref="A243">
      <text>
        <t xml:space="preserve">They did testing for AR UI?
	-Donghwan Shin</t>
      </text>
    </comment>
    <comment authorId="0" ref="A99">
      <text>
        <t xml:space="preserve">usability as a quality aspect of VR apps
	-Donghwan Shin</t>
      </text>
    </comment>
    <comment authorId="0" ref="A97">
      <text>
        <t xml:space="preserve">tracking error as a quality aspect of VR apps
	-Donghwan Shin</t>
      </text>
    </comment>
    <comment authorId="0" ref="A65">
      <text>
        <t xml:space="preserve">Could be useful for VR software testing?
	-Donghwan Shin</t>
      </text>
    </comment>
    <comment authorId="0" ref="A34">
      <text>
        <t xml:space="preserve">"Kohs Block Design Test" is an IQ test, apparently.
	-Donghwan Shin</t>
      </text>
    </comment>
    <comment authorId="0" ref="A22">
      <text>
        <t xml:space="preserve">Testing is just as a part of the evaluation for the proposed approach
	-Donghwan Shin</t>
      </text>
    </comment>
    <comment authorId="0" ref="A15">
      <text>
        <t xml:space="preserve">Motion sickness as a quality aspect of VR systems
	-Donghwan Shin</t>
      </text>
    </comment>
  </commentList>
</comments>
</file>

<file path=xl/sharedStrings.xml><?xml version="1.0" encoding="utf-8"?>
<sst xmlns="http://schemas.openxmlformats.org/spreadsheetml/2006/main" count="80383" uniqueCount="12718">
  <si>
    <t>doi</t>
  </si>
  <si>
    <t>title</t>
  </si>
  <si>
    <t>Selection</t>
  </si>
  <si>
    <t>primary_location.source.display_name</t>
  </si>
  <si>
    <t>abstract</t>
  </si>
  <si>
    <t>authorships.raw_author_name</t>
  </si>
  <si>
    <t>keywords.display_name</t>
  </si>
  <si>
    <t>duplicated</t>
  </si>
  <si>
    <t>https://doi.org/10.1016/j.promfg.2018.06.054</t>
  </si>
  <si>
    <t>Testing and validating Extended Reality (xR) technologies in manufacturing</t>
  </si>
  <si>
    <t>Exclude-Quick Full Paper Scan</t>
  </si>
  <si>
    <t>Procedia manufacturing</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</si>
  <si>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</si>
  <si>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√Ösa Fast-Berglund|Liang Gong|Dan Li</t>
  </si>
  <si>
    <t>Virtual Prototyping</t>
  </si>
  <si>
    <t>https://doi.org/10.1212/01.wnl.0000326262.67613.fe</t>
  </si>
  <si>
    <t>Detecting navigational deficits in cognitive aging and Alzheimer disease using virtual reality</t>
  </si>
  <si>
    <t>Exclude</t>
  </si>
  <si>
    <t>Neurology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</si>
  <si>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</si>
  <si>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Laura A. Cushman|Karen Stein|Charles J. Duffy</t>
  </si>
  <si>
    <t>Navigation|Aging|Virtual Environments|Wayfinding</t>
  </si>
  <si>
    <t>https://doi.org/10.1145/3300061.3300116</t>
  </si>
  <si>
    <t>Edge Assisted Real-time Object Detection for Mobile Augmented Reality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</si>
  <si>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</si>
  <si>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Luyang Liu|Hongyu Li|Marco Gruteser</t>
  </si>
  <si>
    <t>Object Detection|Salient Object Detection|Video Object Segmentation|Top-Down Attention|Visual Attention</t>
  </si>
  <si>
    <t>https://doi.org/10.1109/tvcg.2009.99</t>
  </si>
  <si>
    <t>Real-Time Detection and Tracking for Augmented Reality on Mobile Phones</t>
  </si>
  <si>
    <t>Exclude-Abstract</t>
  </si>
  <si>
    <t>IEEE transactions on visualization and computer graphics</t>
  </si>
  <si>
    <t>D. Wagner|G. Reitmayr|A. Mulloni|T. Drummond|D. Schmalstieg</t>
  </si>
  <si>
    <t>Feature Matching|Localization|Interest Point Detectors|Object Recognition</t>
  </si>
  <si>
    <t>https://doi.org/10.1016/j.autcon.2012.09.010</t>
  </si>
  <si>
    <t>A framework for proactive construction defect management using BIM, augmented reality and ontology-based data collection template</t>
  </si>
  <si>
    <t>Automation in construction</t>
  </si>
  <si>
    <t>Chan-Sik Park|Do-Yeop Lee|Oh-Seong Kwon|Xiangyu Wang</t>
  </si>
  <si>
    <t>Complexity in Projects|Cost Overruns</t>
  </si>
  <si>
    <t>https://doi.org/10.1016/s0736-5845(00)00013-2</t>
  </si>
  <si>
    <t>A virtual reality-based experimentation environment for the verification of human-related factors in assembly processes</t>
  </si>
  <si>
    <t>Robotics and computer-integrated manufacturing</t>
  </si>
  <si>
    <t>George Chryssolouris|Dimitris Mavrikios|Dimitris Fragos|Vassiliki Karabatsou</t>
  </si>
  <si>
    <t>Virtual Prototyping|Process Planning|Heuristic Procedures</t>
  </si>
  <si>
    <t>https://doi.org/10.1002/ase.2049</t>
  </si>
  <si>
    <t>Virtual and Augmented Reality Enhancements to Medical and Science Student Physiology and Anatomy Test Performance: A Systematic Review and Meta‚ÄêAnalysis</t>
  </si>
  <si>
    <t>Anatomical sciences education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</si>
  <si>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</si>
  <si>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Christian Moro|James Birt|Zane Stromberga|Charlotte Phelps|Justin Clark|Paul Glasziou|Anna Mae Scott</t>
  </si>
  <si>
    <t>Virtual Reality Training|Anatomy Education|Simulation-Based Training|Medical Education</t>
  </si>
  <si>
    <t>https://doi.org/10.1167/9.13.14</t>
  </si>
  <si>
    <t>Catching fly balls in virtual reality: A critical test of the outfielder problem</t>
  </si>
  <si>
    <t>Journal of vision</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</si>
  <si>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</si>
  <si>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P. W. Fink|P. S. Foo|W. H. Warren</t>
  </si>
  <si>
    <t>Ball Flight Trajectory|Player Modeling</t>
  </si>
  <si>
    <t>https://doi.org/10.1016/j.autcon.2014.05.005</t>
  </si>
  <si>
    <t>A defect management system for reinforced concrete work utilizing BIM, image-matching and augmented reality</t>
  </si>
  <si>
    <t>Oh-Seong Kwon|Chan-Sik Park|Chung-Rok Lim</t>
  </si>
  <si>
    <t>BIM</t>
  </si>
  <si>
    <t>https://doi.org/10.1016/j.cag.2011.04.004</t>
  </si>
  <si>
    <t>Robust detection and tracking of annotations for outdoor augmented reality browsing</t>
  </si>
  <si>
    <t>Computers &amp; graphics</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</si>
  <si>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</si>
  <si>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Tobias Langlotz|Claus Degendorfer|Alessandro Mulloni|Gerhard Schall|Gerhard Reitmayr|Dieter Schmalstieg</t>
  </si>
  <si>
    <t>Localization|Feature Matching|Object Recognition|Interest Point Detectors|3D Mapping</t>
  </si>
  <si>
    <t>https://doi.org/10.1016/j.compedu.2017.02.009</t>
  </si>
  <si>
    <t>Mixed-reality learning environments: Integrating mobile interfaces with laboratory test-beds</t>
  </si>
  <si>
    <t>Computers and education/Computers &amp; education</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</si>
  <si>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</si>
  <si>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Jared A. Frank|Vikram Kapila</t>
  </si>
  <si>
    <t>Virtual Labs|Hands-on Experiments|Immersive Simulations|Remote Laboratories|Distance Learning</t>
  </si>
  <si>
    <t>https://doi.org/10.3389/fcomp.2019.00012</t>
  </si>
  <si>
    <t>Guidelines for the Development of Immersive Virtual Reality Software for Cognitive Neuroscience and Neuropsychology: The Development of Virtual Reality Everyday Assessment Lab (VR-EAL), a Neuropsychological Test Battery in Immersive Virtual Reality</t>
  </si>
  <si>
    <t>Frontiers in computer science</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</si>
  <si>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</si>
  <si>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Panagiotis Kourtesis|Danai Korre|Simona Collina|Leonidas A. A. Doumas|Sarah E. MacPherson</t>
  </si>
  <si>
    <t>Virtual Reality</t>
  </si>
  <si>
    <t>https://doi.org/10.1016/j.compind.2018.06.007</t>
  </si>
  <si>
    <t>Using virtual reality to support the product‚Äôs maintainability design: Immersive maintainability verification and evaluation system</t>
  </si>
  <si>
    <t>Computers in industry</t>
  </si>
  <si>
    <t>Ziyue Guo|Dong Zhou|Jiayu Chen|Jie Geng|Chuan Lv|Shengkui Zeng</t>
  </si>
  <si>
    <t>Virtual Prototyping|Integration Readiness</t>
  </si>
  <si>
    <t>https://doi.org/10.1016/j.chb.2015.01.035</t>
  </si>
  <si>
    <t>The virtual reality Walking Corsi Test</t>
  </si>
  <si>
    <t>Computers in human behavior</t>
  </si>
  <si>
    <t>Raffaella Nori|Laura Piccardi|Matteo Migliori|Antonella Guidazzoli|Francesca Frasca|Daniele De Luca|Fiorella Giusberti</t>
  </si>
  <si>
    <t>Virtual Environments</t>
  </si>
  <si>
    <t>https://doi.org/10.1007/s10055-018-0364-1</t>
  </si>
  <si>
    <t>Verification of the possibility and effectiveness of experiential learning using HMD-based immersive VR technologies</t>
  </si>
  <si>
    <t>Virtual reality</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</si>
  <si>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</si>
  <si>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Chongsan Kwon</t>
  </si>
  <si>
    <t>Immersive Simulations|User Experience</t>
  </si>
  <si>
    <t>https://doi.org/10.17083/ijsg.v3i1.106</t>
  </si>
  <si>
    <t>Augmented Reality Cubes for Cognitive Gaming: Preliminary Usability and Game Experience Testing</t>
  </si>
  <si>
    <t>International Journal of Serious Games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</si>
  <si>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</si>
  <si>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Costas Boletsis|Simon McCallum</t>
  </si>
  <si>
    <t>Cognitive Training|Immersive Simulations</t>
  </si>
  <si>
    <t>https://doi.org/10.1559/15230406392107</t>
  </si>
  <si>
    <t>Spatial Knowledge Acquisition with Mobile Maps, Augmented Reality and Voice in the Context of GPS-based Pedestrian Navigation: Results from a Field Test</t>
  </si>
  <si>
    <t>Cartography and geographic information science</t>
  </si>
  <si>
    <t>Haosheng Huang|Manuela Schmidt|Georg Gartner</t>
  </si>
  <si>
    <t>Participatory GIS|Cognitive Maps|Spatial Ability|Social Sensing|Crowdsourced Mapping</t>
  </si>
  <si>
    <t>https://doi.org/10.1089/cpb.2007.0149</t>
  </si>
  <si>
    <t>Development and Verification of an Alcohol Craving‚ÄìInduction Tool Using Virtual Reality: Craving Characteristics in Social Pressure Situation</t>
  </si>
  <si>
    <t>Cyberpsychology &amp; behavior/CyberPsychology and behavior</t>
  </si>
  <si>
    <t>Sangwoo Cho|Jeonghun Ku|Jinsick Park|Kiwan Han|Hyeongrae Lee|You Kyong Choi|Young-Chul Jung|Kee Namkoong|Jae-Jin Kim|In Young Kim|Sun I. Kim|Dong Fan Shen</t>
  </si>
  <si>
    <t>https://doi.org/10.1016/j.compind.2022.103661</t>
  </si>
  <si>
    <t>Deep learning-based object detection in augmented reality: A systematic review</t>
  </si>
  <si>
    <t>Yalda Ghasemi|Heejin Jeong|Sung Ho Choi|Kyeong-Beom Park|Jae Yeol Lee</t>
  </si>
  <si>
    <t>Object Detection|Deep Learning|Computer Vision</t>
  </si>
  <si>
    <t>https://doi.org/10.1109/vr.2009.4811020</t>
  </si>
  <si>
    <t>A virtual reality claustrophobia therapy system - implementation and test</t>
  </si>
  <si>
    <t>M. Bruce|H. Regenbrecht</t>
  </si>
  <si>
    <t>Art Therapy|Virtual Reality</t>
  </si>
  <si>
    <t>https://doi.org/10.1109/vr.2002.996507</t>
  </si>
  <si>
    <t>Estimating and adapting to registration errors in augmented reality systems</t>
  </si>
  <si>
    <t>Include-Quick Full Paper Scan</t>
  </si>
  <si>
    <t>B. MacIntyre|E.M. Coelho|S.J. Julier</t>
  </si>
  <si>
    <t>3D Mapping|Immersive Simulations|Gesture Recognition|Localization</t>
  </si>
  <si>
    <t>https://doi.org/10.1089/cpb.2008.0204</t>
  </si>
  <si>
    <t>A Virtual Reality Test Identifies the Visuospatial Strengths of Adolescents with Dyslexia</t>
  </si>
  <si>
    <t>Elizabeth A. Attree|Mark. J. Turner|Naina Cowell</t>
  </si>
  <si>
    <t>Spatial Ability|Visual Cortex Activity</t>
  </si>
  <si>
    <t>https://doi.org/10.1186/1475-925x-13-153</t>
  </si>
  <si>
    <t>Telemedicine supported by Augmented Reality: an interactive guide for untrained people in performing an ECG test</t>
  </si>
  <si>
    <t>BioMedical engineering online</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</si>
  <si>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</si>
  <si>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Paolo Bifulco|Fabio Narducci|Raffaele Vertucci|Pasquale Ambruosi|Mario Cesarelli|Maria Romano</t>
  </si>
  <si>
    <t>Virtual Reality Training|Telesurgery</t>
  </si>
  <si>
    <t>https://doi.org/10.1108/01445151011075799</t>
  </si>
  <si>
    <t>A desktop virtual reality‚Äêbased integrated system for complex product maintainability design and verification</t>
  </si>
  <si>
    <t>Assembly automation</t>
  </si>
  <si>
    <t>Peng Gaoliang|Haiquin Yu|Liu Xinhua|Jiang Yang|Xu He</t>
  </si>
  <si>
    <t>Product Modularity|Complex Product Development|Modular Product Architecture|Platform-Based Product Development|Design for Manufacture</t>
  </si>
  <si>
    <t>https://doi.org/10.1016/j.apergo.2017.02.011</t>
  </si>
  <si>
    <t>An investigation of the efficacy of collaborative virtual reality systems for moderated remote usability testing</t>
  </si>
  <si>
    <t>Applied Ergonomics/Applied ergonomics</t>
  </si>
  <si>
    <t>Kapil Chalil Madathil|Joel S. Greenstein</t>
  </si>
  <si>
    <t>Immersive Simulations|Virtual Environments|Human-Machine Collaboration</t>
  </si>
  <si>
    <t>https://doi.org/10.1109/tvcg.2015.2498612</t>
  </si>
  <si>
    <t>Efficient Verification of Holograms Using Mobile Augmented Reality</t>
  </si>
  <si>
    <t>Andreas Daniel Hartl|Clemens Arth|Jens Grubert|Dieter Schmalstieg</t>
  </si>
  <si>
    <t>Holographic Displays|Integral Imaging|Gesture Recognition</t>
  </si>
  <si>
    <t>https://doi.org/10.1002/rcs.1958</t>
  </si>
  <si>
    <t>A novel augmented reality (AR) scheme for knee replacement surgery by considering cutting error accuracy</t>
  </si>
  <si>
    <t>¬òThe ¬úinternational journal of medical robotics and computer assisted surgery</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</si>
  <si>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</si>
  <si>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Suraj Pokhrel|Abeer Alsadoon|P. W. C. Prasad|Manoranjan Paul</t>
  </si>
  <si>
    <t>Gesture Recognition</t>
  </si>
  <si>
    <t>https://doi.org/10.3758/bf03192977</t>
  </si>
  <si>
    <t>Validity of virtual reality as a method of exposure in the treatment of test anxiety</t>
  </si>
  <si>
    <t>Behavior research methods</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</si>
  <si>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</si>
  <si>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Ivan Alsina-Jurnet|Cristina Carvallo-Beciu|Jos√© Guti√©rrez-Maldonado</t>
  </si>
  <si>
    <t>https://doi.org/10.1126/sciadv.aay1729</t>
  </si>
  <si>
    <t>Soft, wireless periocular wearable electronics for real-time detection of eye vergence in a virtual reality toward mobile eye therapies</t>
  </si>
  <si>
    <t>Science advances</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</si>
  <si>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</si>
  <si>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Saswat Mishra|Yun-Soung Kim|Jittrapol Intarasirisawat|Young-Tae Kwon|Yongkuk Lee|Musa Mahmood|Hyo-Ryoung Lim|Robert Herbert|Ki Jun Yu|Chee Siang Ang|Woon-Hong Yeo</t>
  </si>
  <si>
    <t>Eye Tracking|Eye Movement Analysis</t>
  </si>
  <si>
    <t>https://doi.org/10.1109/access.2018.2832089</t>
  </si>
  <si>
    <t>Visual Appearance Modulates Prediction Error in Virtual Reality</t>
  </si>
  <si>
    <t>To Discuss</t>
  </si>
  <si>
    <t>IEEE access</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</si>
  <si>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</si>
  <si>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Avinash Kumar Singh|Hsiang-Ting Chen|Yu-Feng Cheng|Jung-Tai King|Li-Wei Ko|Klaus Gramann|Chin-Teng Lin</t>
  </si>
  <si>
    <t>Visual Perception|Neuronal Adaptation|Emotion Regulation</t>
  </si>
  <si>
    <t>Marker Detection for Augmented Reality Applications</t>
  </si>
  <si>
    <t>Martin Hirzer</t>
  </si>
  <si>
    <t>Facial Landmark Detection|Metric Learning|Feature Learning|Face Recognition|Facial Expression Analysis</t>
  </si>
  <si>
    <t>https://doi.org/10.1109/ivs.2018.8500545</t>
  </si>
  <si>
    <t>An Augmented Reality Environment for Connected and Automated Vehicle Testing and Evaluation</t>
  </si>
  <si>
    <t>Yiheng Feng|Chunhui Yu|Shaobing Xu|Henry X. Liu|Huei Peng</t>
  </si>
  <si>
    <t>Connected Vehicles</t>
  </si>
  <si>
    <t>https://doi.org/10.1016/j.chb.2012.10.024</t>
  </si>
  <si>
    <t>Using virtual reality and mood-induction procedures to test products with consumers of ceramic tiles</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</si>
  <si>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</si>
  <si>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Berenice Serrano|Cristina Botella|Rosa M. Ba√±os|Mariano Alca√±iz</t>
  </si>
  <si>
    <t>User Satisfaction</t>
  </si>
  <si>
    <t>https://doi.org/10.1021/acs.jchemed.9b00453</t>
  </si>
  <si>
    <t>Usability Testing and the Development of an Augmented Reality Application for Laboratory Learning</t>
  </si>
  <si>
    <t>Journal of chemical education</t>
  </si>
  <si>
    <t>Jiwoo An|Laila-Parvin Poly|Thomas A. Holme</t>
  </si>
  <si>
    <t>Educational Applications|Educational Technology|User Experience|Immersive Simulations</t>
  </si>
  <si>
    <t>https://doi.org/10.1007/s00170-019-04254-4</t>
  </si>
  <si>
    <t>An augmented reality tool to detect and annotate design variations in an Industry 4.0 approach</t>
  </si>
  <si>
    <t>¬òThe ¬úinternational journal of advanced manufacturing technology/International journal, advanced manufacturing technology</t>
  </si>
  <si>
    <t>Fabio Bruno|Loris Barbieri|Emanuele Marino|Maurizio Muzzupappa|Luigi D‚ÄôOriano|Biagio Colacino</t>
  </si>
  <si>
    <t>Technology</t>
  </si>
  <si>
    <t>https://doi.org/10.1037/pas0000663</t>
  </si>
  <si>
    <t>Assessing the suitability of virtual reality for psychological testing.</t>
  </si>
  <si>
    <t>Psychological assessment</t>
  </si>
  <si>
    <t>Adam C Roberts|You Win Yeap|Hock Soon Seah|Elliot Chan|Chee-Kiong Soh|George I Christopoulos</t>
  </si>
  <si>
    <t>https://doi.org/10.1016/j.procir.2015.08.067</t>
  </si>
  <si>
    <t>Design of a Virtual Reality Framework for Maintainability and Assemblability Test of Complex Systems</t>
  </si>
  <si>
    <t>Procedia CIRP</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</si>
  <si>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</si>
  <si>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Adelaide Marzano|Imelda Friel|John Ahmet Erkoyuncu|Samuel Court</t>
  </si>
  <si>
    <t>https://doi.org/10.1007/s11548-018-1761-3</t>
  </si>
  <si>
    <t>In vivo estimation of target registration errors during augmented reality laparoscopic surgery</t>
  </si>
  <si>
    <t>International journal of computer assisted radiology and surgery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</si>
  <si>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</si>
  <si>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Stephen Thompson|Crispin Schneider|Michele Bosi|Kurinchi Gurusamy|S√©bastien Ourselin|Brian Davidson|David Hawkes|Matthew J. Clarkson</t>
  </si>
  <si>
    <t>Virtual Reality Training|Immersive Simulations|Visual Odometry</t>
  </si>
  <si>
    <t>https://doi.org/10.3390/s17091951</t>
  </si>
  <si>
    <t>A Mobile Outdoor Augmented Reality Method Combining Deep Learning Object Detection and Spatial Relationships for Geovisualization</t>
  </si>
  <si>
    <t>Sensors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</si>
  <si>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</si>
  <si>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Jinmeng Rao|Yanjun Qiao|Fu Ren|Junxing Wang|Qingyun Du</t>
  </si>
  <si>
    <t>Localization|Object Recognition|Visual Odometry|Immersive Simulations|Interest Point Detectors</t>
  </si>
  <si>
    <t>https://doi.org/10.1007/978-3-642-02771-0_64</t>
  </si>
  <si>
    <t>A Mixed Reality-Based Assembly Verification and Training Platform</t>
  </si>
  <si>
    <t>Lecture notes in computer science</t>
  </si>
  <si>
    <t>Shiqi Li|Tao Peng|Chi Xu|Yan Fu|Yang Liu</t>
  </si>
  <si>
    <t>Immersive Simulations|CAD/CAM Integration|Virtual Prototyping|Structure from Motion</t>
  </si>
  <si>
    <t>https://doi.org/10.1109/ismar.2009.5336464</t>
  </si>
  <si>
    <t>A replication study testing the validity of AR simulation in VR for controlled experiments</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</si>
  <si>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</si>
  <si>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Cha Lee|Scott Bonebrake|Tobias Hollerer|Doug A. Bowman</t>
  </si>
  <si>
    <t>Large-Scale Optimization</t>
  </si>
  <si>
    <t>https://doi.org/10.1109/iccvw.2011.6130221</t>
  </si>
  <si>
    <t>Automatic text detection for mobile augmented reality translation</t>
  </si>
  <si>
    <t>Marc Petter|Victor Fragoso|Matthew Turk|Charles Baur</t>
  </si>
  <si>
    <t>Text Detection|Scene Text Recognition|Text Localization|Real-Time Recognition|Handwriting Recognition</t>
  </si>
  <si>
    <t>https://doi.org/10.1515/ijfe-2017-0122</t>
  </si>
  <si>
    <t>Design and Testing of an Augmented Reality Solution to Enhance Operator Safety in the Food Industry</t>
  </si>
  <si>
    <t>International journal of food engineering</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</si>
  <si>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</si>
  <si>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Giuseppe Vignali|Massimo Bertolini|Eleonora Bottani|Luciano Di Donato|Alessandra Ferraro|Francesco Longo</t>
  </si>
  <si>
    <t>Human-Machine Collaboration</t>
  </si>
  <si>
    <t>https://doi.org/10.1049/iet-rsn:20060098</t>
  </si>
  <si>
    <t>Supervised target detection and classification by training on augmented reality data</t>
  </si>
  <si>
    <t>IET radar, sonar &amp; navigation</t>
  </si>
  <si>
    <t>E. Coiras|P.-y. Mignotte|Y. Petillot|J. Bell|K. Lebart</t>
  </si>
  <si>
    <t>Feature Matching|Object Recognition|Image Segmentation|Image Retrieval|Interest Point Detectors</t>
  </si>
  <si>
    <t>https://doi.org/10.1007/978-3-642-32630-1_2</t>
  </si>
  <si>
    <t>A Realistic Test and Development Environment for Mixed Reality in Neurosurgery</t>
  </si>
  <si>
    <t>Simon Drouin|Marta Kersten-Oertel|Sean Jy-Shyang Chen|D. Louis Collins</t>
  </si>
  <si>
    <t>Virtual Reality Training|Immersive Simulations|Medical Imaging</t>
  </si>
  <si>
    <t>https://doi.org/10.1109/access.2019.2940887</t>
  </si>
  <si>
    <t>An Augmented Reality System to Support Fault Visualization in Industrial Robotic Tasks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</si>
  <si>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</si>
  <si>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Giancarlo Avalle|Francesco De Pace|Claudio Fornaro|Federico Manuri|Andrea Sanna</t>
  </si>
  <si>
    <t>Smart Factory|Human-Machine Collaboration</t>
  </si>
  <si>
    <t>https://doi.org/10.1021/acssensors.7b00259</t>
  </si>
  <si>
    <t>Augmented Reality for Real-Time Detection and Interpretation of Colorimetric Signals Generated by Paper-Based Biosensors</t>
  </si>
  <si>
    <t>ACS sensors</t>
  </si>
  <si>
    <t>Steven M. Russell|Antonio Dom√©nech-S√°nchez|Roberto de la Rica</t>
  </si>
  <si>
    <t>Nanoparticle-Based Sensors|Biosensors</t>
  </si>
  <si>
    <t>https://doi.org/10.5772/50978</t>
  </si>
  <si>
    <t>Verification of a Program for the Control of a Robotic Workcell with the Use of AR</t>
  </si>
  <si>
    <t>International journal of advanced robotic systems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</si>
  <si>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</si>
  <si>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Jozef Novak-Marcincin|Miroslav Janak|Jozef Barna|Jozef Torok|Ludmila Novakova-Marcincinova|Veronika Fecova</t>
  </si>
  <si>
    <t>Human-Machine Collaboration|Adaptive Control</t>
  </si>
  <si>
    <t>https://doi.org/10.1186/s40064-016-2978-7</t>
  </si>
  <si>
    <t>Testing a novel method for improving wayfinding by means of a P3b Virtual Reality Visual Paradigm in normal aging</t>
  </si>
  <si>
    <t>SpringerPlus</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</si>
  <si>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</si>
  <si>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Marina de Tommaso|Katia Ricci|Marianna Delussi|Anna Montemurno|Eleonora Vecchio|Antonio Brunetti|Vitoantonio Bevilacqua</t>
  </si>
  <si>
    <t>Virtual Environments|Wayfinding|Multisensory Integration|Fear Conditioning</t>
  </si>
  <si>
    <t>https://doi.org/10.1016/j.visres.2011.10.019</t>
  </si>
  <si>
    <t>Collision avoidance in persons with homonymous visual field defects under virtual reality conditions</t>
  </si>
  <si>
    <t>Vision research</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</si>
  <si>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</si>
  <si>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Eleni Papageorgiou|Gregor Hardiess|Hermann Ackermann|Horst Wiethoelter|Klaus Dietz|Hanspeter A. Mallot|Ulrich Schiefer</t>
  </si>
  <si>
    <t>Visual Fatigue|Human Motion Simulation|Virtual Environments|Computer Vision Syndrome|Driver Distraction</t>
  </si>
  <si>
    <t>https://doi.org/10.1016/j.sigpro.2018.01.009</t>
  </si>
  <si>
    <t>JET: Joint source and channel coding for error resilient virtual reality video wireless transmission</t>
  </si>
  <si>
    <t>Signal processing</t>
  </si>
  <si>
    <t>Zhi Liu|Susumu Ishihara|Ying Cui|Yusheng Ji|Yoshiaki Tanaka</t>
  </si>
  <si>
    <t>Video Coding|Scalable Video Coding|High Efficiency Video Coding (HEVC)|Video Streaming|HTTP Adaptive Streaming</t>
  </si>
  <si>
    <t>https://doi.org/10.1007/978-3-642-35197-6_10</t>
  </si>
  <si>
    <t>SCARA Robot: Modeled, Simulated, and Virtual-Reality Verified</t>
  </si>
  <si>
    <t>Communications in computer and information science</t>
  </si>
  <si>
    <t>Yousif I. Al Mashhadany</t>
  </si>
  <si>
    <t>Kinematic Analysis</t>
  </si>
  <si>
    <t>https://doi.org/10.1109/iros.1996.568946</t>
  </si>
  <si>
    <t>Virtual reality based teleoperation which tolerates geometrical modeling errors</t>
  </si>
  <si>
    <t>Y. Tsumaki|Y. Hoshi|H. Naruse|M. Uchiyama</t>
  </si>
  <si>
    <t>Teleoperation|Force Feedback|Internet-based Teleoperation|Time Delays|Human-Robot Collaboration</t>
  </si>
  <si>
    <t>https://doi.org/10.1145/1508044.1508050</t>
  </si>
  <si>
    <t>Usability testing of augmented/mixed reality systems</t>
  </si>
  <si>
    <t>Not Accessible</t>
  </si>
  <si>
    <t>Mark Billinghurst</t>
  </si>
  <si>
    <t>Immersive Simulations|User Experience|Multi-touch Sensing|Tangible User Interfaces|Virtual Environments</t>
  </si>
  <si>
    <t>https://doi.org/10.1109/ro-man47096.2020.9223502</t>
  </si>
  <si>
    <t>Augmented Reality interface to verify Robot Learning</t>
  </si>
  <si>
    <t>Maximilian Diehl|Alexander Plopski|Hirokazu Kato|Karinne Ramirez-Amaro</t>
  </si>
  <si>
    <t>Human-Robot Collaboration|Robot Learning|Human-Robot Interaction|Safe Human-Robot Interaction|Human Perception of Robots</t>
  </si>
  <si>
    <t>https://doi.org/10.1177/1071181319631494</t>
  </si>
  <si>
    <t>Usability Testing of a Virtual Reality Tutorial</t>
  </si>
  <si>
    <t>Proceedings of the Human Factors and Ergonomics Society Annual Meeting/Proceedings of the Human Factors and Ergonomics Society ... Annual Meeting</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</si>
  <si>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</si>
  <si>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Stephanie G. Fussell|Jessyca L. Derby|Joshua K. Smith|William J. Shelstad|Jacob D. Benedict|Barbara S. Chaparro|Robert Thomas|Andrew R. Dattel</t>
  </si>
  <si>
    <t>Immersive Simulations|Virtual Environments|User Experience</t>
  </si>
  <si>
    <t>https://doi.org/10.1145/1670252.1670324</t>
  </si>
  <si>
    <t>Robust hand detection for augmented reality interface</t>
  </si>
  <si>
    <t>Junyeong Choi|Byung-Kuk Seo|Jong-Il Park</t>
  </si>
  <si>
    <t>Gesture Recognition|Head Gesture Recognition|Hand Gesture</t>
  </si>
  <si>
    <t>https://doi.org/10.1016/j.jii.2019.04.006</t>
  </si>
  <si>
    <t>Mixed reality and remote sensing application of unmanned aerial vehicle in fire and smoke detection</t>
  </si>
  <si>
    <t>Journal of industrial information integration</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</si>
  <si>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</si>
  <si>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Shabnam Sadeghi Esfahlani</t>
  </si>
  <si>
    <t>Smoke Detection|Multiple Object Tracking|Fire Detection|Motion Detection|Forest Fire Monitoring</t>
  </si>
  <si>
    <t>https://doi.org/10.4028/www.scientific.net/amm.308.171</t>
  </si>
  <si>
    <t>Verification of Machine Position in Production Plant with Use of Virtual Reality Technology</t>
  </si>
  <si>
    <t>Applied mechanics and materials</t>
  </si>
  <si>
    <t>Jozef Novak-Marcincin|Veronika Feƒçov√°|Ludmila Novakova-Marcincinova|Jozef Torok|Jozef Barna</t>
  </si>
  <si>
    <t>Simulations</t>
  </si>
  <si>
    <t>https://doi.org/10.1109/icimtech.2017.8273534</t>
  </si>
  <si>
    <t>Usability testing method in augmented reality application</t>
  </si>
  <si>
    <t>Include</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</si>
  <si>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</si>
  <si>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Hady Pranoto|Cuk Tho|Harco Leslie Hendric Spits Warnars|Edi Abdurachman|Ford Lumban Gaol|Benfano Soewito</t>
  </si>
  <si>
    <t>User Experience</t>
  </si>
  <si>
    <t>https://doi.org/10.1109/icias.2007.4658586</t>
  </si>
  <si>
    <t>Virtual reality based dynamic signature verification using data glove</t>
  </si>
  <si>
    <t>Shohel Sayeed|Nidal S. Kamel|Rosli Besar</t>
  </si>
  <si>
    <t>Signature Verification|Handwriting Recognition|Real-Time Detection</t>
  </si>
  <si>
    <t>https://doi.org/10.1016/j.neulet.2020.135589</t>
  </si>
  <si>
    <t>Test-retest reliability of the virtual reality sickness evaluation using electroencephalography (EEG)</t>
  </si>
  <si>
    <t>Neuroscience letters</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</si>
  <si>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</si>
  <si>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Hyun Kyoon Lim|Kyoungha Ji|Ye Shin Woo|Dong-uk Han|Dong-Hyun Lee|Sun Gu Nam|Kyoung-Mi Jang</t>
  </si>
  <si>
    <t>Quality of Experience</t>
  </si>
  <si>
    <t>https://doi.org/10.1109/vrais.1993.380750</t>
  </si>
  <si>
    <t>Realtime collision detection for virtual reality applications</t>
  </si>
  <si>
    <t>J.-H. Youn|K. Wohn</t>
  </si>
  <si>
    <t>Collision Avoidance|Motion Detection|Multiple Object Tracking|Visual Tracking|Object Tracking</t>
  </si>
  <si>
    <t>https://doi.org/10.1016/j.ijdrr.2020.101690</t>
  </si>
  <si>
    <t>Testing public interventions for flash flood evacuation through environmental and social cues: The merit of virtual reality experiments</t>
  </si>
  <si>
    <t>International journal of disaster risk reduction</t>
  </si>
  <si>
    <t>Toshio Fujimi|Kodai Fujimura</t>
  </si>
  <si>
    <t>Urban Flooding|Flood Risk|Evacuation|Flood Inundation Modeling</t>
  </si>
  <si>
    <t>https://doi.org/10.1109/ismar.2005.23</t>
  </si>
  <si>
    <t>Calibration errors in augmented reality: a practical study</t>
  </si>
  <si>
    <t>Include-Abstract</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</si>
  <si>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</si>
  <si>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J.-F.V. Gomez|G. Simon|M.-O. Berger</t>
  </si>
  <si>
    <t>Depth Estimation</t>
  </si>
  <si>
    <t>https://doi.org/10.1109/icacci.2016.7732407</t>
  </si>
  <si>
    <t>Electrooculogram-based virtual reality game control using blink detection and gaze calibration</t>
  </si>
  <si>
    <t>Devender Kumar|Amit Sharma</t>
  </si>
  <si>
    <t>Gaze Estimation|Eye Tracking|Eye Movement Analysis|Remote Gaze Estimation|Vibrotactile Display</t>
  </si>
  <si>
    <t>https://doi.org/10.1049/joe.2018.8303</t>
  </si>
  <si>
    <t>Autonomous‚Äêdriving vehicle test technology based on virtual reality</t>
  </si>
  <si>
    <t>Journal of engineering</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</si>
  <si>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</si>
  <si>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Shouwen Yao|Jiahao Zhang|Ziran Hu|Yu Wang|Xilin Zhou</t>
  </si>
  <si>
    <t>Driver Assistance Systems</t>
  </si>
  <si>
    <t>https://doi.org/10.1109/tce.2012.6170063</t>
  </si>
  <si>
    <t>Moving object detection for real-time augmented reality applications in a GPGPU</t>
  </si>
  <si>
    <t>IEEE transactions on consumer electronics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</si>
  <si>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</si>
  <si>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Carlos Cuevas|Daniel Berjon|Francisco Moran|Narciso Garcia</t>
  </si>
  <si>
    <t>Motion Detection|Multiple Object Tracking|Object Tracking|Object Recognition|Interest Point Detectors</t>
  </si>
  <si>
    <t>https://doi.org/10.1109/icct50939.2020.9295761</t>
  </si>
  <si>
    <t>Object Detecting Augmented Reality System</t>
  </si>
  <si>
    <t>Mingwei Hu|Dongdong Weng|Feng Chen|Yongtian Wang</t>
  </si>
  <si>
    <t>Object Detection</t>
  </si>
  <si>
    <t>https://doi.org/10.3390/s22041342</t>
  </si>
  <si>
    <t>Usability Testing of Virtual Reality Applications‚ÄîThe Pilot Study</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</si>
  <si>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</si>
  <si>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Dorota Kami≈Ñska|Grzegorz Zwoli≈Ñski|Anna Laska-Le≈õniewicz</t>
  </si>
  <si>
    <t>User Acceptance|User Experience|Immersive Simulations</t>
  </si>
  <si>
    <t>https://doi.org/10.1016/j.procir.2018.01.036</t>
  </si>
  <si>
    <t>Intuitive robot programming through environment perception, augmented reality simulation and automated program verification</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</si>
  <si>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</si>
  <si>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Jonas Wassermann|Axel Vick|J√∂rg Kr√ºger</t>
  </si>
  <si>
    <t>Robot Learning|Robotics|Cloud Robotics|Human-Robot Collaboration</t>
  </si>
  <si>
    <t>https://doi.org/10.1109/sami48414.2020.9108745</t>
  </si>
  <si>
    <t>Mixed reality test environment for autonomous cars using Unity 3D and SUMO</t>
  </si>
  <si>
    <t>Matyas Szalai|Balazs Varga|Tamas Tettamanti|Viktor Tihanyi</t>
  </si>
  <si>
    <t>Urban Driving</t>
  </si>
  <si>
    <t>https://doi.org/10.1016/j.procs.2015.08.090</t>
  </si>
  <si>
    <t>Detection of Features to Track Objects and Segmentation Using GrabCut for Application in Marker-less Augmented Reality</t>
  </si>
  <si>
    <t>Procedia computer science</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</si>
  <si>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</si>
  <si>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Pulkit Khandelwal|P. Swarnalatha|Neha Bisht|S. Prabu</t>
  </si>
  <si>
    <t>Object Detection|Feature Matching|Object Recognition|Localization</t>
  </si>
  <si>
    <t>https://doi.org/10.1109/ismar.2002.1115078</t>
  </si>
  <si>
    <t>Visual marker detection and decoding in AR systems: a comparative study</t>
  </si>
  <si>
    <t>None Xiang Zhang|S. Fronz|N. Navab</t>
  </si>
  <si>
    <t>Visual Odometry|Feature Matching</t>
  </si>
  <si>
    <t>https://doi.org/10.1007/978-3-319-40621-3_21</t>
  </si>
  <si>
    <t>A Framework for Outdoor Mobile Augmented Reality and Its Application to Mountain Peak Detection</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</si>
  <si>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</si>
  <si>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Roman Fedorov|Darian Frajberg|Piero Fraternali</t>
  </si>
  <si>
    <t>Feature Matching|Object Recognition</t>
  </si>
  <si>
    <t>Virtual environment for assessment of neurocognitive functioning: virtual reality cognitive performance assessment test.</t>
  </si>
  <si>
    <t>PubMed</t>
  </si>
  <si>
    <t>Thomas D. Parsons|Teri M. Silva|Jarrell Pair|Albert A. Rizzo</t>
  </si>
  <si>
    <t>https://doi.org/10.1016/j.promfg.2018.12.005</t>
  </si>
  <si>
    <t>Managing Human Errors: Augmented Reality systems as a tool in the quality journey</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</si>
  <si>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</si>
  <si>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Danial Etemady Qeshmy|Jacob Makdisi|Elias Hans Dener Ribeiro da Silva|Jannis Angelis</t>
  </si>
  <si>
    <t>User Acceptance</t>
  </si>
  <si>
    <t>https://doi.org/10.3389/frvir.2022.820237</t>
  </si>
  <si>
    <t>The Immersive Mental Rotations Test: Evaluating Spatial Ability in Virtual Reality</t>
  </si>
  <si>
    <t>Frontiers in virtual reality</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</si>
  <si>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</si>
  <si>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Ian Lochhead|Nick Hedley|Arzu √á√∂ltekin|Brian Fisher</t>
  </si>
  <si>
    <t>Immersive Simulations|Mental Rotation|Virtual Environments|Experiential Learning</t>
  </si>
  <si>
    <t>https://doi.org/10.1002/stvr.1690</t>
  </si>
  <si>
    <t>An automated functional testing approach for virtual reality applications</t>
  </si>
  <si>
    <t>Software testing, verification &amp; reliability</t>
  </si>
  <si>
    <t>Alinne C. Corr√™a Souza|F√°tima L. S. Nunes|M√°rcio E. Delamaro</t>
  </si>
  <si>
    <t>Software Defect Prediction|Automated Testing|Requirements Engineering|Search-Based Testing</t>
  </si>
  <si>
    <t>Depth-assisted Real-time 3D Object Detection for Augmented Reality</t>
  </si>
  <si>
    <t>Woontack Woo|Wonwoo Lee|Nohyoung Park</t>
  </si>
  <si>
    <t>Object Recognition|Depth Estimation|Interest Point Detectors|3D Mapping|Image Retrieval</t>
  </si>
  <si>
    <t>https://doi.org/10.1177/0306419019898824</t>
  </si>
  <si>
    <t>Virtual reality and its role in improving student knowledge, self-efficacy, and attitude in the materials testing laboratory</t>
  </si>
  <si>
    <t>International journal of mechanical engineering education</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</si>
  <si>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</si>
  <si>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Arun R Srinivasa|Rajesh Jha|Tanil Ozkan|Zhujiang Wang</t>
  </si>
  <si>
    <t>Virtual Learning Environments|Student Engagement</t>
  </si>
  <si>
    <t>https://doi.org/10.1145/769953.769966</t>
  </si>
  <si>
    <t>Automated testing of virtual reality application interfaces</t>
  </si>
  <si>
    <t>Allen Bierbaum|Patrick Hartling|Carolina Cruz-Neira</t>
  </si>
  <si>
    <t>Automated Testing</t>
  </si>
  <si>
    <t>https://doi.org/10.6036/8444</t>
  </si>
  <si>
    <t>TECHNICAL STAFF TRAINING IN ULTRASONIC NON-DESTRUCTIVE TESTING USING VIRTUAL REALITY</t>
  </si>
  <si>
    <t>Dyna</t>
  </si>
  <si>
    <t>DIEGO VERGARA RODRIGUEZ|MANUEL RODRIGUEZ MARTIN|MANUEL PABLO RUBIO CAVERO|JESUS FERRER MARIN|FRANCISCO JAVIER NU√ëEZ GARCIA|LUISA MORALEJO COBO</t>
  </si>
  <si>
    <t>Virtual Labs|Ultrasonic</t>
  </si>
  <si>
    <t>https://doi.org/10.1109/issre5003.2020.00025</t>
  </si>
  <si>
    <t>An Exploratory Study of Bugs in Extended Reality Applications on the Web</t>
  </si>
  <si>
    <t>Shuqing Li|Yechang Wu|Yi Liu|Dinghua Wang|Ming Wen|Yida Tao|Yulei Sui|Yepang Liu</t>
  </si>
  <si>
    <t>Web Application</t>
  </si>
  <si>
    <t>https://doi.org/10.1016/s1000-9361(08)60106-5</t>
  </si>
  <si>
    <t>Virtual Reality-based Teleoperation with Robustness Against Modeling Errors</t>
  </si>
  <si>
    <t>Chinese journal of aeronautics/Chinese Journal of Aeronautics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</si>
  <si>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</si>
  <si>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Jiang Zainan|Liu Hong|Wang Jie|Huang Jianbin</t>
  </si>
  <si>
    <t>Teleoperation|Human-Machine Collaboration|Kinematic Modeling|Internet-based Teleoperation|Virtual Environments</t>
  </si>
  <si>
    <t>https://doi.org/10.1145/3078072.3084337</t>
  </si>
  <si>
    <t>An Observational Coding Scheme for Detecting Children's Usability Problems in Augmented Reality</t>
  </si>
  <si>
    <t>Iulian Radu|Katherine Guzdial|Simina Avram</t>
  </si>
  <si>
    <t>User Experience|Tangible User Interfaces|Immersive Simulations</t>
  </si>
  <si>
    <t>https://doi.org/10.3390/s17122803</t>
  </si>
  <si>
    <t>Obstacle Detection as a Safety Alert in Augmented Reality Models by the Use of Deep Learning Techniques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</si>
  <si>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</si>
  <si>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Dawid Po≈Çap|Karolina Kƒôsik|Kamil KsiƒÖ≈ºek|Marcin Wo≈∫niak</t>
  </si>
  <si>
    <t>Visual Attention|Top-Down Attention|Bottom-Up Attention|Assistive Technology|Virtual Reality</t>
  </si>
  <si>
    <t>https://doi.org/10.1007/978-3-030-25999-0_9</t>
  </si>
  <si>
    <t>An Augmented Reality Tool to Detect Design Discrepancies: A Comparison Test with Traditional Methods</t>
  </si>
  <si>
    <t>Loris Barbieri|Emanuele Marino</t>
  </si>
  <si>
    <t>https://doi.org/10.1109/mcs.2016.2602090</t>
  </si>
  <si>
    <t>Measurable Augmented Reality for Prototyping Cyberphysical Systems: A Robotics Platform to Aid the Hardware Prototyping and Performance Testing of Algorithms</t>
  </si>
  <si>
    <t>IEEE control systems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</si>
  <si>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</si>
  <si>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Shayegan Omidshafiei|Ali-Akbar Agha-Mohammadi|Yu Fan Chen|Nazim Kemal Ure|Shih-Yuan Liu|Brett T. Lopez|Rajeev Surati|Jonathan P. How|John Vian</t>
  </si>
  <si>
    <t>Real-Time Planning|Optimal Motion Planning|Human-Robot Interaction|Robot Navigation</t>
  </si>
  <si>
    <t>https://doi.org/10.1109/esscirc.2003.1257088</t>
  </si>
  <si>
    <t>A smart image sensor with high-speed feeble ID-beacon detection for augmented reality system</t>
  </si>
  <si>
    <t>Y. Oike|M. Ikeda|K. Asada</t>
  </si>
  <si>
    <t>CMOS Image Sensors|Detection|High-Speed Imaging</t>
  </si>
  <si>
    <t>https://doi.org/10.1109/simpar.2018.8376285</t>
  </si>
  <si>
    <t>The sleepwalker framework: Verification and validation of autonomous vehicles by mixed reality LiDAR stimulation</t>
  </si>
  <si>
    <t>Marc Rene Zofka|Marc Essinger|Tobias Fleck|Ralf Kohlhaas|J. Marius Zollner</t>
  </si>
  <si>
    <t>Real-Time Simulation|Internet of Vehicles|Driver Assistance Systems</t>
  </si>
  <si>
    <t>https://doi.org/10.3758/s13428-019-01264-8</t>
  </si>
  <si>
    <t>A novel virtual-reality-based route-learning test suite: Assessing the effects of cognitive aging on navigation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</si>
  <si>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</si>
  <si>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Jan M. Wiener|Denise Carroll|Stacey Moeller|Iram Bibi|Dima Ivanova|Peter Allen|Thomas Wolbers</t>
  </si>
  <si>
    <t>Navigation|Wayfinding|Virtual Environments|Cognitive Maps</t>
  </si>
  <si>
    <t>https://doi.org/10.1109/icinfa.2018.8812577</t>
  </si>
  <si>
    <t>Manufacture Assembly Fault Detection Method based on Deep Learning and Mixed Reality</t>
  </si>
  <si>
    <t>Shuai Wang|Ruifeng Guo|Hongliang Wang|Yuanjing Ma|Zixiao Zong</t>
  </si>
  <si>
    <t>Fabric Defect Detection|Surface Defect Detection|Automated Inspection|Machine Vision|Object Detection</t>
  </si>
  <si>
    <t>https://doi.org/10.1021/acs.jchemed.8b00905</t>
  </si>
  <si>
    <t>Bug Off Pain: An Educational Virtual Reality Game on Spider Venoms and Chronic Pain for Public Engagement</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</si>
  <si>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</si>
  <si>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Lucka Bibic|Justinas Druskis|Samuel Walpole|Jesus Angulo|Leanne Stokes</t>
  </si>
  <si>
    <t>Immersive Simulations|Educational Games|Immersion</t>
  </si>
  <si>
    <t>https://doi.org/10.1109/ca.2002.1017508</t>
  </si>
  <si>
    <t>Polyhedral object detection and pose estimation for augmented reality applications</t>
  </si>
  <si>
    <t>A. Shahrokni|L. Vacchetti|V. Lepetit|P. Fua</t>
  </si>
  <si>
    <t>Localization|3D Mapping</t>
  </si>
  <si>
    <t>https://doi.org/10.1109/ismar50242.2020.00037</t>
  </si>
  <si>
    <t>Object Detection in the Context of Mobile Augmented Reality</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</si>
  <si>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</si>
  <si>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Xiang Li|Yuan Tian|Fuyao Zhang|Shuxue Quan|Yi Xu</t>
  </si>
  <si>
    <t>Object Recognition|Visual Odometry|Interest Point Detectors|Image Retrieval|Localization</t>
  </si>
  <si>
    <t>https://doi.org/10.3233/wor-2012-0297-1160</t>
  </si>
  <si>
    <t>Developing an usability test to evaluate the use of augmented reality to improve the first interaction with a product</t>
  </si>
  <si>
    <t>Work</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</si>
  <si>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</si>
  <si>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Deise Albertazzi|Maria Lucia Okimoto|Marcelo Gitirana Gomes Ferreira</t>
  </si>
  <si>
    <t>Usability|User Experience|Tangible User Interfaces|User-Centered Design|User Involvement</t>
  </si>
  <si>
    <t>https://doi.org/10.1016/j.procir.2022.05.027</t>
  </si>
  <si>
    <t>Augmented Reality for Machine Setups: Task Performance and Usability Evaluation in a Field Test</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</si>
  <si>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</si>
  <si>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Arne Seeliger|Torbj√òrn Netland|Stefan Feuerriegel</t>
  </si>
  <si>
    <t>https://doi.org/10.1016/j.apergo.2021.103502</t>
  </si>
  <si>
    <t>The effects of target size and error rate on the cognitive demand and stress during augmented reality interactions</t>
  </si>
  <si>
    <t>Kiana Kia|Jaejin Hwang|In-Sop Kim|Hakim Ishak|Jeong Ho Kim</t>
  </si>
  <si>
    <t>Brain Oxygenation Monitoring</t>
  </si>
  <si>
    <t>https://doi.org/10.1177/1541931213601478</t>
  </si>
  <si>
    <t>Fundamentals for a Turing Test of Virtual Reality</t>
  </si>
  <si>
    <t>Tyler J. Renshaw|Nathan A. Sonnenfeld|Matthew D. Meyers</t>
  </si>
  <si>
    <t>https://doi.org/10.1016/j.proeng.2017.08.070</t>
  </si>
  <si>
    <t>Advanced Virtual Reality Applications and Intelligent Agents for Construction Process Optimisation and Defect Prevention</t>
  </si>
  <si>
    <t>Procedia engineering</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</si>
  <si>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</si>
  <si>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Zeynab Asgari|Farzad Pour Rahimian</t>
  </si>
  <si>
    <t>Lean Construction</t>
  </si>
  <si>
    <t>https://doi.org/10.1089/10949310050078788</t>
  </si>
  <si>
    <t>Preclinical Evaluation of a Virtual Reality Neuropsychological Test System: Occurrence of Side Effects</t>
  </si>
  <si>
    <t>T.I. Kesztyues|M. Mehlitz|E. Schilken|G. Weniger|S. Wolf|U. Piccolo|E. Irle|O. Rienhoff</t>
  </si>
  <si>
    <t>https://doi.org/10.1109/dictap.2015.7113179</t>
  </si>
  <si>
    <t>Machine learning schemes in augmented reality for features detection</t>
  </si>
  <si>
    <t>Ghina Dandachi|Ammar Assoum|Bachar Elhassan|Fadi Dornaika</t>
  </si>
  <si>
    <t>Feature Matching|Object Recognition|Immersive Simulations</t>
  </si>
  <si>
    <t>https://doi.org/10.1109/coginfocom47531.2019.9089919</t>
  </si>
  <si>
    <t>Preparing spatial ability tests in a virtual reality application</t>
  </si>
  <si>
    <t>Tibor Guzsvinecz|Monika Szeles|Erika Perge|Cecilia Sik-Lanyi</t>
  </si>
  <si>
    <t>Smart City Applications</t>
  </si>
  <si>
    <t>https://doi.org/10.1016/j.compind.2021.103429</t>
  </si>
  <si>
    <t>Wearable and interactive mixed reality solutions for fault diagnosis and assistance in manufacturing systems: Implementation and testing in an aseptic bottling line</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</si>
  <si>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</si>
  <si>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Eleonora Bottani|Francesco Longo|Letizia Nicoletti|Antonio Padovano|Giovanni Paolo Carlo Tancredi|Letizia Tebaldi|Marco Vetrano|Giuseppe Vignali</t>
  </si>
  <si>
    <t>Smart Manufacturing|Smart Factory</t>
  </si>
  <si>
    <t>https://doi.org/10.1007/s10055-021-00509-2</t>
  </si>
  <si>
    <t>Investigation of spatial ability test completion times in virtual reality using a desktop display and the Gear VR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</si>
  <si>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</si>
  <si>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Tibor Guzsvinecz|√âva Orb√°n-Mih√°lyk√≥|Cec√≠lia Sik-L√°nyi|Erika Perge</t>
  </si>
  <si>
    <t>Spatial Ability|Immersive Simulations</t>
  </si>
  <si>
    <t>https://doi.org/10.1016/j.aei.2021.101473</t>
  </si>
  <si>
    <t>Interactive defect quantification through extended reality</t>
  </si>
  <si>
    <t>Advanced engineering informatics</t>
  </si>
  <si>
    <t>Zaid Abbas Al-Sabbag|Chul Min Yeum|Sriram Narasimhan</t>
  </si>
  <si>
    <t>Defect Detection|Infrastructure Inspection|Visual Odometry|Crack Detection</t>
  </si>
  <si>
    <t>https://doi.org/10.1109/clei.2013.6670668</t>
  </si>
  <si>
    <t>Usability test for Augmented Reality applications</t>
  </si>
  <si>
    <t>Valeria Farinazzo Martins|Marcelo de Paiva Guimaraes|Ana Grasielle Correa</t>
  </si>
  <si>
    <t>Usability|User Experience|Heuristic Evaluation|Applications|User-Centered Design</t>
  </si>
  <si>
    <t>https://doi.org/10.1007/978-1-4471-3873-0_6</t>
  </si>
  <si>
    <t>A Hybrid Approach to the Verification and Analysis of Assembly and Maintenance Processes Using Virtual Reality and Digital Mannequin Technologies</t>
  </si>
  <si>
    <t>Springer eBooks</t>
  </si>
  <si>
    <t>George Chryssolouris|Dimitris Mavrikios|Dimitris Fragos|Vassiliki Karabatsou|Kosmas Alexopoulos</t>
  </si>
  <si>
    <t>Virtual Prototyping|Human-Machine Collaboration|Virtual Environments|CAD/CAM Integration</t>
  </si>
  <si>
    <t>https://doi.org/10.1117/12.2015621</t>
  </si>
  <si>
    <t>Testing and evaluation of a wearable augmented reality system for natural outdoor environments</t>
  </si>
  <si>
    <t>Proceedings of SPIE, the International Society for Optical Engineering/Proceedings of SPIE</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</si>
  <si>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</si>
  <si>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Localization|Immersive Simulations</t>
  </si>
  <si>
    <t>https://doi.org/10.1109/vr46266.2020.00066</t>
  </si>
  <si>
    <t>Detection of Scaled Hand Interactions in Virtual Reality: The Effects of Motion Direction and Task Complexity</t>
  </si>
  <si>
    <t>2020 IEEE Conference on Virtual Reality and 3D User Interfaces (VR)</t>
  </si>
  <si>
    <t>Shaghayegh Esmaeili|Brett Benda|Eric D. Ragan</t>
  </si>
  <si>
    <t>Gesture Recognition|User-defined Gestures|Virtual Environments|Tactile Perception|Multi-touch Sensing</t>
  </si>
  <si>
    <t>https://doi.org/10.3390/su142013239</t>
  </si>
  <si>
    <t>A Mixed Reality Application for the On-Site Assessment of Building Renovation: Development and Testing</t>
  </si>
  <si>
    <t>Sustainability</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</si>
  <si>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</si>
  <si>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Alessandro Carbonari|Carlos Franco|Berardo Naticchia|Francesco Spegni|Massimo Vaccarini</t>
  </si>
  <si>
    <t>Immersive Simulations</t>
  </si>
  <si>
    <t>https://doi.org/10.18280/ria.350301</t>
  </si>
  <si>
    <t>An IoT- Enabled Augmented Reality Framework for Plant Disease Detection</t>
  </si>
  <si>
    <t>Revue d'intelligence artificielle</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</si>
  <si>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</si>
  <si>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Vijayakumar Ponnusamy|Sowmya Natarajan|Nandakumar Ramasamy|Christopher Clement|Prithiviraj Rajalingam|Makino Mitsunori</t>
  </si>
  <si>
    <t>Plant Disease Detection|Smart Farming</t>
  </si>
  <si>
    <t>https://doi.org/10.1109/icdamt.2018.8376515</t>
  </si>
  <si>
    <t>The virtual reality serious game for learning driving skills before taking practical test</t>
  </si>
  <si>
    <t>Kookiet Likitweerawong|Patison Palee</t>
  </si>
  <si>
    <t>Educational Games|Immersive Simulations</t>
  </si>
  <si>
    <t>https://doi.org/10.1145/2669592.2669651</t>
  </si>
  <si>
    <t>Augmented reality tower technology flight test</t>
  </si>
  <si>
    <t>Ronald J. Reisman|Steven K. Feiner|David M. Brown</t>
  </si>
  <si>
    <t>Adaptive Control</t>
  </si>
  <si>
    <t>https://doi.org/10.1109/vecims.2009.5068874</t>
  </si>
  <si>
    <t>3D virtual reality simulator for planetary rover operation and testing</t>
  </si>
  <si>
    <t>Proceedings of the ... IEEE International Conference on Virtual Environments, Human-Computer Interfaces and Measurement Systems./Proceedings of the ... IEEE International Conference on Virtual Environments, Human-Computer Interfaces and Measurement Systems</t>
  </si>
  <si>
    <t>Chang-qing Yu|He-hua Ju|Yang Gao</t>
  </si>
  <si>
    <t>Planetary Rovers</t>
  </si>
  <si>
    <t>https://doi.org/10.1109/itsc.2018.8569226</t>
  </si>
  <si>
    <t>Traffic Participants in the Loop: A Mixed Reality-Based Interaction Testbed for the Verification and Validation of Autonomous Vehicles</t>
  </si>
  <si>
    <t>Marc Rene Zofka|Stefan Ulbrich|Daniel Karl|Tobias Fleck|Ralf Kohlhaas|Arne Ronnau|Rudiger Dillmann|J. Marius Zollner</t>
  </si>
  <si>
    <t>Driver Behavior|Urban Driving</t>
  </si>
  <si>
    <t>https://doi.org/10.1109/ismar50242.2020.00050</t>
  </si>
  <si>
    <t>Determining Detection Thresholds for Fixed Positional Offsets for Virtual Hand Remapping in Virtual Reality</t>
  </si>
  <si>
    <t>Brett Benda|Shaghayegh Esmaeili|Eric D. Ragan</t>
  </si>
  <si>
    <t>Gesture Recognition|Tactile Perception|Real-time Tracking</t>
  </si>
  <si>
    <t>https://doi.org/10.3389/frobt.2018.00092</t>
  </si>
  <si>
    <t>Impact of Dehazing on Underwater Marker Detection for Augmented Reality</t>
  </si>
  <si>
    <t>Frontiers in robotics and AI</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</si>
  <si>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</si>
  <si>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Marek ≈Ωu≈æi|Jan ƒåejka|Fabio Bruno|Dimitrios Skarlatos|Fotis Liarokapis</t>
  </si>
  <si>
    <t>Underwater Imaging|Dehazing|Multiple Object Tracking|Contrast Enhancement|Single Image Restoration</t>
  </si>
  <si>
    <t>https://doi.org/10.1111/mice.12932</t>
  </si>
  <si>
    <t>Methodology to integrate augmented reality and pattern recognition for crack detection</t>
  </si>
  <si>
    <t>Computer-aided civil and infrastructure engineering</t>
  </si>
  <si>
    <t>Kaveh Malek|Ali Mohammadkhorasani|Fernando Moreu</t>
  </si>
  <si>
    <t>Crack Detection|Defect Detection</t>
  </si>
  <si>
    <t>https://doi.org/10.1016/j.cag.2018.08.003</t>
  </si>
  <si>
    <t>Classification of motor errors to provide real-time feedback for sports coaching in virtual reality ‚Äî A case study in squats and Tai Chi pushes</t>
  </si>
  <si>
    <t>Felix H√ºlsmann|Jan Philip G√∂pfert|Barbara Hammer|Stefan Kopp|Mario Botsch</t>
  </si>
  <si>
    <t>Gesture Recognition|Real-time Tracking|Human Motion Data|Motion Capture|Action Recognition</t>
  </si>
  <si>
    <t>https://doi.org/10.1111/bjet.12790</t>
  </si>
  <si>
    <t>Effects of applying a VR‚Äêbased two‚Äêtier test strategy to promote elementary students‚Äô learning performance in a Geology class</t>
  </si>
  <si>
    <t>British journal of educational technology</t>
  </si>
  <si>
    <t>Shao‚ÄêChen Chang|Ting‚ÄêChia Hsu|Wei‚ÄêChen Kuo|Morris Siu‚ÄêYung Jong</t>
  </si>
  <si>
    <t>Educational Technology|Education|Multimedia Learning|Learning Outcomes|Immersive Simulations</t>
  </si>
  <si>
    <t>https://doi.org/10.1117/12.535990</t>
  </si>
  <si>
    <t>Augmented reality system for MR-guided interventions: phantom studies and first animal test</t>
  </si>
  <si>
    <t>Sebastian Vogt|Frank Wacker|Ali Khamene|Daniel R. Elgort|Tobias Sielhorst|Heinrich Niemann|Jeff Duerk|Jonathan S. Lewin|Frank Sauer</t>
  </si>
  <si>
    <t>Immersive Simulations|Visual Odometry</t>
  </si>
  <si>
    <t>https://doi.org/10.1109/autest.2016.7589590</t>
  </si>
  <si>
    <t>Fault diagnosis and augmented reality-based troubleshooting of HVAC systems</t>
  </si>
  <si>
    <t>Rajeev Ghimire|Krishna R. Pattipati|Peter B. Luh</t>
  </si>
  <si>
    <t>Thermal Comfort</t>
  </si>
  <si>
    <t>https://doi.org/10.1145/3526113.3545628</t>
  </si>
  <si>
    <t>Detecting Input Recognition Errors and User Errors using Gaze Dynamics in Virtual Reality</t>
  </si>
  <si>
    <t>Naveen Sendhilnathan|Ting Zhang|Ben Lafreniere|Tovi Grossman|Tanya R. Jonker</t>
  </si>
  <si>
    <t>Gesture Recognition|Head Gesture Recognition|Gaze Estimation|Remote Gaze Estimation|Eye Movement Analysis</t>
  </si>
  <si>
    <t>https://doi.org/10.1109/vr.2017.7892313</t>
  </si>
  <si>
    <t>Prioritization and static error compensation for multi-camera collaborative tracking in augmented reality</t>
  </si>
  <si>
    <t>Jianren Wang|Long Qian|Ehsan Azimi|Peter Kazanzides</t>
  </si>
  <si>
    <t>Multi-View Stereo</t>
  </si>
  <si>
    <t>https://doi.org/10.2196/20633</t>
  </si>
  <si>
    <t>A Novel Virtual Reality Medical Image Display System for Group Discussions of Congenital Heart Disease: Development and Usability Testing</t>
  </si>
  <si>
    <t>JMIR cardio</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</si>
  <si>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</si>
  <si>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Byeol Kim|Yue-Hin Loke|Paige Mass|Matthew R Irwin|Conrad Capeland|Laura Olivieri|Axel Krieger</t>
  </si>
  <si>
    <t>Medical Imaging|Virtual Reality Training</t>
  </si>
  <si>
    <t>https://doi.org/10.1109/acc.2003.1243466</t>
  </si>
  <si>
    <t>A hardware-in-the-loop and virtual reality test environment for steer-by-wire system evaluations</t>
  </si>
  <si>
    <t>P. Setlur|J. Wagner|D. Dawson|L. Powers</t>
  </si>
  <si>
    <t>Hardware-in-the-Loop|Real-Time Simulation|Active Steering</t>
  </si>
  <si>
    <t>https://doi.org/10.1007/978-3-540-78431-9_5</t>
  </si>
  <si>
    <t>A Web and Virtual Reality Based Paradigm for Collaborative Management and Verification of Design Knowledge</t>
  </si>
  <si>
    <t>George Chryssolouris|Dimitris Mavrikios|Menelaos Pappas</t>
  </si>
  <si>
    <t>Collaborative Design|Virtual Prototyping|Knowledge Management|Design Thinking|Collaborative Manufacturing</t>
  </si>
  <si>
    <t>https://doi.org/10.1109/icovet50258.2020.9230276</t>
  </si>
  <si>
    <t>Performance Analysis of Augmented Reality Based on Vuforia Using 3D Marker Detection</t>
  </si>
  <si>
    <t>Siti Sendari|Adim Firmansah|None Aripriharta</t>
  </si>
  <si>
    <t>Learning Outcomes|Educational Technology|Immersive Simulations</t>
  </si>
  <si>
    <t>Furniture Layout Application Based on Marker Detection and Using Augmented Reality</t>
  </si>
  <si>
    <t>Khushal Khairnar|Kamleshwar Khairnar|Sanketkumar Mane|Rahul Chaudhari</t>
  </si>
  <si>
    <t>Localization</t>
  </si>
  <si>
    <t>https://doi.org/10.1061/9780784480830.033</t>
  </si>
  <si>
    <t>Building Accessibility Code Compliance Verification Using Game Simulations in Virtual Reality</t>
  </si>
  <si>
    <t>Abdulaziz Alghamdi|Mohammed Sulaiman|Abdullah Alghamdi|Mohammed Alhosan|Majid Mastali|Jiansong Zhang</t>
  </si>
  <si>
    <t>https://doi.org/10.1016/j.jflm.2019.06.005</t>
  </si>
  <si>
    <t>Digital restoration of fragmentary human skeletal remains: Testing the feasibility of virtual reality</t>
  </si>
  <si>
    <t>Journal of forensic and legal medicine</t>
  </si>
  <si>
    <t>Mikol√°≈° Jurda|Petra Urbanov√°|Ji≈ô√≠ Chmel√≠k</t>
  </si>
  <si>
    <t>3D Reconstruction|Virtual Reality</t>
  </si>
  <si>
    <t>https://doi.org/10.1109/icce.2011.5722498</t>
  </si>
  <si>
    <t>A marker-less Augmented Reality based on fast fingertip detection for smart phones</t>
  </si>
  <si>
    <t>Haruhisa Kato|Tsuneo Kato</t>
  </si>
  <si>
    <t>Gesture Recognition|Multi-touch Sensing|User-defined Gestures|Motion Capture</t>
  </si>
  <si>
    <t>https://doi.org/10.1109/whc.2005.111</t>
  </si>
  <si>
    <t>Reducing Error Rates with Low-Cost Haptic Feedback in Virtual Reality-Based Training Applications</t>
  </si>
  <si>
    <t>None Li Jiang|R. Girotra|M.R. Cutkosky|C. Ullrich</t>
  </si>
  <si>
    <t>Human-Machine Collaboration|Force Feedback|Haptic Interfaces|Virtual Environments</t>
  </si>
  <si>
    <t>https://doi.org/10.1145/3311748</t>
  </si>
  <si>
    <t>Design, Large-Scale Usage Testing, and Important Metrics for Augmented Reality Gaming Applications</t>
  </si>
  <si>
    <t>ACM transactions on multimedia computing, communications and applications/ACM transactions on multimedia computing communications and applications</t>
  </si>
  <si>
    <t>Pierdicca Roberto|Frontoni Emanuele|Zingaretti Primo|Mancini Adriano|Loncarski Jelena|Paolanti Marina</t>
  </si>
  <si>
    <t>Educational Games|Gamification|Immersive Simulations</t>
  </si>
  <si>
    <t>https://doi.org/10.11621/pir.2017.0310</t>
  </si>
  <si>
    <t>The application of virtual reality technology to testing resistance to motion sickness</t>
  </si>
  <si>
    <t>Psychology in Russia: state of the art/Psychology in Russia. State of the art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</si>
  <si>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</si>
  <si>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G. Menshikova|A. Kovalev|O. Klimova|V. Barabanshchikova</t>
  </si>
  <si>
    <t>Sensory Integration|Visual Perception|Virtual Reality</t>
  </si>
  <si>
    <t>https://doi.org/10.1117/12.466949</t>
  </si>
  <si>
    <t>&amp;lt;title&amp;gt;Augmented-reality visualization in iMRI operating room: system description and preclinical testing&amp;lt;/title&amp;gt;</t>
  </si>
  <si>
    <t>Frank Sauer|Ali Khamene|Benedicte Bascle|Sebastian Vogt|Gregory Rubino</t>
  </si>
  <si>
    <t>Virtual Reality Training|Medical Imaging|Immersive Simulations|Operating Room Performance|Telesurgery</t>
  </si>
  <si>
    <t>https://doi.org/10.1109/pccga.1997.626197</t>
  </si>
  <si>
    <t>Fast color fiducial detection and dynamic workspace extension in video see-through self-tracking augmented reality</t>
  </si>
  <si>
    <t>None Youngkwan Cho|None Jun Park|U. Neumann</t>
  </si>
  <si>
    <t>https://doi.org/10.1109/oceans.2007.4449167</t>
  </si>
  <si>
    <t>An Augmented Reality Architecture for the Creation of Hardware-in-the-Loop &amp; Hybrid Simulation Test Scenarios for Unmanned Underwater Vehicles</t>
  </si>
  <si>
    <t>Benjamin C. Davis|Pedro Patron|David M. Lane</t>
  </si>
  <si>
    <t>Immersive Simulations|Real-Time Planning</t>
  </si>
  <si>
    <t>https://doi.org/10.3390/app12031755</t>
  </si>
  <si>
    <t>Benefits and Challenges of Virtual-Reality-Based Industrial Usability Testing and Design Reviews: A Patents Landscape and Literature Review</t>
  </si>
  <si>
    <t>Applied sciences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</si>
  <si>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</si>
  <si>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Fabio Vinicius de Freitas|Marcus Vinicius Mendes Gomes|Ingrid Winkler</t>
  </si>
  <si>
    <t>https://doi.org/10.3182/20090603-3-ru-2001.0431</t>
  </si>
  <si>
    <t>A Mixed-Reality approach to Test Automation Function For Manufacturing Systems</t>
  </si>
  <si>
    <t>IFAC proceedings volumes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</si>
  <si>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</si>
  <si>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Luca Ferrarini|Alessio Ded√®</t>
  </si>
  <si>
    <t>Hybrid Optimization</t>
  </si>
  <si>
    <t>https://doi.org/10.1109/icoris.2019.8874906</t>
  </si>
  <si>
    <t>Blind Reader: An Object Identification Mobile- based Application for the Blind using Augmented Reality Detection</t>
  </si>
  <si>
    <t>Joe Yuan Mambu|Elisa Anderson|Andria Wahyudi|Gerent Keyeh|Billy Dajoh</t>
  </si>
  <si>
    <t>Mobile Sensing|Immersive Simulations</t>
  </si>
  <si>
    <t>https://doi.org/10.12928/telkomnika.v18i1.14750</t>
  </si>
  <si>
    <t>Augmented reality using features accelerated segment test for learning tajweed</t>
  </si>
  <si>
    <t>Telkomnika</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</si>
  <si>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</si>
  <si>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Adi Putra Andriyandi|Wahyudin Darmalaksana|Dian Sa‚Äôadillah Maylawati|Ferli Septi Irwansyah|Teddy Mantoro|Muhammad Ali Ramdhani</t>
  </si>
  <si>
    <t>Educational Technology</t>
  </si>
  <si>
    <t>https://doi.org/10.1007/978-3-030-58282-1_55</t>
  </si>
  <si>
    <t>Using Augmented Reality and Step by Step Verification in Industrial Quality Control</t>
  </si>
  <si>
    <t>Advances in intelligent systems and computing</t>
  </si>
  <si>
    <t>Jo√£o Alves|Bernardo Marques|Paulo Dias|Beatriz Sousa Santos</t>
  </si>
  <si>
    <t>Immersive Simulations|Virtual Reality</t>
  </si>
  <si>
    <t>https://doi.org/10.1109/tim.2009.2016823</t>
  </si>
  <si>
    <t>Virtual Reality Environments for Integrated Systems Health Management of Rocket Engine Tests</t>
  </si>
  <si>
    <t>IEEE transactions on instrumentation and measurement</t>
  </si>
  <si>
    <t>George D. Lecakes|Jonathan A. Morris|John L. Schmalzel|Shreekanth Mandayam</t>
  </si>
  <si>
    <t>Simulations|Interactive Visualization|Information Visualization|Integration Readiness</t>
  </si>
  <si>
    <t>https://doi.org/10.3311/pptr.15851</t>
  </si>
  <si>
    <t>Mixed-reality Automotive Testing with SENSORIS</t>
  </si>
  <si>
    <t>Periodica polytechnica. Transportation engineering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</si>
  <si>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</si>
  <si>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Bal√°zs Varga|M√°ty√°s Szalai|√Årp√°d Feh√©r|Szil√°rd Aradi|Tam√°s Tettamanti</t>
  </si>
  <si>
    <t>Sensor Fusion|Real-Time Simulation|Simulations</t>
  </si>
  <si>
    <t>https://doi.org/10.1093/ietisy/e89-d.1.106</t>
  </si>
  <si>
    <t>A Novel Test-Bed for Immersive and Interactive Broadcasting Production Using Augmented Reality and Haptics</t>
  </si>
  <si>
    <t>IEICE transactions on information and systems</t>
  </si>
  <si>
    <t>S. KIM</t>
  </si>
  <si>
    <t>Immersive Simulations|Immersion|Tangible User Interfaces|Multi-touch Sensing</t>
  </si>
  <si>
    <t>https://doi.org/10.17973/mmsj.2016_11_2016166</t>
  </si>
  <si>
    <t>APPLICATION OF AUGMENTED REALITY FOR VERIFICATION OF REAL WORKPLACE STATE</t>
  </si>
  <si>
    <t>MM Science Journal</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</si>
  <si>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</si>
  <si>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Zdenek Tuma|Lubos Kotek|Jiri Tuma|Frantisek Bradac</t>
  </si>
  <si>
    <t>https://doi.org/10.1038/s41598-022-17634-w</t>
  </si>
  <si>
    <t>Predicting real world spatial disorientation in Alzheimer‚Äôs disease patients using virtual reality navigation tests</t>
  </si>
  <si>
    <t>Scientific reports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</si>
  <si>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</si>
  <si>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Vaisakh Puthusseryppady|Sol Morrissey|Hugo Spiers|Martyn Patel|Michael Hornberger</t>
  </si>
  <si>
    <t>Spatial Ability|Spatial Reasoning</t>
  </si>
  <si>
    <t>https://doi.org/10.1109/roman.1996.568888</t>
  </si>
  <si>
    <t>Real-time collision detection using spherical octrees: virtual reality application</t>
  </si>
  <si>
    <t>C. Tzafestas|P. Coiffet</t>
  </si>
  <si>
    <t>Visual Odometry|Collision Avoidance|Optimal Motion Planning|Geometric Optimization|Localization</t>
  </si>
  <si>
    <t>https://doi.org/10.1109/access.2020.2990224</t>
  </si>
  <si>
    <t>Fire Detection and Recognition Optimization Based on Virtual Reality Video Image</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</si>
  <si>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</si>
  <si>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Xinchu Huang|Lin Du</t>
  </si>
  <si>
    <t>Fire Detection|Real-Time Detection|Smoke Detection|Visual Tracking|Motion Detection</t>
  </si>
  <si>
    <t>https://doi.org/10.1016/j.ijdrr.2022.103283</t>
  </si>
  <si>
    <t>Prototyping and testing a virtual reality counterterrorism serious game for active shooting</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</si>
  <si>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</si>
  <si>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Ruggiero Lovreglio|Daphney-Chloe Ngassa|Anass Rahouti|Daniel Paes|Zhenan Feng|Alastair Shipman</t>
  </si>
  <si>
    <t>Educational Games|Virtual Reality|Game-Based Learning</t>
  </si>
  <si>
    <t>https://doi.org/10.1504/ijpd.2010.032989</t>
  </si>
  <si>
    <t>Integration of virtual reality and haptics to carry out ergonomic tests on virtual control boards</t>
  </si>
  <si>
    <t>International journal of product development</t>
  </si>
  <si>
    <t>Giorgio Colombo|Franco De Angelis|Luca Formentini</t>
  </si>
  <si>
    <t>Haptic Interfaces|Human-Machine Collaboration|Virtual Environments|Tactile Perception|Vibrotactile Display</t>
  </si>
  <si>
    <t>https://doi.org/10.1145/1450579.1450626</t>
  </si>
  <si>
    <t>Detection of moving objects and cast shadows using a spherical vision camera for outdoor mixed reality</t>
  </si>
  <si>
    <t>Tetsuya Kakuta|Lu Boun Vinh|Rei Kawakami|Takeshi Oishi|Katsushi Ikeuchi</t>
  </si>
  <si>
    <t>Foreground Segmentation|Motion Detection|Background Subtraction|Multiple Object Tracking|Object Tracking</t>
  </si>
  <si>
    <t>https://doi.org/10.1109/icisa.2012.6220933</t>
  </si>
  <si>
    <t>A Study on Construction Defect Management Using Augmented Reality Technology</t>
  </si>
  <si>
    <t>Jae-Young Lee|Oh-Seong Kwon|Jong-Soo Choi|Chan-Sik Park</t>
  </si>
  <si>
    <t>Structure from Motion|3D Reconstruction</t>
  </si>
  <si>
    <t>https://doi.org/10.2196/30249</t>
  </si>
  <si>
    <t>Examining the Academic Trends in Neuropsychological Tests for Executive Functions Using Virtual Reality: Systematic Literature Review</t>
  </si>
  <si>
    <t>JMIR serious games</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</si>
  <si>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</si>
  <si>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Euisung Kim|Jieun Han|Hojin Choi|Yannick Pri√©|Toinon Vigier|Samuel Bulteau|Gyu Hyun Kwon</t>
  </si>
  <si>
    <t>Virtual Reality Rehabilitation</t>
  </si>
  <si>
    <t>https://doi.org/10.1016/j.xjtc.2020.10.017</t>
  </si>
  <si>
    <t>Using virtual reality simulated implantation for fit-testing pediatric patients for adult ventricular assist devices</t>
  </si>
  <si>
    <t>JTCVS techniques</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</si>
  <si>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</si>
  <si>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Ryan R. Davies|Tarique Hussain|Animesh Tandon</t>
  </si>
  <si>
    <t>Ventricular Assist Device|Left Ventricular Assist Device|Cardiac Support Device|Ventricular Reconstruction</t>
  </si>
  <si>
    <t>https://doi.org/10.5555/850976.854955</t>
  </si>
  <si>
    <t>International Symposium on Mixed and Augmented Reality</t>
  </si>
  <si>
    <t>Xiang Zhang|Stephan Fronz|Nassir Navab</t>
  </si>
  <si>
    <t>Visual Odometry</t>
  </si>
  <si>
    <t>https://doi.org/10.1016/j.sbspro.2013.10.289</t>
  </si>
  <si>
    <t>Group Usability Testing of Virtual Reality-based Learning Environments: A Modified Approach</t>
  </si>
  <si>
    <t>Procedia: social &amp; behavioral sciences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</si>
  <si>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</si>
  <si>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Chwen Jen Chen|Siew Yung Lau|Kee Man Chuah|Chee Siong Teh</t>
  </si>
  <si>
    <t>Learning Outcomes</t>
  </si>
  <si>
    <t>https://doi.org/10.1002/ase.2074</t>
  </si>
  <si>
    <t>Virtual Reality Bell‚ÄêRinger: The Development and Testing of a Stereoscopic Application for Human Gross Anatomy</t>
  </si>
  <si>
    <t>Danielle Brewer‚ÄêDeluce|Alex B. Bak|Abigail J. Simms|Sakshi Sinha|Josh P. Mitchell|David Shin|Anthony N. Saraco|Bruce C. Wainman</t>
  </si>
  <si>
    <t>Virtual Reality Training|Immersive Simulations|Virtual Reality</t>
  </si>
  <si>
    <t>https://doi.org/10.1109/vr46266.2020.00013</t>
  </si>
  <si>
    <t>ARCHIE: A User-Focused Framework for Testing Augmented Reality Applications in the Wild</t>
  </si>
  <si>
    <t>Sarah M. Lehman|Haibin Ling|Chiu C. Tan</t>
  </si>
  <si>
    <t>User Experience|Immersive Simulations</t>
  </si>
  <si>
    <t>Real-time human pose detection and tracking for tele-rehabilitation in virtual reality.</t>
  </si>
  <si>
    <t>Stƒõp√°n Obdr≈æ√°lek|Gregorij Kurillo|Jay Han|Ted Abresch|Ruzena Bajcsy</t>
  </si>
  <si>
    <t>3D Human Pose|Virtual Reality Rehabilitation|Real-time Tracking|Pose Estimation|Gesture Recognition</t>
  </si>
  <si>
    <t>https://doi.org/10.1007/978-3-540-73335-5_47</t>
  </si>
  <si>
    <t>Ergonomic Interactive Testing in a Mixed-Reality Environment</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</si>
  <si>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</si>
  <si>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Monica Bordegoni|Umberto Giraudo|Giandomenico Caruso|Francesco Ferrise</t>
  </si>
  <si>
    <t>Workstation Ergonomics|Human-Machine Collaboration|Virtual Environments|Virtual Prototyping|Human Motion Simulation</t>
  </si>
  <si>
    <t>https://doi.org/10.3390/en14227632</t>
  </si>
  <si>
    <t>Predictive Maintenance Neural Control Algorithm for Defect Detection of the Power Plants Rotating Machines Using Augmented Reality Goggles</t>
  </si>
  <si>
    <t>Energies</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</si>
  <si>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</si>
  <si>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Krzysztof Lalik|Filip WƒÖtorek</t>
  </si>
  <si>
    <t>Predictive Maintenance|Rotating Machinery|Condition Monitoring|Machine Vision|Optimization</t>
  </si>
  <si>
    <t>Object Detection in Augmented Reality</t>
  </si>
  <si>
    <t>Jan Svensson|Jonatan Atles</t>
  </si>
  <si>
    <t>https://doi.org/10.1016/j.fusengdes.2022.113383</t>
  </si>
  <si>
    <t>Verification and validation by eXtended reality simulations of Test Blanket Modules replacement operations in Air-Fed suits</t>
  </si>
  <si>
    <t>Fusion engineering and design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</si>
  <si>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</si>
  <si>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St√©phane Gazzotti|Vincent Weistroffer|Killian Huc|Christine M√©gard|Chiara Di Paolo|Paul Viudes|Fabien Ferlay|Claude Andriot|Jean-Pierre Friconneau|Jean-Pierre Martins</t>
  </si>
  <si>
    <t>https://doi.org/10.1007/978-3-642-04617-9_45</t>
  </si>
  <si>
    <t>Variations of the Turing Test in the Age of Internet and Virtual Reality</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</si>
  <si>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</si>
  <si>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Florentin Neumann|Andrea Reichenberger|Martin Ziegler</t>
  </si>
  <si>
    <t>Nonmonotonic Reasoning</t>
  </si>
  <si>
    <t>Augmented Reality in a Simulated Tower Environment: Effect of Field of View on Aircraft Detection</t>
  </si>
  <si>
    <t>Stephen R. Ellis|Bernard D. Adelstein|Ronald J. Reisman|Joelle R. Schmidt-Ott|Jonathan Gips|Jimmy Krozel|Malcolm Cohen</t>
  </si>
  <si>
    <t>Aircraft Scheduling</t>
  </si>
  <si>
    <t>Detecting Interaction Variables in a Mixed Reality System for Maxillofacial-guided Surgery</t>
  </si>
  <si>
    <t>Daniela Trevisan|Jean Vanderdonckt|Beno√Æt Macq|Luciana Nedel</t>
  </si>
  <si>
    <t>Multi-touch Sensing|Tangible User Interfaces|User-defined Gestures|Interaction Techniques|Immersive Simulations</t>
  </si>
  <si>
    <t>https://doi.org/10.1093/geroni/igab014</t>
  </si>
  <si>
    <t>Testing the Feasibility of Virtual Reality With Older Adults With Cognitive Impairments and Their Family Members Who Live at a Distance</t>
  </si>
  <si>
    <t>Innovation in aging</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</si>
  <si>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</si>
  <si>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Tamara Afifi|Nancy L Collins|Kyle Rand|Ken Fujiwara|Allison Mazur|Chris Otmar|Norah E Dunbar|Kathryn Harrison|Rebecca Logsdon</t>
  </si>
  <si>
    <t>Virtual Reality Rehabilitation|Virtual Care|Remote Treatment|Virtual Reality</t>
  </si>
  <si>
    <t>https://doi.org/10.1109/iccons.2018.8663135</t>
  </si>
  <si>
    <t>Machine Fault Diagnostics and Condition Monitoring Using Augmented Reality and IoT</t>
  </si>
  <si>
    <t>Vincy Rajan|N.V. Sobhana|R. Jayakrishnan</t>
  </si>
  <si>
    <t>Real-Time Monitoring|Accident Detection|IoT|Maintenance</t>
  </si>
  <si>
    <t>https://doi.org/10.1007/s10055-018-0372-1</t>
  </si>
  <si>
    <t>Testing the effectiveness of virtual reality as a defusion technique for coping with unwanted thoughts</t>
  </si>
  <si>
    <t>Arianna Prudenzi|Brendan Rooney|Giovambattista Presti|Marco Lombardo|Daniele Lombardo|Concetta Messina|Louise McHugh</t>
  </si>
  <si>
    <t>Cognitive Therapy|Mindfulness</t>
  </si>
  <si>
    <t>https://doi.org/10.1109/access.2020.3001386</t>
  </si>
  <si>
    <t>Image Edge Recognition of Virtual Reality Scene Based on Multi-Operator Dynamic Weight Detection</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</si>
  <si>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</si>
  <si>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Jian Liu|Dashuo Chen|Yuedong Wu|Rui Chen|Ping Yang|Hua Zhang</t>
  </si>
  <si>
    <t>Surface Defect Detection|Image Processing|Fabric Defect Detection|Underwater Imaging</t>
  </si>
  <si>
    <t>https://doi.org/10.1016/j.procs.2015.12.190</t>
  </si>
  <si>
    <t>Small Sample Size for Test of Training Time by Augmented Reality: An Aeronautical Case</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</si>
  <si>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</si>
  <si>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Fernando Su√°rez-Warden|Myrta Rodriguez|Nicol√°s Hendrichs|Salvador Garc√≠a-Lumbreras|Eduardo Gonz√°lez Mend√≠vil</t>
  </si>
  <si>
    <t>Thermal Error Modeling|Disassembly Sequencing</t>
  </si>
  <si>
    <t>First clinical tests with the augmented reality system INPRES.</t>
  </si>
  <si>
    <t>Gunther Sudra|R√ºdiger Marmulla|Tobias Salb|Sassan Ghanai|Georg Eggers|Bjoern Giesler|Stefan Hassfeld|Joachim Muehling|Ruediger Dillmann</t>
  </si>
  <si>
    <t>https://doi.org/10.1016/j.compind.2022.103678</t>
  </si>
  <si>
    <t>A user-centric computer-aided verification process in a virtuality-reality continuum</t>
  </si>
  <si>
    <t>Victor Romero|Romain Pinqui√©|Fr√©d√©ric No√´l</t>
  </si>
  <si>
    <t>Human-Machine Collaboration|Real-Time Simulation</t>
  </si>
  <si>
    <t>https://doi.org/10.1145/769953.769971</t>
  </si>
  <si>
    <t>Detecting dynamic occlusion in front of static backgrounds for AR scenes</t>
  </si>
  <si>
    <t>Jan Fischer|Holger Regenbrecht|Gregory Baratoff</t>
  </si>
  <si>
    <t>Localization|Visual Odometry</t>
  </si>
  <si>
    <t>https://doi.org/10.1243/09544054jem1807</t>
  </si>
  <si>
    <t>Virtual-reality-based methodology for modelling and verifying shop floor control systems</t>
  </si>
  <si>
    <t>Proceedings of the Institution of Mechanical Engineers. Part B, Journal of engineering manufacture</t>
  </si>
  <si>
    <t>H F Manesh|M Hashemipour</t>
  </si>
  <si>
    <t>https://doi.org/10.2514/6.2020-1343</t>
  </si>
  <si>
    <t>UnrealNavigation: Simulation Software for testing SLAM in Virtual Reality</t>
  </si>
  <si>
    <t>AIAA Scitech 2020 Forum</t>
  </si>
  <si>
    <t>Anne M. Bettens|Benjamin Morrell|Mauricio Coen|Neil McHenry|Xiaofeng Wu|Peter Gibbens|Gregory Chamitoff</t>
  </si>
  <si>
    <t>Robot Navigation|Localization|SLAM|Real-Time Planning|Virtual Reality</t>
  </si>
  <si>
    <t>https://doi.org/10.1016/j.eswa.2021.114928</t>
  </si>
  <si>
    <t>Vehicle operating state anomaly detection and results virtual reality interpretation</t>
  </si>
  <si>
    <t>Expert systems with applications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</si>
  <si>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</si>
  <si>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Morteza Alizadeh|Michael Hamilton|Parker Jones|Junfeng Ma|Raed Jaradat</t>
  </si>
  <si>
    <t>Anomaly Detection|Outlier Detection</t>
  </si>
  <si>
    <t>https://doi.org/10.1109/uemcon47517.2019.8992974</t>
  </si>
  <si>
    <t>Quality Model for Testing Augmented Reality Applications</t>
  </si>
  <si>
    <t>Jim Scheibmeir|Yashwant K. Malaiya</t>
  </si>
  <si>
    <t>Virtual Environments|Immersive Simulations|Applications|Virtual Reality</t>
  </si>
  <si>
    <t>https://doi.org/10.1007/978-3-030-99584-3_2</t>
  </si>
  <si>
    <t>Text Detection and Recognition Using Augmented Reality and Deep Learning</t>
  </si>
  <si>
    <t>Lecture notes in networks and systems</t>
  </si>
  <si>
    <t>Imene Ouali|Mohamed Ben Halima|Ali Wali</t>
  </si>
  <si>
    <t>Text Detection|Scene Text Recognition|Text Localization|Document Image Analysis|Real-Time Recognition</t>
  </si>
  <si>
    <t>https://doi.org/10.1061/(asce)cp.1943-5487.0000908</t>
  </si>
  <si>
    <t>Development of VR/AR Applications for Experimental Tests of Beams, Columns, and Frames</t>
  </si>
  <si>
    <t>Journal of computing in civil engineering</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</si>
  <si>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</si>
  <si>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Rolando Chac√≥n|Fabiola Claure|Oscar de Coss</t>
  </si>
  <si>
    <t>Immersive Simulations|Applications|Geospatial Applications</t>
  </si>
  <si>
    <t>https://doi.org/10.3389/fpsyg.2020.00123</t>
  </si>
  <si>
    <t>Virtual Reality for the Assessment of Everyday Cognitive Functions in Older Adults: An Evaluation of the Virtual Reality Action Test and Two Interaction Devices in a 91-Year-Old Woman</t>
  </si>
  <si>
    <t>Frontiers in psychology</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</si>
  <si>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</si>
  <si>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Andrea Chirico|Tania Giovannetti|Pietro Neroni|Stephanie Simone|Luigi Gallo|Federica Galli|Francesco Giancamilli|Marco Predazzi|Fabio Lucidi|Giuseppe De Pietro|Antonio Giordano</t>
  </si>
  <si>
    <t>Virtual Reality Rehabilitation|Virtual Reality|Successful Aging</t>
  </si>
  <si>
    <t>https://doi.org/10.1109/smc.2017.8122974</t>
  </si>
  <si>
    <t>Development and pilot test of a virtual reality system for electric powered wheelchair simulation</t>
  </si>
  <si>
    <t>Kevin A. Hernandez-Ossa|Berthil Longo|Eduardo Montenegro-Couto|M. Alejandra Romero-Laiseca|Anselmo Frizera-Neto|Teodiano Bastos-Filho</t>
  </si>
  <si>
    <t>Usability Research|Virtual Reality</t>
  </si>
  <si>
    <t>https://doi.org/10.1007/978-3-030-59506-7_18</t>
  </si>
  <si>
    <t>A Novel Edge Detection Operator for Identifying Buildings in Augmented Reality Applications</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</si>
  <si>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</si>
  <si>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Ciprian Orhei|Silviu Vert|Radu Vasiu</t>
  </si>
  <si>
    <t>Interest Point Detectors|Object Recognition|Feature Matching|Image Retrieval</t>
  </si>
  <si>
    <t>https://doi.org/10.7763/ijiee.2013.v3.323</t>
  </si>
  <si>
    <t>Service Prototyping for Service Testing in Virtual Reality</t>
  </si>
  <si>
    <t>International journal of information and electronics engineering</t>
  </si>
  <si>
    <t>Kyuhyup Oh</t>
  </si>
  <si>
    <t>Service-Oriented Computing|Service Selection Algorithms|Service Robots|Service-Oriented Architecture|Virtual Reality</t>
  </si>
  <si>
    <t>https://doi.org/10.1109/icacsis.2015.7415194</t>
  </si>
  <si>
    <t>Development of travel speed detection method in welding simulator using augmented reality</t>
  </si>
  <si>
    <t>Ario Sunar Baskoro|Irwan Haryanto</t>
  </si>
  <si>
    <t>https://doi.org/10.1016/j.compind.2023.103936</t>
  </si>
  <si>
    <t>Augmented reality-computer vision combination for automatic fatigue crack detection and localization</t>
  </si>
  <si>
    <t>Ali Mohammadkhorasani|Kaveh Malek|Rushil Mojidra|Jian Li|Caroline Bennett|William Collins|Fernando Moreu</t>
  </si>
  <si>
    <t>Crack Detection|Structural Damage Detection|Defect Detection|Bridge Inspection|Vibration-based Damage Identification</t>
  </si>
  <si>
    <t>https://doi.org/10.9790/0661-16173135</t>
  </si>
  <si>
    <t>Detecting and tracking the hand to create an augmented reality system</t>
  </si>
  <si>
    <t>IOSR journal of computer engineering</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</si>
  <si>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</si>
  <si>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Khawla Benabderrahim|Mohamed Slim Bouhlel</t>
  </si>
  <si>
    <t>https://doi.org/10.1109/svr.2019.00044</t>
  </si>
  <si>
    <t>Towards the Systematic Testing of Virtual Reality Programs</t>
  </si>
  <si>
    <t>Stevao A. Andrade|Fatima L. S. Nunes|Marcio E. Delamaro</t>
  </si>
  <si>
    <t>Software Reliability Modeling|Software Defect Prediction|Source Code Analysis</t>
  </si>
  <si>
    <t>https://doi.org/10.3390/s22134762</t>
  </si>
  <si>
    <t>Assessment of the Relevance and Reliability of Reaction Time Tests Performed in Immersive Virtual Reality by Mixed Martial Arts Fighters</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</si>
  <si>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</si>
  <si>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Jacek Polecho≈Ñski|Alan Langer</t>
  </si>
  <si>
    <t>Virtual Reality Technologies: A Way to Verify and Design Dismantling Operations</t>
  </si>
  <si>
    <t>Caroline Chabal|Jean-Fran√ßois Mante|Jean-Marc Idasiak</t>
  </si>
  <si>
    <t>Immersive Simulations|Virtual Environments</t>
  </si>
  <si>
    <t>https://doi.org/10.14569/ijacsa.2019.0100710</t>
  </si>
  <si>
    <t>Fixation Detection with Ray-casting in Immersive Virtual Reality</t>
  </si>
  <si>
    <t>International journal of advanced computer science and applications/International journal of advanced computer science &amp; applications</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</si>
  <si>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</si>
  <si>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Najood Alghamdi|Wadee Alhalabi</t>
  </si>
  <si>
    <t>Eye Tracking|Eye Movement Analysis|Gaze Estimation|Remote Gaze Estimation|Head Gesture Recognition</t>
  </si>
  <si>
    <t>https://doi.org/10.1111/jnp.12304</t>
  </si>
  <si>
    <t>Virtual reality technology in neuropsychological testing: A systematic review</t>
  </si>
  <si>
    <t>Journal of neuropsychology</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</si>
  <si>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</si>
  <si>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Luca Pieri|Giorgia Tosi|Daniele Romano</t>
  </si>
  <si>
    <t>Neuroimaging</t>
  </si>
  <si>
    <t>https://doi.org/10.1016/s1570-7946(09)70056-2</t>
  </si>
  <si>
    <t>Development and Experimental Verification of Model-Based Process Control using Mixed-Reality Environments</t>
  </si>
  <si>
    <t>Computer-aided chemical engineering/Computer aided chemical engineering</t>
  </si>
  <si>
    <t>Udo Schubert|Harvey Arellano-Garcia|G√ºnter Wozny</t>
  </si>
  <si>
    <t>Model-Based Control|Robust Control</t>
  </si>
  <si>
    <t>https://doi.org/10.5220/0008877901650172</t>
  </si>
  <si>
    <t>Real-time Object Detection and Tracking in Mixed Reality using Microsoft HoloLens</t>
  </si>
  <si>
    <t>Alessandro Farasin|Francesco Peciarolo|Marco Grangetto|Elena Gianaria|Paolo Garza</t>
  </si>
  <si>
    <t>Salient Object Detection|Video Object Segmentation|Visual Attention|Immersive Simulations|Localization</t>
  </si>
  <si>
    <t>https://doi.org/10.14569/ijacsa.2019.0100201</t>
  </si>
  <si>
    <t>A Hazard Detection and Tracking System for People with Peripheral Vision Loss using Smart Glasses and Augmented Reality</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</si>
  <si>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</si>
  <si>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Ola Younis|Waleed Al-Nuaimy|Mohammad H.|Fiona Rowe</t>
  </si>
  <si>
    <t>Eye Tracking|Motion Detection|Visual Tracking|Object Tracking|Multiple Object Tracking</t>
  </si>
  <si>
    <t>https://doi.org/10.1007/s10055-015-0263-7</t>
  </si>
  <si>
    <t>A feasible group testing framework for producing usable virtual reality learning applications</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</si>
  <si>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</si>
  <si>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Chwen Jen Chen|Siew Yung Lau|Chee Siong Teh</t>
  </si>
  <si>
    <t>https://doi.org/10.12928/telkomnika.v18i1.13039</t>
  </si>
  <si>
    <t>Augmented reality using features accelerated segment test for property catalogue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</si>
  <si>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</si>
  <si>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Rudy Setyadi|Indra Ranggadara</t>
  </si>
  <si>
    <t>https://doi.org/10.1145/3489849.3489866</t>
  </si>
  <si>
    <t>Analysis of Detection Thresholds for Hand Redirection during Mid-Air Interactions in Virtual Reality</t>
  </si>
  <si>
    <t>Judith Hartfill|Jenny Gabel|Lucie Kruse|Susanne Schmidt|Kevin Riebandt|Simone K√ºhn|Frank Steinicke</t>
  </si>
  <si>
    <t>Human Motion Simulation|Virtual Reality|Visuomotor Integration</t>
  </si>
  <si>
    <t>https://doi.org/10.1109/iros45743.2020.9341505</t>
  </si>
  <si>
    <t>The Robot as Scientist: Using Mental Simulation to Test Causal Hypotheses Extracted from Human Activities in Virtual Reality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</si>
  <si>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</si>
  <si>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Constantin Uhde|Nicolas Berberich|Karinne Ramirez-Amaro|Gordon Cheng</t>
  </si>
  <si>
    <t>Case-Based Reasoning|Simulation to Real-world Transfer</t>
  </si>
  <si>
    <t>https://doi.org/10.23919/cisti.2019.8760811</t>
  </si>
  <si>
    <t>Human Detection for Search and Rescue Applications with UAVs and Mixed Reality Interfaces</t>
  </si>
  <si>
    <t>Raul Llasag|Diego Marcillo|Carlos Grilo|Catarina Silva</t>
  </si>
  <si>
    <t>Drone Applications|Object Detection|Computer Vision|3D Mapping|Visual Odometry</t>
  </si>
  <si>
    <t>https://doi.org/10.1007/978-3-319-98872-6_13</t>
  </si>
  <si>
    <t>Virtual Reality Learning Environments in Materials Engineering: Rockwell Hardness Test</t>
  </si>
  <si>
    <t>M. P. Rubio|D. Vergara|S. Rodr√≠guez|J. Extremera</t>
  </si>
  <si>
    <t>Engineering Education|Virtual Labs|Engineering|STEM Education|Simulation-based Learning</t>
  </si>
  <si>
    <t>https://doi.org/10.1109/vr.2019.8797864</t>
  </si>
  <si>
    <t>Design and Testing of a Virtual Reality Enabled Experience that Enhances Engagement and Simulates Empathy for Historical Events and Characters</t>
  </si>
  <si>
    <t>James Calvert|Rhodora Abadia|Syed Mohammad Tauseef</t>
  </si>
  <si>
    <t>https://doi.org/10.30534/ijatcse/2019/1081.42019</t>
  </si>
  <si>
    <t>Emotions Detection of User eXperience (UX) for Mobile Augmented Reality (MAR) Applications</t>
  </si>
  <si>
    <t>International journal of advanced trends in computer science and engineering</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</si>
  <si>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</si>
  <si>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Jiaqi Zhang</t>
  </si>
  <si>
    <t>https://doi.org/10.1109/dmiaf.2016.7574933</t>
  </si>
  <si>
    <t>Vision-based engagement detection in Virtual Reality</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</si>
  <si>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</si>
  <si>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Ghassem Tofighi|Haisong Gu|Kaamraan Raahemifar</t>
  </si>
  <si>
    <t>Gesture Recognition|Head Gesture Recognition|Eye Movement Analysis|Action Recognition|Eye Tracking</t>
  </si>
  <si>
    <t>https://doi.org/10.1109/ismarw.2015.23</t>
  </si>
  <si>
    <t>Efficient Texture-less Object Detection for Augmented Reality Guidance</t>
  </si>
  <si>
    <t>Toma Hodan|Dima Damen|Walterio Mayol-Cuevas|Jiri Matas</t>
  </si>
  <si>
    <t>Object Recognition|Interest Point Detectors|Feature Matching|Image Retrieval|Visual Odometry</t>
  </si>
  <si>
    <t>https://doi.org/10.1109/uemcon.2018.8796579</t>
  </si>
  <si>
    <t>Integrating YOLO Object Detection with Augmented Reality for iOS Apps</t>
  </si>
  <si>
    <t>Sagar Mahurkar</t>
  </si>
  <si>
    <t>Multiple Object Tracking|Object Tracking|Object Recognition|Motion Detection|Visual Tracking</t>
  </si>
  <si>
    <t>https://doi.org/10.1109/isar.2001.970527</t>
  </si>
  <si>
    <t>Testing information delivery methods using augmented reality</t>
  </si>
  <si>
    <t>P. Jackson|J. Ealey-Sawyer|None I-Li Lu|S. Jones</t>
  </si>
  <si>
    <t>User Experience|Technology|Immersive Simulations</t>
  </si>
  <si>
    <t>https://doi.org/10.1109/icpr.2010.776</t>
  </si>
  <si>
    <t>An Augmented Reality Setup with an Omnidirectional Camera Based on Multiple Object Detection</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</si>
  <si>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</si>
  <si>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Tomoki Hayashi|Hideaki Uchiyama|Julien Pilet|Hideo Saito</t>
  </si>
  <si>
    <t>Immersive Simulations|Object Recognition|RGB-D Cameras</t>
  </si>
  <si>
    <t>https://doi.org/10.1007/3-540-35589-8_33</t>
  </si>
  <si>
    <t>A Tangible Augmented Reality Interface to Tiled Street Maps and its Usability Testing</t>
  </si>
  <si>
    <t>Antoni Moore</t>
  </si>
  <si>
    <t>Tangible User Interfaces|Immersive Simulations|Surface Computing|Cognitive Maps|User-defined Gestures</t>
  </si>
  <si>
    <t>https://doi.org/10.1109/rita.2020.2979167</t>
  </si>
  <si>
    <t>Augmented Reality: A New Way to Build Knowledge. Bibliometric Analysis and Apps Testing</t>
  </si>
  <si>
    <t>IEEE-RITA</t>
  </si>
  <si>
    <t>Javier Fombona Cadavieco|Maria Angeles Pascual|Esteban Vazquez-Cano</t>
  </si>
  <si>
    <t>https://doi.org/10.1109/icetas.2018.8629251</t>
  </si>
  <si>
    <t>BandoAR: Real-Time Text Based Detection System Using Augmented Reality for Media Translator Banjar Language to Indonesian with Smartphone</t>
  </si>
  <si>
    <t>Aulia Akhrian Syahidi|Herman Tolle|Ahmad Afif Supianto|Kohei Arai</t>
  </si>
  <si>
    <t>Natural Language Processing</t>
  </si>
  <si>
    <t>https://doi.org/10.1109/es.2017.45</t>
  </si>
  <si>
    <t>Developing a Virtual Reality Game User Experience Test Method Based on EEG Signals</t>
  </si>
  <si>
    <t>Guanhua Hou|Hua Dong|Yang Yang</t>
  </si>
  <si>
    <t>Eye Tracking|Usability Research|Gaze Estimation|Sensory Integration|Visual Perception</t>
  </si>
  <si>
    <t>https://doi.org/10.1109/icassp.2017.7953305</t>
  </si>
  <si>
    <t>Realtime plane detection for projection Augmented Reality in an unknown environment</t>
  </si>
  <si>
    <t>Dongchul Kim|Seungho Chae|Jonghoon Seo|Yoonsik Yang|Tack-Don Han</t>
  </si>
  <si>
    <t>Gesture Recognition|Immersive Simulations|3D Mapping|Localization|Surface Computing</t>
  </si>
  <si>
    <t>https://doi.org/10.1007/978-3-319-97925-0_23</t>
  </si>
  <si>
    <t>Developing and Testing of a Virtual and Augmented Reality Maturity Model</t>
  </si>
  <si>
    <t>Sonja Hammerschmid</t>
  </si>
  <si>
    <t>https://doi.org/10.5130/ajceb-cs.v2i1.3767</t>
  </si>
  <si>
    <t>Performance Study on Natural Marker Detection for Augmented Reality Supported Facility Maintenance</t>
  </si>
  <si>
    <t>AJCEB conference series</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</si>
  <si>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</si>
  <si>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Christian Koch|Matthias Neges|Markus K√∂nig|Michael Abramovici</t>
  </si>
  <si>
    <t>Maintenance|Virtual Environments|Immersive Simulations</t>
  </si>
  <si>
    <t>https://doi.org/10.1155/2015/913408</t>
  </si>
  <si>
    <t>Development of a Real-Time Detection System for Augmented Reality Driving</t>
  </si>
  <si>
    <t>Mathematical problems in engineering</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</si>
  <si>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</si>
  <si>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Kuei-Shu Hsu|Chia-Sui Wang|Jinn-Feng Jiang|Hung-Yuan Wei</t>
  </si>
  <si>
    <t>Immersive Simulations|Urban Driving|Lane Detection|Driver Assistance Systems|Virtual Reality</t>
  </si>
  <si>
    <t>https://doi.org/10.1051/matecconf/201712104001</t>
  </si>
  <si>
    <t>Augmented reality application for training in pipe defects ultrasonic investigation</t>
  </si>
  <si>
    <t>MATEC web of conferences</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</si>
  <si>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</si>
  <si>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CƒÉtƒÉlin Gheorghe Amza|Aurelian Zapciu|Diana Popescu|Octav Teodorescu</t>
  </si>
  <si>
    <t>https://doi.org/10.3390/app10020526</t>
  </si>
  <si>
    <t>The Influence of Display Parameters and Display Devices over Spatial Ability Test Answers in Virtual Reality Environments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</si>
  <si>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</si>
  <si>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Tibor Guzsvinecz|Cecilia Sik-Lanyi|Eva Orban-Mihalyko|Erika Perge</t>
  </si>
  <si>
    <t>Virtual Environments|Spatial Ability|Immersive Simulations</t>
  </si>
  <si>
    <t>https://doi.org/10.1109/mfi49285.2020.9235238</t>
  </si>
  <si>
    <t>Pushing ROS towards the Dark Side: A ROS-based Co-Simulation Architecture for Mixed-Reality Test Systems for Autonomous Vehicles</t>
  </si>
  <si>
    <t>Marc Rene Zofka|Lars Tottel|Maximilian Zipfl|Marc Heinrich|Tobias Fleck|Patrick Schulz|J. Marius Zollner</t>
  </si>
  <si>
    <t>Driver Assistance Systems|Cooperative Adaptive Cruise Control|Intelligent Transportation Systems</t>
  </si>
  <si>
    <t>https://doi.org/10.1007/11890881_51</t>
  </si>
  <si>
    <t>Object Detection for a Mobile Robot Using Mixed Reality</t>
  </si>
  <si>
    <t>Hua Chen|Oliver Wulf|Bernardo Wagner</t>
  </si>
  <si>
    <t>Robot Navigation|Mobile Robots|Localization|Optimal Motion Planning|Visual Odometry</t>
  </si>
  <si>
    <t>https://doi.org/10.1007/978-3-030-58468-9_24</t>
  </si>
  <si>
    <t>Augmented Reality Application in Manufacturing Industry: Maintenance and Non-destructive Testing (NDT) Use Cases</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</si>
  <si>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</si>
  <si>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Fakhreddine Ababsa</t>
  </si>
  <si>
    <t>Design for Manufacture</t>
  </si>
  <si>
    <t>https://doi.org/10.29007/4wrj</t>
  </si>
  <si>
    <t>Field Testing of Mixed Reality (MR) Technologies for Quality Control of As-Built Models at Project Handover: A Case Study</t>
  </si>
  <si>
    <t>EPiC series in built environment</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</si>
  <si>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</si>
  <si>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Mahnaz Ensafi|Walid Thabet|Stephen Devito|Anderson Lewis</t>
  </si>
  <si>
    <t>https://doi.org/10.1145/2949035.2949058</t>
  </si>
  <si>
    <t>Efficient Surface Detection for Augmented Reality on 3D Point Clouds</t>
  </si>
  <si>
    <t>Yen-Cheng Kung|Yung-Lin Huang|Shao-Yi Chien</t>
  </si>
  <si>
    <t>Point Set Surfaces|3D Mapping|Surface Parameterization|Texture Mapping|3D Reconstruction</t>
  </si>
  <si>
    <t>https://doi.org/10.1007/978-3-540-73011-8_17</t>
  </si>
  <si>
    <t>Usability Test of Immersion for Augmented Reality Based Product Design</t>
  </si>
  <si>
    <t>Taejin Ha|Yoonje Chang|Woontack Woo</t>
  </si>
  <si>
    <t>Immersion|Wearable Technology</t>
  </si>
  <si>
    <t>https://doi.org/10.18178/ijiet.2020.10.12.1480</t>
  </si>
  <si>
    <t>A Review on Development and Application of Virtual Reality (VR) Training Platform for Testing, Inspection and Certification Industry</t>
  </si>
  <si>
    <t>International journal of information and education technology</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</si>
  <si>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</si>
  <si>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S. L. Mak|Fanny W. F. Tang|C. H. Li|Geddy T. W. Lee|W. H. Chiu</t>
  </si>
  <si>
    <t>Training System|Immersive Simulations|Virtual Reality</t>
  </si>
  <si>
    <t>https://doi.org/10.1109/ccwc47524.2020.9031141</t>
  </si>
  <si>
    <t>Error Detection using Augmented Reality in the Subtractive Manufacturing Process</t>
  </si>
  <si>
    <t>2020 10th Annual Computing and Communication Workshop and Conference (CCWC)</t>
  </si>
  <si>
    <t>Meghashree Hulkood Sreekanta|Abhishek Sarode|Kiran George</t>
  </si>
  <si>
    <t>Immersive Simulations|3D Reconstruction</t>
  </si>
  <si>
    <t>https://doi.org/10.1109/siet48054.2019.8986118</t>
  </si>
  <si>
    <t>Usability Testing of Augmented Reality For Food Advertisement Based On Mobile Phone Using System Usability Scale</t>
  </si>
  <si>
    <t>Alvin Candra Wijaya|M. Wiranto Aris Munandar|Fitri Utaminingrum</t>
  </si>
  <si>
    <t>User Experience|Tangible User Interfaces</t>
  </si>
  <si>
    <t>https://doi.org/10.9708/jksci.2012.17.1.097</t>
  </si>
  <si>
    <t>Implementing Augmented Reality By Using Face Detection, Recognition And Motion Tracking</t>
  </si>
  <si>
    <t>Han-guk keompyuteo jeongbo hakoe nonmunji/Han'gug keompyuteo jeongbo haghoe nonmunji</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</si>
  <si>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</si>
  <si>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Hee-Man Lee</t>
  </si>
  <si>
    <t>Face Recognition|Facial Landmark Detection|3D Face Reconstruction</t>
  </si>
  <si>
    <t>https://doi.org/10.1109/icsrs48664.2019.8987586</t>
  </si>
  <si>
    <t>Effect of Augmented Reality on Faults Leading to Human Failures in Socio-technical Systems</t>
  </si>
  <si>
    <t>Soheila Sheikh Bahaei|Barbara Gallina|Karin Laumann|Martin Rasmussen Skogstad</t>
  </si>
  <si>
    <t>Human Factors</t>
  </si>
  <si>
    <t>https://doi.org/10.3390/app9163215</t>
  </si>
  <si>
    <t>The Usability Testing of VR Interface for Tourism Apps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</si>
  <si>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</si>
  <si>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Yu-Min Fang|Chun Lin</t>
  </si>
  <si>
    <t>User Experience|Perceived Ease of Use|Technology Acceptance Model|Immersive Simulations|User Satisfaction</t>
  </si>
  <si>
    <t>https://doi.org/10.1115/detc2015-47842</t>
  </si>
  <si>
    <t>A Point Cloud-Based Method for Object Alignment Verification for Augmented Reality Applications</t>
  </si>
  <si>
    <t>Rafael Radkowski</t>
  </si>
  <si>
    <t>Image Matching|Point Clouds|Texture Mapping|Shape Representation|Fragmented Objects</t>
  </si>
  <si>
    <t>https://doi.org/10.1007/978-3-319-95282-6_49</t>
  </si>
  <si>
    <t>Interaction on Augmented Reality with Finger Detection and Hand Movement Recognition</t>
  </si>
  <si>
    <t>Mohammad Fadly Syahputra|Siti Fatimah|Romi Fadillah Rahmat</t>
  </si>
  <si>
    <t>https://doi.org/10.1109/icovet50258.2020.9229895</t>
  </si>
  <si>
    <t>Augmented Reality Performance in Detecting Hardware Components Using Marker Based Tracking Method</t>
  </si>
  <si>
    <t>Siti Sendari|Desi Anggreani|Mahfud Jiono|Anik Nurhandayani|Citra Suardi</t>
  </si>
  <si>
    <t>Multi-touch Sensing</t>
  </si>
  <si>
    <t>https://doi.org/10.1109/inciscos.2017.13</t>
  </si>
  <si>
    <t>Virtual Reality Applied to Psychological Anxiety Tests</t>
  </si>
  <si>
    <t>Raul Hinojosa-Alcocer|Diego Ordonez-Camacho|Veronica Egas-Reyes</t>
  </si>
  <si>
    <t>https://doi.org/10.1007/978-3-540-69429-8_57</t>
  </si>
  <si>
    <t>Building Detection in Augmented Reality Based Navigation System</t>
  </si>
  <si>
    <t>Kisung Lee|Yongkwon Kim|Seong Ik Cho|Kyungho Choi</t>
  </si>
  <si>
    <t>Object Recognition|Localization|Interest Point Detectors|Feature Matching|Image Retrieval</t>
  </si>
  <si>
    <t>https://doi.org/10.1115/detc2012-70347</t>
  </si>
  <si>
    <t>Augmented Reality User Interface for Mobile Robots With Manipulator Arms: Development, Testing, and Qualitative Analysis</t>
  </si>
  <si>
    <t>Steve Vozar|D. M. Tilbury</t>
  </si>
  <si>
    <t>Human-Robot Interaction|User Experience|Robot Middleware</t>
  </si>
  <si>
    <t>https://doi.org/10.1016/j.iintel.2022.100024</t>
  </si>
  <si>
    <t>Automated multiclass structural damage detection and quantification using augmented reality</t>
  </si>
  <si>
    <t>Journal of infrastructure intelligence and resilience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</si>
  <si>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</si>
  <si>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Omar Awadallah|Ayan Sadhu</t>
  </si>
  <si>
    <t>Structural Damage Detection|Infrastructure Inspection|Vibration-based Damage Identification|Defect Detection</t>
  </si>
  <si>
    <t>https://doi.org/10.1109/icufn.2019.8806058</t>
  </si>
  <si>
    <t>Virtual Reality Mobile Application Testing in a 5G Testbed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</si>
  <si>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</si>
  <si>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Soumya Kanti Datta</t>
  </si>
  <si>
    <t>Virtual Network Embedding</t>
  </si>
  <si>
    <t>https://doi.org/10.1109/vs-games.2018.8493432</t>
  </si>
  <si>
    <t>LUTE: A Locomotion Usability Test Environmentfor Virtual Reality</t>
  </si>
  <si>
    <t>Bhuvaneswari Sarupuri|Simon Hoermann|Mary C. Whitton|Robert W. Lindeman</t>
  </si>
  <si>
    <t>Virtual Environments|Virtual Reality</t>
  </si>
  <si>
    <t>https://doi.org/10.9781/ijimai.2016.424</t>
  </si>
  <si>
    <t>Face Detection for Augmented Reality Application Using Boosting-based Techniques</t>
  </si>
  <si>
    <t>International journal of interactive multimedia and artificial intelligence</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</si>
  <si>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</si>
  <si>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Youssef Hbali|Lahoucine Ballihi|Mohammed Sadgal|El Fazziki Abdelaziz</t>
  </si>
  <si>
    <t>Facial Landmark Detection|Feature Matching|Face Recognition|Facial Expression Analysis|Feature Learning</t>
  </si>
  <si>
    <t>Object Detection and Pose Tracking In Augmented Reality</t>
  </si>
  <si>
    <t>Manish M. Kayasth</t>
  </si>
  <si>
    <t>https://doi.org/10.1007/s10044-016-0581-8</t>
  </si>
  <si>
    <t>Dedicated feature descriptor for outdoor augmented reality detection</t>
  </si>
  <si>
    <t>Pattern analysis and applications/Pattern analysis &amp; applications</t>
  </si>
  <si>
    <t>Andras Takacs|Manuel Toledano-Ayala|Jesus Carlos Pedraza-Ortega|Edgar A. Rivas-Araiza</t>
  </si>
  <si>
    <t>Local Descriptors|Localization|Interest Point Detectors|Feature Matching|Object Recognition</t>
  </si>
  <si>
    <t>https://doi.org/10.1007/s00138-013-0500-6</t>
  </si>
  <si>
    <t>Multi-cue hand detection and tracking for a head-mounted augmented reality system</t>
  </si>
  <si>
    <t>Machine vision and applications</t>
  </si>
  <si>
    <t>Oytun Akman|Ronald Poelman|Wouter Caarls|Pieter Jonker</t>
  </si>
  <si>
    <t>Gesture Recognition|Real-time Tracking|3D Human Pose|Action Recognition|Continuous Recognition</t>
  </si>
  <si>
    <t>https://doi.org/10.1109/access.2021.3072988</t>
  </si>
  <si>
    <t>Comparison of Conventional and Virtual Reality Box and Blocks Tests in Upper Limb Amputees: A Case-Control Study</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</si>
  <si>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</si>
  <si>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Nur Afiqah Hashim|Nasrul Anuar Abd Razak|Noor Azuan Abu Osman</t>
  </si>
  <si>
    <t>Virtual Reality Rehabilitation|Prosthetic Control</t>
  </si>
  <si>
    <t>Using immersive virtual reality to test allocentric spatial memory impairment following unilateral temporal lobectomy</t>
  </si>
  <si>
    <t>R G Morris|D Parslow|M D Recce</t>
  </si>
  <si>
    <t>Memory|Virtual Environments</t>
  </si>
  <si>
    <t>https://doi.org/10.1109/iceccs.1996.558331</t>
  </si>
  <si>
    <t>Virtual reality-an approach to improve the generation of fault free software for programmable logic controllers (PLC)</t>
  </si>
  <si>
    <t>D. Spath|U. Osmers</t>
  </si>
  <si>
    <t>Programmable Logic Controllers</t>
  </si>
  <si>
    <t>https://doi.org/10.1109/svr51698.2020.00025</t>
  </si>
  <si>
    <t>Virtual Reality on Product Usability Testing: A Systematic Literature Review</t>
  </si>
  <si>
    <t>Fabio Freitas|Henrique Oliveira|Ingrid Winkler|Marcus Gomes</t>
  </si>
  <si>
    <t>VIRTUAL REALITY GAME CONTROLLED WITH USER'S HEAD AND BODY MOVEMENT DETECTION USING SMARTPHONE SENSORS</t>
  </si>
  <si>
    <t>Herman Tolle|Aryo Pinandito|Eriq Muhammad|J Adams|Kohei Arai</t>
  </si>
  <si>
    <t>Head Gesture Recognition|Gesture Recognition|User-defined Gestures|Virtual Reality|Eye Tracking</t>
  </si>
  <si>
    <t>https://doi.org/10.1109/iembs.2011.6092022</t>
  </si>
  <si>
    <t>MiRTE: Mixed Reality Triage and Evacuation game for Mass Casualty information systems design, testing and training</t>
  </si>
  <si>
    <t>None Xunyi Yu|A. Ganz</t>
  </si>
  <si>
    <t>Immersive Simulations|Simulations|Crowd Simulation</t>
  </si>
  <si>
    <t>https://doi.org/10.1002/smr.2159</t>
  </si>
  <si>
    <t>Integration of properties of virtual reality, artificial neural networks, and artificial intelligence in the automation of software tests: A review</t>
  </si>
  <si>
    <t>Journal of software</t>
  </si>
  <si>
    <t>Edgar Serna M.|Eder Acevedo M.|Alexei Serna A.</t>
  </si>
  <si>
    <t>https://doi.org/10.1007/s10055-022-00644-4</t>
  </si>
  <si>
    <t>Immersive machine learning for social attitude detection in virtual reality narrative games</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</si>
  <si>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</si>
  <si>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Georgiana Cristina Dobre|Marco Gillies|Xueni Pan</t>
  </si>
  <si>
    <t>Intention Understanding|Immersion|social interactions|Action Observation</t>
  </si>
  <si>
    <t>https://doi.org/10.1109/iceta.2018.8572259</t>
  </si>
  <si>
    <t>Possibilities of Utilization Chaos for the Cognitive Tests Using Virtual Reality Technologies</t>
  </si>
  <si>
    <t>B. Sobota|M. Guzan</t>
  </si>
  <si>
    <t>Intelligent Situational Control</t>
  </si>
  <si>
    <t>https://doi.org/10.1007/978-3-642-16362-3_33</t>
  </si>
  <si>
    <t>Virtual Reality and Hardware In-the-Loop Testing Methods in the eCall In-Vehicle Module Research and Verification</t>
  </si>
  <si>
    <t>Jerzy Merkisz|Rafal Grzeszczyk</t>
  </si>
  <si>
    <t>Vehicle Diagnostics</t>
  </si>
  <si>
    <t>https://doi.org/10.1007/s10055-019-00397-7</t>
  </si>
  <si>
    <t>Derivation and simulation verification of the relationship between world coordinates and local coordinates under virtual reality engine</t>
  </si>
  <si>
    <t>Yannan Yao|Zhibin Du|Xiaoyan Huang|Ran Li</t>
  </si>
  <si>
    <t>https://doi.org/10.1109/vr.2007.352457</t>
  </si>
  <si>
    <t>Can People Not Tell Left from Right in VR? Point-to-origin Studies Revealed Qualitative Errors in Visual Path Integration</t>
  </si>
  <si>
    <t>Bernhard E. Riecke|Jan M. Wiener</t>
  </si>
  <si>
    <t>Visual Perception|Immersive Simulations|Sensory Integration|Virtual Environments|Perceptual Learning</t>
  </si>
  <si>
    <t>https://doi.org/10.1007/978-981-15-0058-9_58</t>
  </si>
  <si>
    <t>Design and Development of Multimedia and Multi-Marker Detection Techniques in Interactive Augmented Reality Colouring Book</t>
  </si>
  <si>
    <t>Lecture notes in electrical engineering</t>
  </si>
  <si>
    <t>Angeline Lee Ling Sing|Awang Asri Awang Ibrahim|Ng Giap Weng|Muzaffar Hamzah|Wong Chun Yung</t>
  </si>
  <si>
    <t>https://doi.org/10.1007/978-3-319-41627-4_8</t>
  </si>
  <si>
    <t>Virtual Reality for Safety, Entertainment or Education: The Mars Mission Test</t>
  </si>
  <si>
    <t>Irene Lia Schlacht|Antonio Del Mastro|Salman Nazir</t>
  </si>
  <si>
    <t>https://doi.org/10.1111/coin.12442</t>
  </si>
  <si>
    <t>Test items of &lt;scp&gt;3D&lt;/scp&gt; printed copper alloy parts based on virtual reality technology</t>
  </si>
  <si>
    <t>Computational intelligence</t>
  </si>
  <si>
    <t>Jiaofei Huo|Guangpeng Zhang</t>
  </si>
  <si>
    <t>3D Printing</t>
  </si>
  <si>
    <t>https://doi.org/10.1145/3184558.3191559</t>
  </si>
  <si>
    <t>A Location-Based Virtual Reality Application for Mountain Peak Detection</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</si>
  <si>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</si>
  <si>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Antonio La Salandra|Piero Fraternali|Darian Frajberg</t>
  </si>
  <si>
    <t>Event Detection</t>
  </si>
  <si>
    <t>https://doi.org/10.9766/kimst.2016.19.1.076</t>
  </si>
  <si>
    <t>A Case Study on Design Verification for Supportability of Weapon System Based on Virtual Reality</t>
  </si>
  <si>
    <t>Hanguk gunsa gwahak gisul hakoeji/Han'gug gunsa gwahag gi'sul haghoeji</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</si>
  <si>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</si>
  <si>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Heewook Kim|Hakpyo Lee|Seungyong Lee|Sungoug Kang|Gilhwan Heo</t>
  </si>
  <si>
    <t>Virtual Prototyping|Design for Manufacture|Immersive Simulations|CAD/CAM Integration|Modeling</t>
  </si>
  <si>
    <t>https://doi.org/10.1243/14750902jeme195</t>
  </si>
  <si>
    <t>Guided construction of testing scenarios for autonomous underwater vehicles using the augmented-reality framework and JavaBeans</t>
  </si>
  <si>
    <t>Proceedings of the Institution of Mechanical Engineers. Part M, Journal of engineering for the maritime environment/Proceedings of the Institution of Mechanical Engineers. Proceedings part M, Journal of engineering for the maritime environment</t>
  </si>
  <si>
    <t>B C Davis|D M Lane</t>
  </si>
  <si>
    <t>https://doi.org/10.1109/syseng.2016.7753136</t>
  </si>
  <si>
    <t>Virtual reality in satellite integration and testing</t>
  </si>
  <si>
    <t>Fabio Di Giorgio|Laura Tosoratto|Mauro Poletti|Egidio Martinelli|Nicola Barilla</t>
  </si>
  <si>
    <t>Space-Terrestrial Integration</t>
  </si>
  <si>
    <t>https://doi.org/10.1007/s11548-022-02602-6</t>
  </si>
  <si>
    <t>The impact of visualization paradigms on the detectability of spatial misalignment in mixed reality surgical guidance</t>
  </si>
  <si>
    <t>Wenhao Gu|Alejandro Martin-Gomez|Sue Min Cho|Greg Osgood|Bert Bracke|Chad Josewski|Jonathan Knopf|Mathias Unberath</t>
  </si>
  <si>
    <t>Virtual Reality Training|Medical Imaging|Immersive Simulations</t>
  </si>
  <si>
    <t>https://doi.org/10.1007/978-3-642-23300-5_11</t>
  </si>
  <si>
    <t>Augmented Reality Approaches in Intelligent Health Technologies and Brain Lesion Detection</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</si>
  <si>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</si>
  <si>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Tomasz Hachaj|Marek R. Ogiela</t>
  </si>
  <si>
    <t>Volume Rendering|Immersive Simulations|Visualization|Simulations|Rendering</t>
  </si>
  <si>
    <t>https://doi.org/10.1109/ismar-adjunct51615.2020.00071</t>
  </si>
  <si>
    <t>Real-Time Detection of Simulator Sickness in Virtual Reality Games Based on Players' Psychophysiological Data during Gameplay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</si>
  <si>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</si>
  <si>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Jialin Wang|Hai-Ning Liang|Diego Vilela Monteiro|Wenge Xu|Hao Chen|Qiwen Chen</t>
  </si>
  <si>
    <t>Simulations|Crowd Simulation</t>
  </si>
  <si>
    <t>https://doi.org/10.5555/850976.854950</t>
  </si>
  <si>
    <t>Testable design representations for mobile augmented reality authoring</t>
  </si>
  <si>
    <t>C. Geiger|V. Paelke|C. Reimann|W. Rosenbach|J. Stoecklein</t>
  </si>
  <si>
    <t>Usability|Tangible User Interfaces|User-Centered Design</t>
  </si>
  <si>
    <t>https://doi.org/10.2514/6.2022-3941</t>
  </si>
  <si>
    <t>Development of a Virtual Reality Simulator for eVTOL Flight Testing</t>
  </si>
  <si>
    <t>AIAA AVIATION 2022 Forum</t>
  </si>
  <si>
    <t>Michael Zintl|Michael M. Marb|Maximilian A. Wechner|David Seiferth|Florian Holzapfel</t>
  </si>
  <si>
    <t>Flight Control</t>
  </si>
  <si>
    <t>https://doi.org/10.1109/ismar.2010.5643560</t>
  </si>
  <si>
    <t>Experiences with an AR evaluation test bed: Presence, performance, and physiological measurement</t>
  </si>
  <si>
    <t>Maribeth Gandy|Richard Catrambone|Blair MacIntyre|Chris Alvarez|Elsa Eiriksdottir|Matthew Hilimire|Brian Davidson|Anne Collins McLaughlin</t>
  </si>
  <si>
    <t>https://doi.org/10.1109/comcom.2017.8167101</t>
  </si>
  <si>
    <t>Smartphone sensors selection using decision tree and KNN to detect head movements in Virtual Reality Application</t>
  </si>
  <si>
    <t>Maria Seraphina Astriani|Gede Putra Kusuma|Yaya Heryadi|Edi Abdurachman</t>
  </si>
  <si>
    <t>Event Detection|Wearable Sensors|Activity Recognition</t>
  </si>
  <si>
    <t>https://doi.org/10.1007/978-3-030-29384-0_42</t>
  </si>
  <si>
    <t>Same Same but Different: Exploring the Effects of the Stroop Color Word Test in Virtual Reality</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</si>
  <si>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</si>
  <si>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Romina Poguntke|Markus Wirth|Stefan Gradl</t>
  </si>
  <si>
    <t>Color Psychology</t>
  </si>
  <si>
    <t>https://doi.org/10.1007/978-3-030-49695-1_41</t>
  </si>
  <si>
    <t>Enabling Situational Awareness via Augmented Reality of Autonomous Robot-Based Environmental Change Detection</t>
  </si>
  <si>
    <t>Christopher Reardon|Jason Gregory|Carlos Nieto-Granda|John G. Rogers</t>
  </si>
  <si>
    <t>Participatory Sensing|Anomaly Detection</t>
  </si>
  <si>
    <t>https://doi.org/10.7763/ijfcc.2013.v2.198</t>
  </si>
  <si>
    <t>Vision-Based Hand Detection for Registration of Virtual Objects in Augmented Reality</t>
  </si>
  <si>
    <t>International journal of future computer and communication</t>
  </si>
  <si>
    <t>Kah Pin Ng|Guat Yew Tan|Ya Ping Wong</t>
  </si>
  <si>
    <t>Gesture Recognition|Visual Odometry|RGB-D Cameras|Hand Gesture</t>
  </si>
  <si>
    <t>https://doi.org/10.3389/frvir.2021.740197</t>
  </si>
  <si>
    <t>Virtual Reality Medical Training for COVID-19 Swab Testing and Proper Handling of Personal Protective Equipment: Development and Usability</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</si>
  <si>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</si>
  <si>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Paul Zikas|Steve Kateros|Nick Lydatakis|Mike Kentros|Efstratios Geronikolakis|Manos Kamarianakis|Giannis Evangelou|Ioanna Kartsonaki|Achilles Apostolou|Tanja Birrenbach|Aristomenis K. Exadaktylos|Thomas C. Sauter|George Papapagiannakis</t>
  </si>
  <si>
    <t>https://doi.org/10.1080/13614568.2019.1694594</t>
  </si>
  <si>
    <t>Combining object detection and causality mining for efficient development of augmented reality-based on-the-job training systems in hotel management</t>
  </si>
  <si>
    <t>¬òThe ¬únew review of hypermedia and multimedia/¬òThe ¬úNew review of hypermedia and multimedia</t>
  </si>
  <si>
    <t>Gukwon Koo|Namyeon Lee|Ohbyung Kwon</t>
  </si>
  <si>
    <t>Training</t>
  </si>
  <si>
    <t>https://doi.org/10.1007/s10586-017-1604-y</t>
  </si>
  <si>
    <t>An image edge recognition approach based on multi-operator dynamic weight detection in virtual reality scenario</t>
  </si>
  <si>
    <t>Cluster computing</t>
  </si>
  <si>
    <t>Yujing Chen|Dong Wang|Gongbing Bi</t>
  </si>
  <si>
    <t>Edge Detection|Real-Time Detection|Line Detection|Curvature Estimation|Image Segmentation</t>
  </si>
  <si>
    <t>https://doi.org/10.3389/fpsyt.2021.645273</t>
  </si>
  <si>
    <t>Is Continued Improvement After Automated Virtual Reality Exposure Therapy for Spider Phobia Explained by Subsequent in-vivo Exposure? A First Test of the Lowered Threshold Hypothesis</t>
  </si>
  <si>
    <t>Frontiers in psychiatry</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</si>
  <si>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</si>
  <si>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Philip Lindner|Peter Dafg√•rd|Alexander Miloff|Gerhard Andersson|Lena Reuterski√∂ld|William Hamilton|Per Carlbring</t>
  </si>
  <si>
    <t>https://doi.org/10.1007/978-3-642-15973-2_71</t>
  </si>
  <si>
    <t>Virtual Reality in Planning of Non-destructive Testing Solutions</t>
  </si>
  <si>
    <t>N. Avgoustinov|C. Boller|G. Dobmann|B. Wolter</t>
  </si>
  <si>
    <t>https://doi.org/10.1145/3489849.3489883</t>
  </si>
  <si>
    <t>BreachMob: Detecting Vulnerabilities in Physical Environments Using Virtual Reality</t>
  </si>
  <si>
    <t>Lior Somin|Zachary McKendrick|Patrick Finn|Ehud Sharlin</t>
  </si>
  <si>
    <t>Detection</t>
  </si>
  <si>
    <t>https://doi.org/10.18260/1-2--15987</t>
  </si>
  <si>
    <t>Spatial Ability Testing With Augmented Reality</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</si>
  <si>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</si>
  <si>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Patrick Connolly|James Beeler|Pat Connaughton|Jared Price|Ben Trefz</t>
  </si>
  <si>
    <t>https://doi.org/10.1016/j.imavis.2023.104720</t>
  </si>
  <si>
    <t>Engagement detection and enhancement for STEM education through computer vision, augmented reality, and haptics</t>
  </si>
  <si>
    <t>Image and vision computing</t>
  </si>
  <si>
    <t>Hasnain Ali Poonja|Muhammad Ayaz Shirazi|Muhammad Jawad Khan|Kashif Javed</t>
  </si>
  <si>
    <t>Haptic Interfaces|Human-Machine Collaboration|Tactile Perception|Learning Outcomes|Sensory Substitution</t>
  </si>
  <si>
    <t>Verifying Sensorimotoric Coordination of Augmented Reality Selection under Hyper- and Microgravity</t>
  </si>
  <si>
    <t>International journal of advanced computer science</t>
  </si>
  <si>
    <t>Daniela Markov-Vetter|Eckard Moll|Oliver G. Staadt</t>
  </si>
  <si>
    <t>User Experience|Virtual Environments|Immersive Simulations</t>
  </si>
  <si>
    <t>https://doi.org/10.1007/s12008-019-00568-5</t>
  </si>
  <si>
    <t>Verification of perception difference between actual space and VR space in car design</t>
  </si>
  <si>
    <t>IJIDEM</t>
  </si>
  <si>
    <t>Takumi Kato</t>
  </si>
  <si>
    <t>Virtual reality combats test anxiety: a case study report.</t>
  </si>
  <si>
    <t>Max M North|Sarah M North|John Crunk</t>
  </si>
  <si>
    <t>https://doi.org/10.5594/m001790</t>
  </si>
  <si>
    <t>VR Theater, a Virtual Reality based Multi-Screen Movie Theater Simulator for Verifying Multi-Screen Content and Environment</t>
  </si>
  <si>
    <t>Kyunghan Lee|Gaetan Guerrero|Seunghoon Cha|Younghui Kim|Sungmin Cho</t>
  </si>
  <si>
    <t>Immersive Simulations|Simulations</t>
  </si>
  <si>
    <t>https://doi.org/10.1109/edge60047.2023.00059</t>
  </si>
  <si>
    <t>Real-Time Onboard Object Detection for Augmented Reality: Enhancing Head-Mounted Display with YOLOv8</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</si>
  <si>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</si>
  <si>
    <t>Miko≈Çaj ≈Åysakowski|Kamil ≈ªywanowski|Adam Banaszczyk|Micha≈Ç R. Nowicki|Piotr Skrzypczy≈Ñski|S≈Çawomir K. Tadeja</t>
  </si>
  <si>
    <t>Salient Object Detection|Visual Attention|Top-Down Attention|Mobile Edge Computing|Video Object Segmentation</t>
  </si>
  <si>
    <t>https://doi.org/10.1109/optim.2012.6231883</t>
  </si>
  <si>
    <t>Real-time collision detection for long thin medical instruments in virtual reality-based simulators</t>
  </si>
  <si>
    <t>Raluca E. Sofronia|George G. Savii|Arjana Davidescu</t>
  </si>
  <si>
    <t>Human-Machine Collaboration|Immersive Simulations|Kinematic Modeling|Haptic Interfaces|Soft Robotics</t>
  </si>
  <si>
    <t>https://doi.org/10.1051/matecconf/201819604083</t>
  </si>
  <si>
    <t>Development and Assessment of VR/AR Solution for Verification During the Construction Process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</si>
  <si>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</si>
  <si>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Kostiantyn Protchenko|Piotr DƒÖbrowski|Andrzej Garbacz</t>
  </si>
  <si>
    <t>3D Reconstruction</t>
  </si>
  <si>
    <t>https://doi.org/10.3389/fnhum.2022.945953</t>
  </si>
  <si>
    <t>Reliability of the triangle completion test in the real-world and in virtual reality</t>
  </si>
  <si>
    <t>Frontiers in human neuroscience</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</si>
  <si>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</si>
  <si>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Ruth McLaren|Shikha Chaudhary|Usman Rashid|Shobika Ravindran|Denise Taylor</t>
  </si>
  <si>
    <t>Design of a Virtual Reality Supported Test for Spatial Abilities</t>
  </si>
  <si>
    <t>H. Kaufmann|M. Csisinko|I. Strasser|S. Strau√ü|I. Koller|J. Gl√ºck|Sabine Strau√ü|Irene Stra√üer|Judith Gl√ºck|Ingrid Illgoutz</t>
  </si>
  <si>
    <t>Spatial Ability|Virtual Environments|Spatial Thinking|Critical Spatial Thinking|Immersive Simulations</t>
  </si>
  <si>
    <t>https://doi.org/10.1145/3551349.3561160</t>
  </si>
  <si>
    <t>PredART: Towards Automatic Oracle Prediction of Object Placements in Augmented Reality Testing</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</si>
  <si>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</si>
  <si>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Tahmid Rafi|Xueling Zhang|Xiaoyin Wang</t>
  </si>
  <si>
    <t>Eye Tracking|Gesture Recognition|Virtual Environments|Virtual Reality</t>
  </si>
  <si>
    <t>https://doi.org/10.1007/978-3-319-92037-5_4</t>
  </si>
  <si>
    <t>Augmented Reality in Tablets for the Yerkes Test for Older Adults</t>
  </si>
  <si>
    <t>Ana Georgina Guerrero Huerta|Erika Hern√°ndez Rubio|Amilcar Meneses Viveros</t>
  </si>
  <si>
    <t>https://doi.org/10.1007/s11803-023-2152-5</t>
  </si>
  <si>
    <t>Defect inspection of indoor components in buildings using deep learning object detection and augmented reality</t>
  </si>
  <si>
    <t>Earthquake Engineering and Engineering Vibration/Earthquake engineering and engineering vibration</t>
  </si>
  <si>
    <t>Shun-Hsiang Hsu|Ho-Tin Hung|Yu-Qi Lin|Chia-Ming Chang</t>
  </si>
  <si>
    <t>Defect Detection|Infrastructure Inspection|Structural Reliability|3D Reconstruction|Structure from Motion</t>
  </si>
  <si>
    <t>https://doi.org/10.2196/40056</t>
  </si>
  <si>
    <t>Experiences of Patients and Therapists Testing a Virtual Reality Exposure App for Symptoms of Claustrophobia: Mixed Methods Study</t>
  </si>
  <si>
    <t>JMIR mental health</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</si>
  <si>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</si>
  <si>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Gwendolyn Mayer|Nadine Gronewold|Kirsten Polte|Svenja Hummel|Joshua Barniske|Jakob J Korbel|R√ºdiger Zarnekow|Jobst-Hendrik Schultz</t>
  </si>
  <si>
    <t>https://doi.org/10.1145/3340764.3344435</t>
  </si>
  <si>
    <t>Testing the Social Presence Aspect of the Multimodal Presence Scale in a Virtual Reality Game</t>
  </si>
  <si>
    <t>Proceedings of Mensch und Computer 2019</t>
  </si>
  <si>
    <t>Torben Volkmann|Daniel Wessel|Thomas Franke|Nicole Jochems</t>
  </si>
  <si>
    <t>Presence</t>
  </si>
  <si>
    <t>https://doi.org/10.1109/game47560.2019.8980604</t>
  </si>
  <si>
    <t>Image Features Detection and Tracking for Image Based Target Augmented Reality Application</t>
  </si>
  <si>
    <t>Mohd Khalid Mokhtar|Farhan Mohamed|Mohd Shahrizal Sunar|Ahmad Ashraf Abd Aziz|Mohd Azhar M. Arshad|Mohd Kufaisal Mohd Sidik</t>
  </si>
  <si>
    <t>Feature Matching|Interest Point Detectors|Object Recognition|Image Retrieval</t>
  </si>
  <si>
    <t>https://doi.org/10.1007/s00170-023-10964-7</t>
  </si>
  <si>
    <t>A posture detection method for augmented reality‚Äìaided assembly based on YOLO-6D</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</si>
  <si>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</si>
  <si>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Liping Zhang|Feng Xu|Yu Liu|Dan Zhang|Liang Gui|Dunwen Zuo</t>
  </si>
  <si>
    <t>Disassembly Sequencing|Product Cost Estimation|Virtual Prototyping</t>
  </si>
  <si>
    <t>https://doi.org/10.1049/iet-its.2015.0197</t>
  </si>
  <si>
    <t>Testing energy and emissions assessment models: a highway case study in virtual reality</t>
  </si>
  <si>
    <t>IET intelligent transport systems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</si>
  <si>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</si>
  <si>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Silvio Cristiano</t>
  </si>
  <si>
    <t>Vehicle Emissions|Exposure Assessment|Eco-Driving|Emission Factors|Fuel Consumption</t>
  </si>
  <si>
    <t>https://doi.org/10.1109/icce48956.2021.9352121</t>
  </si>
  <si>
    <t>Integrative Object and Pose to Task Detection for an Augmented-Reality-based Human Assistance System using Neural Networks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</si>
  <si>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</si>
  <si>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Linh Kastner|Leon Eversberg|Marina Mursa|Jens Lambrecht</t>
  </si>
  <si>
    <t>Applying a Testing Methodology to Augmented Reality Interfaces to Simulation Systems</t>
  </si>
  <si>
    <t>Mark A Livingston|Dennis Brown|J E Swan|Brian Goldiez|Yohan Baillot|Greg S Schmidt</t>
  </si>
  <si>
    <t>Immersive Simulations|User Experience|Virtual Environments</t>
  </si>
  <si>
    <t>A Technical Platform using Augmented Reality for Active Safety Testing</t>
  </si>
  <si>
    <t>Bj√∂rn Blissing|Fredrik Bruzelius</t>
  </si>
  <si>
    <t>Immersive Simulations|Virtual Reality|Virtual Environments</t>
  </si>
  <si>
    <t>https://doi.org/10.1109/icarm49381.2020.9195301</t>
  </si>
  <si>
    <t>Collision Detection Based on Augmented Reality for Construction Robot</t>
  </si>
  <si>
    <t>Chun Jia|Zhenzhong Liu</t>
  </si>
  <si>
    <t>https://doi.org/10.1016/j.rcim.2020.101948</t>
  </si>
  <si>
    <t>A virtual-physical collision detection interface for AR-based interactive teaching of robot</t>
  </si>
  <si>
    <t>Chengjun Chen|Yong Pan|Dongnian Li|Shilei Zhang|Zhengxu Zhao|Jun Hong</t>
  </si>
  <si>
    <t>Collision Avoidance|Immersive Simulations|Robot Navigation|Visual Odometry</t>
  </si>
  <si>
    <t>https://doi.org/10.1007/978-3-030-35252-3_9</t>
  </si>
  <si>
    <t>Application of Chicken Swarm Optimization in Detection of Cancer and Virtual Reality</t>
  </si>
  <si>
    <t>Studies in computational intelligence</t>
  </si>
  <si>
    <t>Ayush Kumar Tripathi|Priyam Garg|Alok Tripathy|Navender Vats|Deepak Gupta|Ashish Khanna</t>
  </si>
  <si>
    <t>Cancer Prognosis|Breast Cancer Diagnosis|Cancer Genomics|Tumor Evolution</t>
  </si>
  <si>
    <t>https://doi.org/10.1007/s10043-010-0046-z</t>
  </si>
  <si>
    <t>Combination of optical shape measurement and augmented reality for task support: I. Accuracy of position and pose detection by ARToolKit</t>
  </si>
  <si>
    <t>Optical review</t>
  </si>
  <si>
    <t>Makoto Yamauchi|Kazuyo Iwamoto</t>
  </si>
  <si>
    <t>3D Shape Measurement|Camera Calibration|Optical Metrology|Nanopositioning Technology|Thermal Error Modeling</t>
  </si>
  <si>
    <t>Virtual Reality Cognitive Performance Assessment Test</t>
  </si>
  <si>
    <t>Annual review of Cybertherapy and Telemedicine</t>
  </si>
  <si>
    <t>Thomas D. Parsons|Albert Rizzo|Jacob Bamattre|John Brennan</t>
  </si>
  <si>
    <t>Virtual Environments|Working Memory|Cognitive Maps</t>
  </si>
  <si>
    <t>https://doi.org/10.5815/ijitcs.2018.05.08</t>
  </si>
  <si>
    <t>Augmented Reality Based Campus Guide Application Using Feature Points Object Detection</t>
  </si>
  <si>
    <t>International journal of information technology and computer science</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</si>
  <si>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</si>
  <si>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Dipti Pawade|Avani Sakhapara|Maheshwar Mundhe|Aniruddha Kamath|Devansh Dave</t>
  </si>
  <si>
    <t>Virtual Reality|Immersive Simulations|Applications|Topic Modeling|Context Information Model</t>
  </si>
  <si>
    <t>https://doi.org/10.1109/atnac.2018.8615297</t>
  </si>
  <si>
    <t>A Test-bed for Studies of Temporal Data Delivery Issues in a TPCAST Wireless Virtual Reality Set-up</t>
  </si>
  <si>
    <t>Viktor Kelkkanen|Markus Fiedler</t>
  </si>
  <si>
    <t>Virtualization|HTTP Adaptive Streaming</t>
  </si>
  <si>
    <t>https://doi.org/10.1007/978-3-031-05760-1_56</t>
  </si>
  <si>
    <t>Scriptless Testing for Extended Reality Systems</t>
  </si>
  <si>
    <t>Lecture notes in business information processing</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</si>
  <si>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</si>
  <si>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Fernando Pastor Ric√≥s</t>
  </si>
  <si>
    <t>Automated Testing|Search-Based Testing</t>
  </si>
  <si>
    <t>https://doi.org/10.1007/978-3-642-25200-6_29</t>
  </si>
  <si>
    <t>A Conceptual Design for Augmented Reality Games Using Motion Detection as User Interface and Interaction</t>
  </si>
  <si>
    <t>Azfar Bin Tomi|Dayang Rohaya Awang Rambli</t>
  </si>
  <si>
    <t>Tangible User Interfaces|User-defined Gestures|Gesture Recognition|User Experience|Multi-touch Sensing</t>
  </si>
  <si>
    <t>https://doi.org/10.1115/esda2014-20512</t>
  </si>
  <si>
    <t>A Mobile Augmented Reality Framework for Inspection and Visualization During Fatigue Tests</t>
  </si>
  <si>
    <t>Guido Maria Re|Md. Kharshiduzzaman|Monica Bordegoni|Andrea Bernasconi|Luca Francesco Anodio|Lorenzo Comolli|Francesco Braghin</t>
  </si>
  <si>
    <t>https://doi.org/10.3390/s21041456</t>
  </si>
  <si>
    <t>Web AR Solution for UAV Pilot Training and Usability Testing</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</si>
  <si>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</si>
  <si>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Roberto Ribeiro|Jo√£o Ramos|David Safadinho|Ars√©nio Reis|Carlos Rabad√£o|Jo√£o Barroso|Ant√≥nio Pereira</t>
  </si>
  <si>
    <t>Drone Applications</t>
  </si>
  <si>
    <t>https://doi.org/10.1080/14399776.2012.10781059</t>
  </si>
  <si>
    <t>Operability of a Control Method for Grasping Soft Objects in a Construction Teleoperation Robot Tested in Virtual Reality</t>
  </si>
  <si>
    <t>International journal of fluid power</t>
  </si>
  <si>
    <t>Lingtao Huang|Takuya Kawamura|Hironao Yamada</t>
  </si>
  <si>
    <t>Human-Robot Collaboration|Safe Human-Robot Interaction|Soft Robotics|Human-Machine Collaboration</t>
  </si>
  <si>
    <t>https://doi.org/10.2514/6.2000-4088</t>
  </si>
  <si>
    <t>Virtual reality simulation of the '03 Wright Flyer using full scale test data</t>
  </si>
  <si>
    <t>Modeling and Simulation Technologies Conference</t>
  </si>
  <si>
    <t>Henry Jex|Raymond Magdaleno|Dongchan Lee</t>
  </si>
  <si>
    <t>Simulations|Virtual Reality|Autonomous Soaring</t>
  </si>
  <si>
    <t>https://doi.org/10.1088/1742-6596/2005/1/012196</t>
  </si>
  <si>
    <t>Research on Simulation Ideas of Relay Protection Device on Load Test Based on Virtual Reality Technology</t>
  </si>
  <si>
    <t>Journal of physics. Conference series</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</si>
  <si>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</si>
  <si>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Xiaoping Man|Fengju Duan|Yongxin Piao|Rubing Tian|Xuejing Qiao|Xuanying Ji|Yu Liu</t>
  </si>
  <si>
    <t>Virtual Reality Simulation</t>
  </si>
  <si>
    <t>https://doi.org/10.1007/978-3-319-51814-5_40</t>
  </si>
  <si>
    <t>V-Head: Face Detection and Alignment for Facial Augmented Reality Applications</t>
  </si>
  <si>
    <t>Zhiwei Wang|Xin Yang</t>
  </si>
  <si>
    <t>Facial Landmark Detection|3D Face Reconstruction|Face Recognition|Facial Expression Analysis|Feature Learning</t>
  </si>
  <si>
    <t>Analysis and Evaluation of Feature Detection and Tracking Techniques Using Open CV with Focus on Markerless Augmented Reality Applications.</t>
  </si>
  <si>
    <t>Journal of multimedia</t>
  </si>
  <si>
    <t>Gustavo Magalh√£es Moura|Rodrigo Luis De Souza Da Silva</t>
  </si>
  <si>
    <t>Feature Matching|Object Tracking|Visual Tracking|Multiple Object Tracking|Object Recognition</t>
  </si>
  <si>
    <t>https://doi.org/10.1371/journal.pone.0282255</t>
  </si>
  <si>
    <t>Wayfinding and path integration deficits detected using a virtual reality mobile app in patients with traumatic brain injury</t>
  </si>
  <si>
    <t>PloS one</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</si>
  <si>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</si>
  <si>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Caroline Seton|Antoine Coutrot|Michael Hornberger|Hugo J Spiers|Rebecca Knight|Caroline Whyatt</t>
  </si>
  <si>
    <t>Wayfinding|Navigation|Immersive Simulations|User Acceptance</t>
  </si>
  <si>
    <t>https://doi.org/10.1007/s10055-020-00467-1</t>
  </si>
  <si>
    <t>Landmine detection training simulation using virtual reality technology</t>
  </si>
  <si>
    <t>Merve Varol Arƒ±soy|Ecir Uƒüur K√º√ß√ºksille</t>
  </si>
  <si>
    <t>Landmine Detection|Real-Time Detection</t>
  </si>
  <si>
    <t>https://doi.org/10.1109/icvr51878.2021.9483829</t>
  </si>
  <si>
    <t>An Improved YOLOv3 Object Detection Network for Mobile Augmented Reality</t>
  </si>
  <si>
    <t>Quanyu Wang|Zhi Wang|Bei Li|Dejian Wei</t>
  </si>
  <si>
    <t>Object Detection|Localization|3D Mapping</t>
  </si>
  <si>
    <t>https://doi.org/10.1115/1.2016-jun-4</t>
  </si>
  <si>
    <t>Using Mobile Devices for Mixed-Reality Interactionswith Educational Laboratory Test-Beds</t>
  </si>
  <si>
    <t>Mechanical engineering</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</si>
  <si>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</si>
  <si>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Jared Alan Frank|Vikram Kapila</t>
  </si>
  <si>
    <t>Hands-on Experiments|Immersive Simulations|Virtual Labs|User Experience</t>
  </si>
  <si>
    <t>https://doi.org/10.1109/icns58246.2023.10124310</t>
  </si>
  <si>
    <t>A Digital Twin Mixed-reality System for Testing Future Advanced Air Mobility Concepts: A Prototype</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</si>
  <si>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</si>
  <si>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Junjie Zhao|Christopher Conrad|Quentin Delezenne|Yan Xu|Antonios Tsourdos</t>
  </si>
  <si>
    <t>UAV</t>
  </si>
  <si>
    <t>https://doi.org/10.51979/kssls.2011.08.45.947</t>
  </si>
  <si>
    <t>The Comparison of Motion Errors with and without Visual Feedback during Hip Exercise in Environment of Virtual Reality</t>
  </si>
  <si>
    <t>Han'gug sahoe cheyug haghoeji/Hanguk sahoe cheyuk hakoeji</t>
  </si>
  <si>
    <t>Jung Jin Kim|Yu Shin Kim|Do Hyung Kim|Chun Soo Park|Bum Chul Yoon</t>
  </si>
  <si>
    <t>https://doi.org/10.1007/s10055-023-00775-2</t>
  </si>
  <si>
    <t>Suitability test of virtual reality applications for older people considering the spatial orientation ability</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</si>
  <si>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</si>
  <si>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D. B√ºrger|S. Pastel|C.-H. Chen|K. Petri|M. Schmitz|L. Wischerath|K. Witte</t>
  </si>
  <si>
    <t>Mental Rotation|Virtual Reality|Spatial Ability</t>
  </si>
  <si>
    <t>https://doi.org/10.1123/jsep.34.3.305</t>
  </si>
  <si>
    <t>Perceiving and Acting Upon Spaces in a VR Rugby Task: Expertise Effects in Affordance Detection and Task Achievement</t>
  </si>
  <si>
    <t>Journal of sport &amp; exercise psychology</t>
  </si>
  <si>
    <t>Vanda Correia|Duarte Ara√∫jo|Alan Cummins|Cathy M. Craig</t>
  </si>
  <si>
    <t>Coaching Effectiveness|Sport Psychology</t>
  </si>
  <si>
    <t>https://doi.org/10.1007/bf03185665</t>
  </si>
  <si>
    <t>Test bed for vehicle longitudinal control using chassis dynamometer and virtual reality: An application to adaptive cruise control</t>
  </si>
  <si>
    <t>KSME international journal</t>
  </si>
  <si>
    <t>Mooncheol Won|Sung Soo Kim|Byeong Bae Kang|Hyuck Jin Jung</t>
  </si>
  <si>
    <t>Cooperative Adaptive Cruise Control|Vehicle Dynamics Model|Vehicle Dynamics|Driver Assistance Systems|Collision Avoidance</t>
  </si>
  <si>
    <t>https://doi.org/10.20965/ijat.2015.p0619</t>
  </si>
  <si>
    <t>Error Measurement and Calibration in Developing Virtual-Reality-Assisted Microassembly System</t>
  </si>
  <si>
    <t>International journal of automation technology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</si>
  <si>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</si>
  <si>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Ren-Jung Chang|Jia-Cheng Jau</t>
  </si>
  <si>
    <t>Camera Calibration|Thermal Error Modeling|Geometric Error Identification|Error Compensation|Precision Measurement</t>
  </si>
  <si>
    <t>https://doi.org/10.2514/1.i010723</t>
  </si>
  <si>
    <t>Affordable Virtual Reality Setup for Educational Aerospace Robotics Simulation and Testing</t>
  </si>
  <si>
    <t>Journal of aerospace information systems</t>
  </si>
  <si>
    <t>Zhenyu Shi|Catharine L. R. McGhan</t>
  </si>
  <si>
    <t>Virtual Labs|Remote Laboratories|Internet Accessible Labs|Simulation-based Learning|Distance Learning</t>
  </si>
  <si>
    <t>https://doi.org/10.4271/2007-01-0946</t>
  </si>
  <si>
    <t>Development of a Virtual Reality Based Vehicle Simulator System for Test and Development of ASV, Telematics and ITS</t>
  </si>
  <si>
    <t>SAE technical papers on CD-ROM/SAE technical paper series</t>
  </si>
  <si>
    <t>Si-bok Yu|Soo-Young Lee|Moon-Sik Kim</t>
  </si>
  <si>
    <t>Simulations|Virtual Reality|Training System|Network Simulation</t>
  </si>
  <si>
    <t>https://doi.org/10.3390/designs6020033</t>
  </si>
  <si>
    <t>Product Tests in Virtual Reality: Lessons Learned during Collision Avoidance Development for Drones</t>
  </si>
  <si>
    <t>Designs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</si>
  <si>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</si>
  <si>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Volker Settgast|Konstantinos Kostarakos|Eva Eggeling|Manfred Hartbauer|Torsten Ullrich</t>
  </si>
  <si>
    <t>Collision Avoidance</t>
  </si>
  <si>
    <t>https://doi.org/10.1145/3597926.3598134</t>
  </si>
  <si>
    <t>Virtual Reality (VR) Automated Testing in the Wild: A Case Study on Unity-Based VR Applications</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</si>
  <si>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</si>
  <si>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Dhia Elhaq Rzig|Nafees Iqbal|Isabella Attisano|Xue Qin|Foyzul Hassan</t>
  </si>
  <si>
    <t>https://doi.org/10.1016/j.cag.2022.10.007</t>
  </si>
  <si>
    <t>Detecting distracted students in educational VR environments using machine learning on eye gaze data</t>
  </si>
  <si>
    <t>Sarker Monojit Asish|Arun K. Kulshreshth|Christoph W. Borst</t>
  </si>
  <si>
    <t>Eye Tracking|Gaze Estimation|Data-driven Education|Remote Gaze Estimation|Eye Movement Analysis</t>
  </si>
  <si>
    <t>https://doi.org/10.3390/buildings12020140</t>
  </si>
  <si>
    <t>The Identification, Development, and Evaluation of BIM-ARDM: A BIM-Based AR Defect Management System for Construction Inspections</t>
  </si>
  <si>
    <t>Buildings</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</si>
  <si>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</si>
  <si>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Kieran W. May|Chandani KC|Jose Jorge Ochoa|Ning Gu|James Walsh|Ross T. Smith|Bruce H. Thomas</t>
  </si>
  <si>
    <t>https://doi.org/10.1007/s10055-011-0199-5</t>
  </si>
  <si>
    <t>A methodology for optimal voxel size computation in collision detection algorithms for virtual reality</t>
  </si>
  <si>
    <t>G. Echegaray|D. Borro</t>
  </si>
  <si>
    <t>Collision Avoidance|Visual Odometry|Multiple Object Tracking|Object Tracking|Optimal Motion Planning</t>
  </si>
  <si>
    <t>https://doi.org/10.1177/1046878106293678</t>
  </si>
  <si>
    <t>Hardware-accelerated collision detection for 3D virtual reality gaming</t>
  </si>
  <si>
    <t>Simulation &amp; gaming</t>
  </si>
  <si>
    <t>Yiyu Cai|Zhaowei Fan|Huagen Wan|Shuming Gao|Baifang Lu|Kian Teck Lim</t>
  </si>
  <si>
    <t>Collision Avoidance|Simulations|Crowd Simulation|Computational Geometry</t>
  </si>
  <si>
    <t>https://doi.org/10.1002/sdtp.15451</t>
  </si>
  <si>
    <t>18‚Äê2: Assessment of Image Quality in Augmented Reality Displays Using a Computational Model of Target Detectability</t>
  </si>
  <si>
    <t>Digest of technical papers</t>
  </si>
  <si>
    <t>Chumin Zhao|Ryan Beams|Matthew Johnson|Aldo Badano</t>
  </si>
  <si>
    <t>Near-Eye Displays|Integral Imaging|Stereoscopic Displays</t>
  </si>
  <si>
    <t>https://doi.org/10.1109/3dui.2014.6798847</t>
  </si>
  <si>
    <t>How wrong can you be: Perception of static orientation errors in mixed reality</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</si>
  <si>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</si>
  <si>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Jacob B. Madsen|Rasmus Stenholt</t>
  </si>
  <si>
    <t>https://doi.org/10.2991/iccse-17.2017.17</t>
  </si>
  <si>
    <t>Research on Black Box Testing Technology Based on Virtual Reality</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</si>
  <si>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</si>
  <si>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Song Tang</t>
  </si>
  <si>
    <t>https://doi.org/10.30534/ijatcse/2020/33922020</t>
  </si>
  <si>
    <t>Method of sustainable detection of augmented reality markers by changing deconvolution</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</si>
  <si>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</si>
  <si>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Ihor Ruban</t>
  </si>
  <si>
    <t>Machine Learning</t>
  </si>
  <si>
    <t>https://doi.org/10.3389/frvir.2022.952637</t>
  </si>
  <si>
    <t>Thermal pain and detection threshold modulation in augmented reality</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</si>
  <si>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</si>
  <si>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Daniel Eckhoff|Christian Sandor|Gladys L. Y. Cheing|Jan Schnupp|Alvaro Cassinelli</t>
  </si>
  <si>
    <t>https://doi.org/10.1016/j.ijleo.2023.170643</t>
  </si>
  <si>
    <t>Depth-map-based augmented reality holographic stereogram: Method and verification</t>
  </si>
  <si>
    <t>Optik</t>
  </si>
  <si>
    <t>Yunpeng Liu|Tao Jing|Ming Lei|Hairong Hu|Min Lin|Pei Li|Xiaoyu Jiang|Xingpeng Yan</t>
  </si>
  <si>
    <t>Integral Imaging|Computer-Generated Holography|Stereo Vision|Holographic Displays|Digital Image Stabilization</t>
  </si>
  <si>
    <t>https://doi.org/10.3390/electronics11172687</t>
  </si>
  <si>
    <t>Design and Field Test of a Mobile Augmented Reality Human‚ÄìMachine Interface for Virtual Stops in Shared Automated Mobility On-Demand</t>
  </si>
  <si>
    <t>Electronics</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</si>
  <si>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</si>
  <si>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Fabian Hub|Michael Oehl</t>
  </si>
  <si>
    <t>Dynamic Ride-Sharing|Mobility as a Service|Public Transit Integration|Ridesharing|Shared Autonomous Vehicles</t>
  </si>
  <si>
    <t>https://doi.org/10.1109/intelcct.2017.8324023</t>
  </si>
  <si>
    <t>Detection time of machine by posit algorithm through augmented reality</t>
  </si>
  <si>
    <t>Suman Bhakar|Devershi Pallavi Bhatt</t>
  </si>
  <si>
    <t>Gesture Recognition|Immersive Simulations|Localization</t>
  </si>
  <si>
    <t>https://doi.org/10.1109/ismar.2006.297828</t>
  </si>
  <si>
    <t>Tag detection algorithm for improving the instability problem of an augmented reality</t>
  </si>
  <si>
    <t>Seok-won Lee|Dong-chul Kim|Do-yoon Kim|Tack-don Han</t>
  </si>
  <si>
    <t>https://doi.org/10.1109/tsc.2022.3216539</t>
  </si>
  <si>
    <t>Detection of Security and Privacy Attacks Disrupting User Immersive Experience in Virtual Reality Learning Environments</t>
  </si>
  <si>
    <t>IEEE transactions on services computing</t>
  </si>
  <si>
    <t>Samaikya Valluripally|Benjamin Frailey|Brady Kruse|Boonakij Palipatana|Roland Oruche|Aniket Gulhane|Khaza Anuarul Hoque|Prasad Calyam</t>
  </si>
  <si>
    <t>Intrusion Detection|Anomaly Detection|Security Analysis|Botnet Detection|Detection</t>
  </si>
  <si>
    <t>https://doi.org/10.1109/icps48405.2020.9274747</t>
  </si>
  <si>
    <t>Assisted safety test execution linking E-CAD and test management with augmented reality</t>
  </si>
  <si>
    <t>Birgit Vogel-Heuser|Simon Ziegltrum|Joachim Frank|Freihold Hasselfeld|Herbert Grobl|Claus Botzenhardt|Bernhard Werner</t>
  </si>
  <si>
    <t>Process Planning</t>
  </si>
  <si>
    <t>Development of an Augmented Reality Environment for Connected and Automated Vehicle Testing</t>
  </si>
  <si>
    <t>Henry Liu|Yiheng Feng</t>
  </si>
  <si>
    <t>Automation|Sensor Fusion|Autonomous Vehicle Adoption|Lane Detection|Shared Autonomous Vehicles</t>
  </si>
  <si>
    <t>https://doi.org/10.1515/9783110443905-010</t>
  </si>
  <si>
    <t>Virtual Reality Crisis Simulation for Usability Testing of Mobile Apps</t>
  </si>
  <si>
    <t>De Gruyter eBooks</t>
  </si>
  <si>
    <t>Kristian Rother|Inga Karl|Simon Nestler</t>
  </si>
  <si>
    <t>Immersive Simulations|Virtual Reality|User Experience|Applications|User Acceptance</t>
  </si>
  <si>
    <t>https://doi.org/10.31449/inf.v45i6.3580</t>
  </si>
  <si>
    <t>Fast Corner Detection in Augmented Reality Learning Management of the Corpse</t>
  </si>
  <si>
    <t>Informatica</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</si>
  <si>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</si>
  <si>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Undang Syaripudin|Diena Rauda Ramdania|Wine Widiawaty|Wildan Budiawan Zulfikar|Dian Sa'adillah Maylawati</t>
  </si>
  <si>
    <t>https://doi.org/10.24251/hicss.2022.641</t>
  </si>
  <si>
    <t>Extended Reality in the World Wide Web: Investigating and Testing the Use Cases of WebVR Manuals</t>
  </si>
  <si>
    <t>Proceedings of the ... Annual Hawaii International Conference on System Sciences/Proceedings of the Annual Hawaii International Conference on System Sciences</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</si>
  <si>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</si>
  <si>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Roger Seiler|Daniel Widmer</t>
  </si>
  <si>
    <t>Virtual Environments|User Experience|Immersive Simulations|Tangible User Interfaces|User-defined Gestures</t>
  </si>
  <si>
    <t>https://doi.org/10.1080/09720529.2020.1721867</t>
  </si>
  <si>
    <t>Development of augmented reality application to detect the 3D marker through POSIT algorithm</t>
  </si>
  <si>
    <t>Journal of Discrete Mathematical Sciences &amp; Cryptography/Journal of discrete mathematical sciences &amp; cryptography</t>
  </si>
  <si>
    <t>3D Mapping|Localization|Immersive Simulations</t>
  </si>
  <si>
    <t>https://doi.org/10.1109/imtc.2008.4547066</t>
  </si>
  <si>
    <t>Virtual Reality Platforms for Integrated Systems Health Management in a Portable Rocket Engine Test Stand</t>
  </si>
  <si>
    <t>Integration Readiness|Simulations</t>
  </si>
  <si>
    <t>https://doi.org/10.1093/oso/9780198794844.003.0030</t>
  </si>
  <si>
    <t>A short guide to user testing for simulation sickness in Virtual Reality</t>
  </si>
  <si>
    <t>Oxford University Press eBooks</t>
  </si>
  <si>
    <t>Ben Lewis-Evans</t>
  </si>
  <si>
    <t>Cybersickness</t>
  </si>
  <si>
    <t>https://doi.org/10.1002/jsid.1066</t>
  </si>
  <si>
    <t>Effective selection of the optimal virtual reality (VR) lens interval of VR devices using the test patterns of the different shapes for the left and right eyes</t>
  </si>
  <si>
    <t>Journal of the Society for Information Display</t>
  </si>
  <si>
    <t>Hyungoo Kang|Hyungki Hong</t>
  </si>
  <si>
    <t>Visual Perception</t>
  </si>
  <si>
    <t>https://doi.org/10.1504/ijpd.2019.099211</t>
  </si>
  <si>
    <t>Development of marker-based augmented reality system for object detection in an optimum latency time</t>
  </si>
  <si>
    <t>https://doi.org/10.1109/sas54819.2022.9881378</t>
  </si>
  <si>
    <t>Pupil Detection for Augmented and Virtual Reality based on Images with Reduced Bit Depths</t>
  </si>
  <si>
    <t>Gernot Fiala|Zhenyu Ye|Christian Steger</t>
  </si>
  <si>
    <t>Pupil Detection|Gesture Recognition|Head Gesture Recognition|Depth Sensor|Eye Tracking</t>
  </si>
  <si>
    <t>Introduction to use virtual reality visualisations in the exploitation and virtual testing of machines</t>
  </si>
  <si>
    <t>Journal of Achievements in Materials and Manufacturing Engineering</t>
  </si>
  <si>
    <t>K. Foit</t>
  </si>
  <si>
    <t>Virtual Prototyping|Virtual Environments|Immersive Simulations|Human-Machine Collaboration|Applications</t>
  </si>
  <si>
    <t>https://doi.org/10.1109/ismar59233.2023.00030</t>
  </si>
  <si>
    <t>State-Aware Configuration Detection for Augmented Reality Step-by-Step Tutorials</t>
  </si>
  <si>
    <t>Ana Stanescu|Peter Mohr|Mateusz Kozinski|Shohei Mori|Dieter Schmalstieg|Denis Kalkofen</t>
  </si>
  <si>
    <t>Gesture Recognition|Localization|Immersive Simulations</t>
  </si>
  <si>
    <t>https://doi.org/10.1007/978-3-030-20476-1_28</t>
  </si>
  <si>
    <t>Depth Sensor Based Detection of Obstacles and Notification for Virtual Reality Systems</t>
  </si>
  <si>
    <t>Peter Wozniak|Antonio Capobianco|Nicolas Javahiraly|Dan Curticapean</t>
  </si>
  <si>
    <t>Visual Tracking|Multiple Object Tracking|Motion Detection|Foreground Segmentation|Object Tracking</t>
  </si>
  <si>
    <t>https://doi.org/10.1183/13993003.congress-2020.2879</t>
  </si>
  <si>
    <t>Implementation of immersive virtual reality influences outcomes of exercise test</t>
  </si>
  <si>
    <t>Sebastian Rutkowski|Patryk Szary|Anna Rutkowska|Jerzy Sacha|Richard Casaburi</t>
  </si>
  <si>
    <t>https://doi.org/10.1109/smartiot52359.2021.00075</t>
  </si>
  <si>
    <t>A Test Method for Self-driving Vehicle Based on Mixed Reality</t>
  </si>
  <si>
    <t>Xiaobo Che|Chao Li|Zihui Zhang</t>
  </si>
  <si>
    <t>Sensor Fusion</t>
  </si>
  <si>
    <t>https://doi.org/10.1109/icrms.2011.5979387</t>
  </si>
  <si>
    <t>Research on the maintainability analysis and verification methods of armored equipment based on virtual reality technology</t>
  </si>
  <si>
    <t>Xi Wu|Yong Li|Chunlin Zhang|Ge Mu</t>
  </si>
  <si>
    <t>A Fast Silhouette Detection Algorithm for Shadow Volumes in Augmented Reality</t>
  </si>
  <si>
    <t>World Academy of Science, Engineering and Technology, International Journal of Computer, Electrical, Automation, Control and Information Engineering</t>
  </si>
  <si>
    <t>Hoshang Kolivand|Mahyar Kolivand|Mohd Shahrizal Sunar|Mohd Azhar M. Arsad</t>
  </si>
  <si>
    <t>Volume Rendering|Texture Mapping|Rendering</t>
  </si>
  <si>
    <t>https://doi.org/10.1155/2021/9656578</t>
  </si>
  <si>
    <t>The Construction of Immersive Learning System Based on Virtual Testing Technology of Virtual Reality</t>
  </si>
  <si>
    <t>Wireless communications and mobile computing</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</si>
  <si>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</si>
  <si>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Sansan Li|Dongxian Zhou</t>
  </si>
  <si>
    <t>Teaching Evaluation|Learning Outcomes|Online Education</t>
  </si>
  <si>
    <t>https://doi.org/10.1515/cdbme-2022-1107</t>
  </si>
  <si>
    <t>Suitability Testing of the LucidGloves Prototype 4 for Extended Reality Medical Teaching</t>
  </si>
  <si>
    <t>Current directions in biomedical engineering</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</si>
  <si>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</si>
  <si>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Simon Burbach|Annika Steiger|Christian Gie√üer</t>
  </si>
  <si>
    <t>https://doi.org/10.1109/robio.2015.7419010</t>
  </si>
  <si>
    <t>Design of collision detection algorithms and force feedback for a virtual reality training intervention operation system</t>
  </si>
  <si>
    <t>Jiangchao Li|Baofeng Gao|Shuxiang Guo</t>
  </si>
  <si>
    <t>Human-Machine Collaboration|Collision Avoidance|Force Feedback|Minimally Invasive Surgery</t>
  </si>
  <si>
    <t>https://doi.org/10.1016/j.jnim.2017.04.111</t>
  </si>
  <si>
    <t>The effect of an augmented reality aid on error associated with serving food</t>
  </si>
  <si>
    <t>Journal of nutrition &amp; intermediary metabolism</t>
  </si>
  <si>
    <t>M.E. Rollo|T. Bucher|S. Smith|C.E. Collins</t>
  </si>
  <si>
    <t>Immersive Simulations|Learning Satisfaction</t>
  </si>
  <si>
    <t>Detecting framerate-oriented cyber attacks on user experience in virtual reality</t>
  </si>
  <si>
    <t>Blessing Odeleye|George Loukas|Ryan Heartfield|Fotios Spyridonis</t>
  </si>
  <si>
    <t>Virtual Reality|Cybersickness</t>
  </si>
  <si>
    <t>https://doi.org/10.1117/12.2015133</t>
  </si>
  <si>
    <t>Concealed target detection using augmented reality with SIRE radar</t>
  </si>
  <si>
    <t>Philip Saponaro|Chandra Kambhamettu|Kenneth Ranney|Anders Sullivan</t>
  </si>
  <si>
    <t>Synthetic Aperture Radar|Automatic Target Recognition|InSAR Technique|Surface Deformation Monitoring</t>
  </si>
  <si>
    <t>https://doi.org/10.1093/ietisy/e91-d.7.2041</t>
  </si>
  <si>
    <t>Real-Time Tracking Error Estimation for Augmented Reality for Registration with Linecode Markers</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</si>
  <si>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</si>
  <si>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Z. BIAN|H. ISHII|H. SHIMODA|M. IZUMI</t>
  </si>
  <si>
    <t>Texture Mapping</t>
  </si>
  <si>
    <t>https://doi.org/10.7763/ijcte.2017.v9.1136</t>
  </si>
  <si>
    <t>Testing and Evaluation of a Augmented Reality System for Battlefield Solders</t>
  </si>
  <si>
    <t>International journal of computer theory and engineering</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</si>
  <si>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</si>
  <si>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Jinsuk Kang</t>
  </si>
  <si>
    <t>Applications</t>
  </si>
  <si>
    <t>https://doi.org/10.1007/978-3-030-20473-0_20</t>
  </si>
  <si>
    <t>A Test Setting to Compare Spatial Awareness on Paper and in Virtual Reality Using EEG Signals</t>
  </si>
  <si>
    <t>Sander Van Goethem|Kimberly Adema|Britt van Bergen|Emilia Viaene|Eva Wenborn|Stijn Verwulgen</t>
  </si>
  <si>
    <t>Spatial Ability|Virtual Environments|Instructional Design|Virtual Reality|Multimedia Learning</t>
  </si>
  <si>
    <t>https://doi.org/10.1109/lifetech52111.2021.9391811</t>
  </si>
  <si>
    <t>Real-time Object Detection with Deep Learning for Robot Vision on Mixed Reality Device</t>
  </si>
  <si>
    <t>2021 IEEE 3rd Global Conference on Life Sciences and Technologies (LifeTech)</t>
  </si>
  <si>
    <t>Jiazhen Guo|Peng Chen|Yinlai Jiang|Hiroshi Yokoi|Shunta Togo</t>
  </si>
  <si>
    <t>Object Detection|Deep Learning|Human-Robot Interaction</t>
  </si>
  <si>
    <t>https://doi.org/10.1109/ictc52510.2021.9620932</t>
  </si>
  <si>
    <t>A Study on the Content of Mental and Physical Stability Game in Virtual Reality through EEG Detection</t>
  </si>
  <si>
    <t>2021 International Conference on Information and Communication Technology Convergence (ICTC)</t>
  </si>
  <si>
    <t>Jongwon Lee|Dayeon Lee|Incheol Jeong|Jinsoo Cho</t>
  </si>
  <si>
    <t>Head Gesture Recognition</t>
  </si>
  <si>
    <t>https://doi.org/10.1109/csci.2014.116</t>
  </si>
  <si>
    <t>Multi-user VR Classroom with 3D Interaction and Real-Time Motion Detection</t>
  </si>
  <si>
    <t>Sharad Sharma|Wenhao Chen</t>
  </si>
  <si>
    <t>Virtual Environments|Human-Machine Collaboration|Virtual Reality|Human-Robot Interaction</t>
  </si>
  <si>
    <t>https://doi.org/10.1109/indin.2008.4618077</t>
  </si>
  <si>
    <t>Research on fast and accurate occlusion detection technology of augmented reality system</t>
  </si>
  <si>
    <t>None Zhang Ruling|None Sun Hanxu|None Jia Qingxuan|None Yao Fusheng</t>
  </si>
  <si>
    <t>Immersive Simulations|Visual Odometry|Localization|3D Mapping</t>
  </si>
  <si>
    <t>https://doi.org/10.1007/s10055-021-00619-x</t>
  </si>
  <si>
    <t>Assessment of consumer VR-headsets‚Äô objective and subjective field of view (FoV) and its feasibility for visual field testing</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</si>
  <si>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</si>
  <si>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Yannick Sauer|Alexandra Sipatchin|Siegfried Wahl|Miguel Garc√≠a Garc√≠a</t>
  </si>
  <si>
    <t>Visual Perception|Near-Eye Displays|Stereoscopic Displays|Perceptual Learning</t>
  </si>
  <si>
    <t>https://doi.org/10.5220/0001856300210026</t>
  </si>
  <si>
    <t>STUDY FOR ESTABLISHING DESIGN GUIDELINES FOR MANUALS USING AUGMENTED REALITY TECHNOLOGY - Verification and Expansion of the Basic Model Describing ‚ÄúEffective Complexity‚Äù</t>
  </si>
  <si>
    <t>Miwa Nakanishi|Shun-ichro Tamamushi|Yusaku Okada</t>
  </si>
  <si>
    <t>Design for Manufacture|Process Planning</t>
  </si>
  <si>
    <t>https://doi.org/10.1109/wccit.2013.6618716</t>
  </si>
  <si>
    <t>Object detection based on HOG features: Faces and dual-eyes augmented reality</t>
  </si>
  <si>
    <t>Youssef Hbali|Mohammed Sadgal|Abdelaziz El Fazziki</t>
  </si>
  <si>
    <t>Feature Learning|Object Recognition|Feature Matching|Facial Landmark Detection|Interest Point Detectors</t>
  </si>
  <si>
    <t>https://doi.org/10.1109/mipr51284.2021.00074</t>
  </si>
  <si>
    <t>Detecting and Preventing Faked Mixed Reality</t>
  </si>
  <si>
    <t>Fabian Kilger|Alexandre Kabil|Volker Tippmann|Gudrun Klinker|Marc-Oliver Pahl</t>
  </si>
  <si>
    <t>Virtualization</t>
  </si>
  <si>
    <t>https://doi.org/10.15496/publikation-2342</t>
  </si>
  <si>
    <t>Vilars AR Project. Testing the Augmented Reality Paradigm in an Archaeological Site</t>
  </si>
  <si>
    <t>A. Figueiredo</t>
  </si>
  <si>
    <t>3D Reconstruction|Immersive Simulations</t>
  </si>
  <si>
    <t>https://doi.org/10.5194/isprs-archives-xlviii-4-w7-2023-133-2023</t>
  </si>
  <si>
    <t>IMPACT OF GEOLOCATION DATA ON AUGMENTED REALITY USABILITY: A COMPARATIVE USER TEST</t>
  </si>
  <si>
    <t>¬òThe ¬úinternational archives of the photogrammetry, remote sensing and spatial information sciences/International archives of the photogrammetry, remote sensing and spatial information sciences</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</si>
  <si>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</si>
  <si>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J. Mercier|N. Chabloz|G. Dozot|C. Audrin|O. Ertz|E. Bocher|D. Rappo</t>
  </si>
  <si>
    <t>User Experience|User Satisfaction|Perceived Ease of Use</t>
  </si>
  <si>
    <t>https://doi.org/10.3182/20070904-3-kr-2922.00030</t>
  </si>
  <si>
    <t>A STUDY ON TRACKING ERROR ESTIMATION FOR AUGMENTED REALITY</t>
  </si>
  <si>
    <t>Zhiqiang Bian|Hirotake Ishii|Hiroshi Shimoda</t>
  </si>
  <si>
    <t>https://doi.org/10.3390/pr11072094</t>
  </si>
  <si>
    <t>Assembly Sequence Validation with Feasibility Testing for Augmented Reality Assisted Assembly Visualization</t>
  </si>
  <si>
    <t>Processes</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</si>
  <si>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</si>
  <si>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M. V. A. Raju Bahubalendruni|Bhavasagar Putta</t>
  </si>
  <si>
    <t>Disassembly Sequencing|CAD/CAM Integration|Immersive Simulations|Virtual Prototyping|Collaborative Manufacturing</t>
  </si>
  <si>
    <t>https://doi.org/10.3390/educsci12120854</t>
  </si>
  <si>
    <t>Design and Usability Testing of an Augmented Reality (AR) Environment in Pharmacy Education‚ÄîPresenting a Pilot Study on Comparison between AR Smart Glasses and a Mobile Device in a Laboratory Course</t>
  </si>
  <si>
    <t>Education sciences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</si>
  <si>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</si>
  <si>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Karmen Kapp|Mia Siv√©n|Patrick Laur√©n|Sonja Virtanen|Nina Katajavuori|Ilona S√∂dervik</t>
  </si>
  <si>
    <t>Educational Applications|Educational Technology|Mobile Learning</t>
  </si>
  <si>
    <t>https://doi.org/10.1109/ccaa.2018.8777570</t>
  </si>
  <si>
    <t>Kullback-Leibler Divergence based Marker Detection in Augmented Reality</t>
  </si>
  <si>
    <t>Seba Susan|Shivendra Tandon|Surabhi Seth|Mohd. Tariq Mudassir|Ritika Chaudhary|Nikhil Baisoya</t>
  </si>
  <si>
    <t>Feature Matching|Feature Learning|Interest Point Detectors|Localization|Facial Landmark Detection</t>
  </si>
  <si>
    <t>https://doi.org/10.1109/tmc.2022.3179943</t>
  </si>
  <si>
    <t>LEAF + AIO: Edge-Assisted Energy-Aware Object Detection for Mobile Augmented Reality</t>
  </si>
  <si>
    <t>IEEE transactions on mobile computing</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</si>
  <si>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</si>
  <si>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Haoxin Wang|BaekGyu Kim|Jiang Xie|Zhu Han</t>
  </si>
  <si>
    <t>Mobile Edge Computing|Edge Computing|HTTP Adaptive Streaming</t>
  </si>
  <si>
    <t>https://doi.org/10.1109/i2mtc48687.2022.9806677</t>
  </si>
  <si>
    <t>Traffic Safety Detection System by Digital Twins and Virtual Reality Technology</t>
  </si>
  <si>
    <t>2022 IEEE International Instrumentation and Measurement Technology Conference (I2MTC)</t>
  </si>
  <si>
    <t>Zhihan Lv|Dongliang Chen|M. Shamim Hossain</t>
  </si>
  <si>
    <t>Driver Assistance Systems|Lane Detection|Trajectory Prediction|Urban Driving|Driving Cycles</t>
  </si>
  <si>
    <t>https://doi.org/10.1007/978-3-319-07464-1_5</t>
  </si>
  <si>
    <t>Applying Saliency-Based Region of Interest Detection in Developing a Collaborative Active Learning System with Augmented Reality</t>
  </si>
  <si>
    <t>Trung-Nghia Le|Yen-Thanh Le|Minh-Triet Tran</t>
  </si>
  <si>
    <t>Saliency Detection|Salient Object Detection|Visual Attention|Interest Point Detectors|Object Recognition</t>
  </si>
  <si>
    <t>https://doi.org/10.1109/ithings/greencom/cpscom/smartdata.2019.00089</t>
  </si>
  <si>
    <t>Special Robot Vision Algorithm Test Platform in Virtual Reality Environment</t>
  </si>
  <si>
    <t>Yong Wang|Peng Tian|Benchang Zheng|Yu Zhou|Yunwang Li|Xuehua Wu</t>
  </si>
  <si>
    <t>Virtual Modeling|Simulations|Virtual Reality</t>
  </si>
  <si>
    <t>Software Testing Applications Based on a Virtual Reality System</t>
  </si>
  <si>
    <t>‰∏≠ÂõΩÁîµÂ≠êÁßëÊäÄÔºöËã±ÊñáÁâà</t>
  </si>
  <si>
    <t>Xian-Yang|Zhao|Li-Mei|Xu|Hui|Li</t>
  </si>
  <si>
    <t>Virtual Reality|Real-Time Simulation|Simulations|Network Simulation|Modeling</t>
  </si>
  <si>
    <t>https://doi.org/10.1109/cit.2006.42</t>
  </si>
  <si>
    <t>An Efficient Algorithm for Real-time Catheter Tip Detection in a Virtual Reality of Electrophysiology Study</t>
  </si>
  <si>
    <t>Shin Hasegawa|Hui Wang|Daming Wei</t>
  </si>
  <si>
    <t>Image Segmentation|Imaging</t>
  </si>
  <si>
    <t>https://doi.org/10.1016/j.ifacol.2020.12.2669</t>
  </si>
  <si>
    <t>Mixed-Reality Testing of Multi-Vehicle Coordination in an Automated Valet Parking Environment</t>
  </si>
  <si>
    <t>IFAC-PapersOnLine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</si>
  <si>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</si>
  <si>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Maximilian Kneissl|Sebastian vom Dorff|Adam Molin|Maxime Denniel|Tong Duy Son|Nicolas Ochoa Lleras|Hasan Esen|Sandra Hirche</t>
  </si>
  <si>
    <t>https://doi.org/10.52842/conf.ecaade.2018.2.717</t>
  </si>
  <si>
    <t>How Present am I - Three virtual reality facilities testing the fear of falling</t>
  </si>
  <si>
    <t>eCAADe proceedings</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</si>
  <si>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</si>
  <si>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Sara Eloy|L√°zaro Ourique|Uwe Woessner|Joachim Kieferle|Wolfgang Schotte</t>
  </si>
  <si>
    <t>Presence|Simulations|Virtual Reality</t>
  </si>
  <si>
    <t>https://doi.org/10.52842/conf.ecaade.2019.2.415</t>
  </si>
  <si>
    <t>Home Mobility Hazards Detected via Object Recognition in Augmented Reality</t>
  </si>
  <si>
    <t>Sara Eloy|Lu√≠s Dias|L√°zaro Ourique|Miguel Sales Dias</t>
  </si>
  <si>
    <t>Accident Detection|Human Mobility|Smart Vehicle Safety|Real-Time Monitoring|Transportation Modes</t>
  </si>
  <si>
    <t>https://doi.org/10.5772/5925</t>
  </si>
  <si>
    <t>Simple Guidelines for Testing VR Applications</t>
  </si>
  <si>
    <t>InTech eBooks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</si>
  <si>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</si>
  <si>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Livatino Salvatore|Koeffel Christi</t>
  </si>
  <si>
    <t>Usability|User Experience|Applications</t>
  </si>
  <si>
    <t>https://doi.org/10.1109/icicn.2019.8834947</t>
  </si>
  <si>
    <t>Augmented Reality Tracking Registration Based on Improved KCF Tracking and ORB Feature Detection</t>
  </si>
  <si>
    <t>Wang Yangping|Yong jiu|Zhu Zhengping|Gao Decheng</t>
  </si>
  <si>
    <t>Object Tracking|Multiple Object Tracking|Real-time Tracking|Visual Tracking|Feature Matching</t>
  </si>
  <si>
    <t>https://doi.org/10.1109/iembs.2009.5334919</t>
  </si>
  <si>
    <t>Development and verification of a VR platform to evaluate wayfinding abilities</t>
  </si>
  <si>
    <t>None Ching-Fen Jiang|None Yeuan-Shyi Li</t>
  </si>
  <si>
    <t>Wayfinding|Virtual Reality|Virtual Environments</t>
  </si>
  <si>
    <t>https://doi.org/10.1088/1742-6596/1019/1/012074</t>
  </si>
  <si>
    <t>ARgot: Text-Based Detection Systems In Real Time Using Augmented Reality For Media Translator Aceh-Indonesia With Android-Based Smartphones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</si>
  <si>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</si>
  <si>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Zalfie Ardian|P. Insap Santoso|Bimo Sunarfri Hantono</t>
  </si>
  <si>
    <t>https://doi.org/10.1109/coginfocom.2014.7020454</t>
  </si>
  <si>
    <t>Usability related human errors in a collaborative immersive VR environment</t>
  </si>
  <si>
    <t>Emma Logo|Balazs Peter Hamornik|Mate Koles|Karoly Hercegfi|Sarolta Tovolgyi|Anita Komlodi</t>
  </si>
  <si>
    <t>https://doi.org/10.1109/iccst55948.2022.10040275</t>
  </si>
  <si>
    <t>Plane Detection and Product Trail using Augmented Reality</t>
  </si>
  <si>
    <t>2022 1st International Conference on Computational Science and Technology (ICCST)</t>
  </si>
  <si>
    <t>S. Ganesh Sundaram|A. Ponmalar|S. Deeba|Jose Anand A|Aarthi S|Shwetha S</t>
  </si>
  <si>
    <t>https://doi.org/10.3390/app13063692</t>
  </si>
  <si>
    <t>Research on Holographic Visualization Verification Platform for Construction Machinery Based on Mixed Reality Technology</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</si>
  <si>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</si>
  <si>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Mingyuan Dai|Liangpeng Li|Yilin Lu|Liwei Xiao|Xuemei Zong|Chenglong Tu|Fanjian Meng|Yong Tang|Dongliang Guo</t>
  </si>
  <si>
    <t>Cooling Factory, a concrete project to test new architectural applications for augmented reality.</t>
  </si>
  <si>
    <t>D. Donath|N. Beetz|K. Grether|E. Kruijff|F. Petzold|H. Seichter</t>
  </si>
  <si>
    <t>Smart Factory</t>
  </si>
  <si>
    <t>A low-cost test environment for usability studies of head-mounted virtual reality systems</t>
  </si>
  <si>
    <t>Journal of Usability Studies archive</t>
  </si>
  <si>
    <t>Ahmed Seffah|Jonathan Benn|Halima Habieb Mammar</t>
  </si>
  <si>
    <t>Usability|Virtual Environments|Tangible User Interfaces</t>
  </si>
  <si>
    <t>https://doi.org/10.1007/978-3-030-27192-3_6</t>
  </si>
  <si>
    <t>Color Marker Detection with WebGL for Mobile Augmented Reality Systems</t>
  </si>
  <si>
    <t>Milan Ko≈°≈•√°k|Bruno Je≈æek|Anton√≠n Slab√Ω</t>
  </si>
  <si>
    <t>Feature Matching|Interest Point Detectors|Object Recognition|RGB-D Cameras</t>
  </si>
  <si>
    <t>https://doi.org/10.1109/access.2022.3205344</t>
  </si>
  <si>
    <t>Enabling Product Recognition and Tracking Based on Text Detection for Mobile Augmented Reality</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</si>
  <si>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</si>
  <si>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Sangwon Hwang|Jisun Lee|Seungwoo Kang</t>
  </si>
  <si>
    <t>Object Recognition|Feature Matching|Interest Point Detectors|Feature Learning|Facial Landmark Detection</t>
  </si>
  <si>
    <t>https://doi.org/10.1007/978-3-030-72781-9_15</t>
  </si>
  <si>
    <t>Bank of Ireland Tests Meetings in Virtual Reality</t>
  </si>
  <si>
    <t>Management for professionals</t>
  </si>
  <si>
    <t>Abraham G. Campbell|Athanasios Staikopoulos|Thomas Holz|Mike Harlick|Jonny Cosgrove</t>
  </si>
  <si>
    <t>https://doi.org/10.1109/vr46266.2020.1581285352835</t>
  </si>
  <si>
    <t>https://doi.org/10.1002/9781119509875.ch2</t>
  </si>
  <si>
    <t>Using 3D Simulation in Medical Education: A Comparative Test of Teaching Anatomy Using Virtual Reality</t>
  </si>
  <si>
    <t>Chung Van Le|J.G. Tromp|Vikram Puri</t>
  </si>
  <si>
    <t>Virtual Reality Training|Anatomy Education|Simulation-Based Training|Virtual Patients|Medical Education</t>
  </si>
  <si>
    <t>https://doi.org/10.1007/978-3-030-51186-9_21</t>
  </si>
  <si>
    <t>Feature Detection and Tracking for Visual Effects: Augmented Reality and Video Stabilization</t>
  </si>
  <si>
    <t>Houssam Halmaoui|Abdelkrim Haqiq</t>
  </si>
  <si>
    <t>Video Stabilization|Feature Matching|Digital Image Stabilization|Optical Image Stabilization|Feature Learning</t>
  </si>
  <si>
    <t>https://doi.org/10.36501/0197-9191/22-015</t>
  </si>
  <si>
    <t>Safely Test Autonomous Vehicles with Augmented Reality</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</si>
  <si>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</si>
  <si>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Shenlong Wang|David Forsyth</t>
  </si>
  <si>
    <t>Urban Driving|Driver Behavior|Autonomous Driving</t>
  </si>
  <si>
    <t>https://doi.org/10.2352/ei.2023.35.12.ervr-218</t>
  </si>
  <si>
    <t>Mobile augmented reality system for object detection, alert, and safety</t>
  </si>
  <si>
    <t>IS&amp;T International Symposium on Electronic Imaging Science and Technology</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</si>
  <si>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</si>
  <si>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Sharad Sharma|Don Engel</t>
  </si>
  <si>
    <t>Accident Detection|Real-Time Monitoring|Mobile Application Development|Smartphone Applications</t>
  </si>
  <si>
    <t>https://doi.org/10.1109/iceit51700.2021.9375567</t>
  </si>
  <si>
    <t>Development and Verification of Mixed Disaster Training System in Virtual Reality Based on Experience Learning</t>
  </si>
  <si>
    <t>Sho Ooi|Akihito Kikuchi|Takeshi Goto|Mutsuo Sano</t>
  </si>
  <si>
    <t>https://doi.org/10.1145/3013971.3014022</t>
  </si>
  <si>
    <t>Interaction in marker-less augmented reality based on hand detection using leap motion</t>
  </si>
  <si>
    <t>Juncheng Zhao|Hock Soon Seah</t>
  </si>
  <si>
    <t>Gesture Recognition|Human-Machine Collaboration|Hand Gesture|Human-Computer Interaction</t>
  </si>
  <si>
    <t>https://doi.org/10.23919/ccc55666.2022.9902179</t>
  </si>
  <si>
    <t>Testing and Evaluation of Virtual-reality Fusion Method for Unmanned Ships Formation</t>
  </si>
  <si>
    <t>2022 41st Chinese Control Conference (CCC)</t>
  </si>
  <si>
    <t>Yunsheng Fan|Ting Wang|Guofeng Wang|Hongyi Liu</t>
  </si>
  <si>
    <t>CFD Simulations</t>
  </si>
  <si>
    <t>https://doi.org/10.1109/icce-berlin.2016.7684754</t>
  </si>
  <si>
    <t>Augmented reality obstacle detection for in-vehicle sensor fusion</t>
  </si>
  <si>
    <t>Nikola Popovic|Ognjen Djekic|Marko Kovacevic|Tomislav Maruna</t>
  </si>
  <si>
    <t>Driver Assistance Systems|Lane Detection|Sensor Fusion|Collision Avoidance|Urban Driving</t>
  </si>
  <si>
    <t>https://doi.org/10.1515/nleng-2022-0217</t>
  </si>
  <si>
    <t>Design and simulation of vehicle vibration test based on virtual reality technology</t>
  </si>
  <si>
    <t>Nonlinear engineering</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</si>
  <si>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</si>
  <si>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Zhiyi Huo|Xinwen Luo|Qian Wang|Vishal Jagota|Malik Jawarneh|Manish Sharma</t>
  </si>
  <si>
    <t>Video Stabilization</t>
  </si>
  <si>
    <t>https://doi.org/10.1109/ismar.2014.6948455</t>
  </si>
  <si>
    <t>[Poster] Motion detection based ghosted views for occlusion handling in augmented reality</t>
  </si>
  <si>
    <t>Arthur Padilha|Veronica Teichrieb</t>
  </si>
  <si>
    <t>Video Object Segmentation|Image Segmentation|Visual Attention|Scene Reconstruction|Salient Object Detection</t>
  </si>
  <si>
    <t>https://doi.org/10.3724/sp.j.1089.2019.17390</t>
  </si>
  <si>
    <t>Detecting Shadows from Outdoor Videos under Moving Viewpoints for Augmented Reality</t>
  </si>
  <si>
    <t>Jisuanji fuzhu sheji yu tuxingxue xuebao</t>
  </si>
  <si>
    <t>Housheng Wei|Wenjia Huang|Qi Dong|Yanli Liu</t>
  </si>
  <si>
    <t>Motion Detection|Foreground Segmentation|Multiple Object Tracking|Background Subtraction|Visual Tracking</t>
  </si>
  <si>
    <t>https://doi.org/10.14569/ijacsa.2022.0131162</t>
  </si>
  <si>
    <t>A Review of Lightweight Object Detection Algorithms for Mobile Augmented Reality</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</si>
  <si>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</si>
  <si>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Mohammed Mansoor Nafea|Siok Yee Tan|Mohammed Ahmed Jubair|Mustafa Tareq Abd</t>
  </si>
  <si>
    <t>Object Detection|Object Recognition|Interest Point Detectors|Image Recognition|Image Retrieval</t>
  </si>
  <si>
    <t>https://doi.org/10.56181/anyp4112</t>
  </si>
  <si>
    <t>Autonomous agents to accelerate extended reality testing</t>
  </si>
  <si>
    <t>EU research</t>
  </si>
  <si>
    <t>Rui Prada</t>
  </si>
  <si>
    <t>Edge Computing</t>
  </si>
  <si>
    <t>https://doi.org/10.1007/s11042-022-13080-y</t>
  </si>
  <si>
    <t>Virtual reality in training artificial intelligence-based systems: a case study of fall detection</t>
  </si>
  <si>
    <t>Multimedia tools and applications</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</si>
  <si>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</si>
  <si>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Vinh Bui|Alireza Alaei</t>
  </si>
  <si>
    <t>Fall Detection|Activity Recognition|Action Recognition|Ambient Intelligence</t>
  </si>
  <si>
    <t>https://doi.org/10.1109/vr46266.2020.00028</t>
  </si>
  <si>
    <t>Detection Thresholds for Vertical Gains in VR and Drone-based Telepresence Systems</t>
  </si>
  <si>
    <t>Keigo Matsumoto|Eike Langbehn|Takuji Narumi|Frank Steinicke</t>
  </si>
  <si>
    <t>Inverse Kinematics|Human Motion Data|Motion Capture</t>
  </si>
  <si>
    <t>https://doi.org/10.3390/proceedings2020063044</t>
  </si>
  <si>
    <t>Designing an Artificial Intelligence Control Program Model to be Tested and Implemented in Virtual Reality for Automated Chevrolet Camaro</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</si>
  <si>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</si>
  <si>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Lavinia Andrei|Doru-Laurean Baldean|Adela-Ioana Borzan</t>
  </si>
  <si>
    <t>Cooperative Adaptive Cruise Control</t>
  </si>
  <si>
    <t>https://doi.org/10.1109/icitisee53823.2021.9655930</t>
  </si>
  <si>
    <t>Enhance Object Tracking on Augmented Reality Markerless using FAST Corner Detection</t>
  </si>
  <si>
    <t>None Nurhadi|Eko Arip Winanto|None Saparudin</t>
  </si>
  <si>
    <t>Object Recognition|Interest Point Detectors|Feature Matching|3D Mapping</t>
  </si>
  <si>
    <t>https://doi.org/10.26689/jard.v4i1.900</t>
  </si>
  <si>
    <t>Testing multisensory stimuli to drive thermal comfort and space perception using VR/AR: a design strategy to achieve energy saving</t>
  </si>
  <si>
    <t>Journal of architectural research and development</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</si>
  <si>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</si>
  <si>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Lavinia Chiara Tagliabue</t>
  </si>
  <si>
    <t>Energy Efficiency|Building Energy Consumption|Energy Simulation|Energy Consumption|Cooling Strategies</t>
  </si>
  <si>
    <t>https://doi.org/10.17993/3ctecno.2020.specialissue6.79-91</t>
  </si>
  <si>
    <t>Augmented reality based gesture detection &amp;amp; object creation system using XCode &amp;amp; ARKit</t>
  </si>
  <si>
    <t>3C tecnologiÃÅa</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</si>
  <si>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</si>
  <si>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Sallar Khan|Syed Abbas Ali|Muhammad Nadeem|Raj Chawla</t>
  </si>
  <si>
    <t>Gesture Recognition|Kinect Sensor</t>
  </si>
  <si>
    <t>https://doi.org/10.18260/1-2--33218</t>
  </si>
  <si>
    <t>PV-VR: A Virtual Reality Training Application Using Guided Virtual Tours of the Photovoltaic Applied Research and Testing (PART) Lab</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</si>
  <si>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</si>
  <si>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Kenneth Ritter|Terrence Chambers</t>
  </si>
  <si>
    <t>Virtual Labs|Remote Laboratories|Hands-on Experiments|Distance Learning|STEM Education</t>
  </si>
  <si>
    <t>https://doi.org/10.2478/kbo-2022-0094</t>
  </si>
  <si>
    <t>Design, Implementation and Preliminary Testing of a Virtual Reality System Used to Train Military Personnel on a Simulated Battlefield</t>
  </si>
  <si>
    <t>International Conference Knowledge Based Organization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</si>
  <si>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</si>
  <si>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Claudiu Vesa|Emil »òorecƒÉu|Mirela »òorecƒÉu|Teodora Adriana Vesa</t>
  </si>
  <si>
    <t>Simulations|Training System|Network Simulation|Virtual Reality</t>
  </si>
  <si>
    <t>https://doi.org/10.1109/vrw52623.2021.00235</t>
  </si>
  <si>
    <t>[DC] VirSec: Virtual Reality as Cost-Effective Test Bed for Usability and Security Evaluations</t>
  </si>
  <si>
    <t>2021 IEEE Conference on Virtual Reality and 3D User Interfaces Abstracts and Workshops (VRW)</t>
  </si>
  <si>
    <t>Florian Mathis</t>
  </si>
  <si>
    <t>Usability|Virtual Reality</t>
  </si>
  <si>
    <t>https://doi.org/10.1177/154193120805200402</t>
  </si>
  <si>
    <t>Improving Tele-robotic Landmine Detection through Augmented Reality Devices</t>
  </si>
  <si>
    <t>Richard T. Stone|Ann Bisantz|James Llinas|Victor Paquet</t>
  </si>
  <si>
    <t>Human-Machine Collaboration|Teleoperation|Virtual Environments</t>
  </si>
  <si>
    <t>https://doi.org/10.1109/iecon.2018.8592764</t>
  </si>
  <si>
    <t>Fire detection of Unmanned Aerial Vehicle in a Mixed Reality-based System</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</si>
  <si>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</si>
  <si>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Shabnam Sadeghi Esfahlani|Silvia Cirstea|Alireza Sanaei|Marcian Cirstea</t>
  </si>
  <si>
    <t>Fire Detection|Smoke Detection|Multiple Object Tracking|Forest Fire Monitoring|Real-Time Detection</t>
  </si>
  <si>
    <t>https://doi.org/10.1109/iccons.2018.8663219</t>
  </si>
  <si>
    <t>Fraud Detection by Facial Expression Analysis Using Intel RealSense and Augmented Reality</t>
  </si>
  <si>
    <t>Nikhitha Prasad|K. Unnikrishnan|R. Jayakrishnan</t>
  </si>
  <si>
    <t>Fraud Detection|Facial Expression Analysis|Feature Learning|Face Recognition|Facial Landmark Detection</t>
  </si>
  <si>
    <t>https://doi.org/10.1177/1071181321651096</t>
  </si>
  <si>
    <t>Usability Testing of a VR Flight Training Program</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</si>
  <si>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</si>
  <si>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Stephanie G. Fussell|Michelle P. Hight</t>
  </si>
  <si>
    <t>https://doi.org/10.1088/1742-6596/1196/1/012060</t>
  </si>
  <si>
    <t>Boundary Value Analysis Testing on Augmented Reality of Indonesian Fruit Recognition at Mekarsari Tourist Park using Cloud Method on Android Mobile Devices</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</si>
  <si>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</si>
  <si>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R Dewi Agushinta|None Hustinawaty|Ihsan Jatnika|Henny Medyawati</t>
  </si>
  <si>
    <t>Mobile Edge Computing</t>
  </si>
  <si>
    <t>https://doi.org/10.1115/dscc2017-5352</t>
  </si>
  <si>
    <t>Omni Directional Moving Object Detection and Tracking With Virtual Reality Feedback</t>
  </si>
  <si>
    <t>Armaan Zirakchi|Cody Lee Lundberg|Hakki Erhan Sevil</t>
  </si>
  <si>
    <t>Object Tracking|Visual Tracking|Motion Detection|Multiple Object Tracking|Real-time Tracking</t>
  </si>
  <si>
    <t>https://doi.org/10.1109/have.2010.5623976</t>
  </si>
  <si>
    <t>GPU based detection and mapping of collisions for haptic rendering in Immersive Virtual Reality</t>
  </si>
  <si>
    <t>Bernhard Spanlang|Jean-Marie Normand|Elias Giannopoulos|Mel Slater</t>
  </si>
  <si>
    <t>Haptic Interfaces|Tactile Perception|Motion Capture</t>
  </si>
  <si>
    <t>https://doi.org/10.4028/www.scientific.net/amm.464.338</t>
  </si>
  <si>
    <t>Collision Detection Application for Virtual and Augmented Reality Aided Manufacturing System</t>
  </si>
  <si>
    <t>Jozef Novak-Marcincin|Ludmila Novakova-Marcincinova</t>
  </si>
  <si>
    <t>Collision Detection|Human-Machine Collaboration|Immersive Simulations|Simulations|Virtual Environments</t>
  </si>
  <si>
    <t>https://doi.org/10.1109/icicip.2011.6008274</t>
  </si>
  <si>
    <t>Research of virtual reality in industrial design manufacture and performance testing</t>
  </si>
  <si>
    <t>Wu Xu|Chunfeng Lv</t>
  </si>
  <si>
    <t>Simulations|Virtual Reality</t>
  </si>
  <si>
    <t>Usability Testing of Virtual Reality Aided Design: Framework for Prototype Development and a Test Scenario</t>
  </si>
  <si>
    <t>Tatu V. J. Harviainen|Lauri Svan|Tapio Takala</t>
  </si>
  <si>
    <t>Immersive Simulations|User Experience|Virtual Environments|Tangible User Interfaces</t>
  </si>
  <si>
    <t>https://doi.org/10.1080/23279095.2022.2130067</t>
  </si>
  <si>
    <t>Developing multiple shortened forms of virtual reality-based color trails test</t>
  </si>
  <si>
    <t>Applied neuropsychology. Adult</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</si>
  <si>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</si>
  <si>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Noam Galor|Meytal Wilf|Meir Plotnik</t>
  </si>
  <si>
    <t>Cognitive Maps</t>
  </si>
  <si>
    <t>https://doi.org/10.23919/ccc55666.2022.9902229</t>
  </si>
  <si>
    <t>Research on Testing and Evaluation of USV Autonomous Navigation Algorithms Based on Virtual Reality Fusion</t>
  </si>
  <si>
    <t>Xinjie Han|Hongyi Liu|Yunsheng Fan</t>
  </si>
  <si>
    <t>Trajectory Optimization</t>
  </si>
  <si>
    <t>https://doi.org/10.35870/jtik.v5i1.164</t>
  </si>
  <si>
    <t>Aplikasi Augmented Reality (AR) dengan Metode Marker Based sebagai Media Pengenalan Hewan Darat pada Anak Usia Dini menggunakan Algoritma Fast Corner Detection (FCD)</t>
  </si>
  <si>
    <t>Jurnal JTIK (Jurnal Teknologi Informasi dan Komunikasi)</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</si>
  <si>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</si>
  <si>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Adryan Syahputra|Septi Andryana|Aris Gunaryati</t>
  </si>
  <si>
    <t>https://doi.org/10.1145/3424636.3426906</t>
  </si>
  <si>
    <t>Eye Thought You Were Sick! Exploring Eye Behaviors for Cybersickness Detection in VR</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</si>
  <si>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</si>
  <si>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Phil Lopes|Nana Tian|Ronan Boulic</t>
  </si>
  <si>
    <t>Cybersickness|Near-Eye Displays|Virtual Reality</t>
  </si>
  <si>
    <t>https://doi.org/10.1109/hsi.2018.8431347</t>
  </si>
  <si>
    <t>Design Rules, Implementation and Testing of User Interfaces for Mixed Reality Applications</t>
  </si>
  <si>
    <t>Agata Lis-Marciniak|Jan Tomiakowski|Pawel Kapusta</t>
  </si>
  <si>
    <t>User Experience|Immersive Simulations|Tangible User Interfaces</t>
  </si>
  <si>
    <t>https://doi.org/10.1007/978-3-319-54190-7_32</t>
  </si>
  <si>
    <t>Analysis and Practical Minimization of Registration Error in a Spherical Fish Tank Virtual Reality System</t>
  </si>
  <si>
    <t>Qian Zhou|Gregor Miller|Kai Wu|Ian Stavness|Sidney Fels</t>
  </si>
  <si>
    <t>https://doi.org/10.1007/978-3-642-19170-1_44</t>
  </si>
  <si>
    <t>Design, Test and Experimental Validation of a VR Treadmill Walking Compensation Device</t>
  </si>
  <si>
    <t>IFIP advances in information and communication technology</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</si>
  <si>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</si>
  <si>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Adrian Stavar|Laura Madalina Dascalu|Doru Talaba</t>
  </si>
  <si>
    <t>https://doi.org/10.1007/978-3-031-28332-1_44</t>
  </si>
  <si>
    <t>A Virtual Reality Mining Training Simulator for Proximity Detection</t>
  </si>
  <si>
    <t>Erik Marsh|Joshua Dahl|Alireza Kamran Pishhesari|Javad Sattarvand|Frederick C. Harris</t>
  </si>
  <si>
    <t>Real-Time Detection|Simulations|Line Detection|Fluid Simulation|Visualization</t>
  </si>
  <si>
    <t>https://doi.org/10.1080/00016489.2023.2238769</t>
  </si>
  <si>
    <t>Subjective Visual Vertical test with the 3D virtual reality system: effective factors and cybersickness</t>
  </si>
  <si>
    <t>Acta oto-laryngologica</t>
  </si>
  <si>
    <t>Fazƒ±l Necdet Ardƒ±√ß|Ula≈ü Metin|Bet√ºl Ebrar G√∂kcan</t>
  </si>
  <si>
    <t>https://doi.org/10.1002/rcs.2097</t>
  </si>
  <si>
    <t>Augmented reality for narrow area navigation in jaw surgery: Modified tracking by detection volume subtraction algorithm</t>
  </si>
  <si>
    <t>Srijana Budhathoki|Abeer Alsadoon|P.W.C. Prasad|Sami Haddad|Angelika Maag</t>
  </si>
  <si>
    <t>Virtual Reality Training|3D Mapping</t>
  </si>
  <si>
    <t>https://doi.org/10.1007/978-3-030-22514-8_1</t>
  </si>
  <si>
    <t>Polarization-Based Illumination Detection for Coherent Augmented Reality Scene Rendering in Dynamic Environments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</si>
  <si>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</si>
  <si>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A‚Äôaeshah Alhakamy|Mihran Tuceryan</t>
  </si>
  <si>
    <t>Visualization|Integral Imaging|Rendering|Scene Reconstruction|Volume Rendering</t>
  </si>
  <si>
    <t>https://doi.org/10.1109/3dtv.2012.6365432</t>
  </si>
  <si>
    <t>Feature detection and matching towards augmented reality applications on mobile devices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</si>
  <si>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</si>
  <si>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Erhan Gundogdu|A. Aydin Alatan</t>
  </si>
  <si>
    <t>Feature Matching|Feature Descriptors|Interest Point Detectors|Shape Matching|Local Descriptors</t>
  </si>
  <si>
    <t>https://doi.org/10.3390/engproc2022015012</t>
  </si>
  <si>
    <t>Image Detection and Responsivity Analysis of Embroidered Fabric Markers Using Augmented Reality Technology</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</si>
  <si>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</si>
  <si>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Anuja Pathak|Ian Mills|Frances Cleary</t>
  </si>
  <si>
    <t>Fabric Defect Detection|Texture Analysis|Fabric Testing|Surface Defect Detection</t>
  </si>
  <si>
    <t>https://doi.org/10.1088/1742-6596/1201/1/012041</t>
  </si>
  <si>
    <t>Implementation of Object Tracking Augmented Reality Markerless using FAST Corner Detection on User Defined-Extended Target Tracking in Multivarious Intensities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</si>
  <si>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</si>
  <si>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None Nurhadi|None Saparudin|N. Adam|D. Purnamasari|None Fachruddin|Ali Ibrahim</t>
  </si>
  <si>
    <t>https://doi.org/10.15849/ijasca.211128.10</t>
  </si>
  <si>
    <t>Deep Learning for the Improvement of Object Detection in Augmented Reality</t>
  </si>
  <si>
    <t>International journal of advances in soft computing and its applications</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</si>
  <si>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</si>
  <si>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Zainab Oufqir|Lamiae Binan|Abdellatif EL ABDERRAHMANI|Khalid Satori</t>
  </si>
  <si>
    <t>https://doi.org/10.4028/www.scientific.net/amr.845.703</t>
  </si>
  <si>
    <t>Towards the Integration of Mobile Augmented Reality within an Aluminium Process Fault Detection and Diagnosis System</t>
  </si>
  <si>
    <t>Advanced materials research</t>
  </si>
  <si>
    <t>Abd Majid Nazatul Aini|Haslina Arshad</t>
  </si>
  <si>
    <t>https://doi.org/10.1007/978-3-319-94223-0_2</t>
  </si>
  <si>
    <t>The Use of Immersive Virtual Reality for the Test and Evaluation of Interactions with Simulated Agents</t>
  </si>
  <si>
    <t>Gabrielle Vasquez|Rhyse Bendell|Andrew Talone|Blake Nguyen|Florian Jentsch</t>
  </si>
  <si>
    <t>Virtual Environments|Human-Machine Collaboration</t>
  </si>
  <si>
    <t>https://doi.org/10.1007/978-3-030-87202-1_62</t>
  </si>
  <si>
    <t>Image-Based Incision Detection for Topological Intraoperative 3D Model Update in Augmented Reality Assisted Laparoscopic Surgery</t>
  </si>
  <si>
    <t>Tom Fran√ßois|Lilian Calvet|Callyane S√®ve-d‚ÄôErceville|Nicolas Bourdel|Adrien Bartoli</t>
  </si>
  <si>
    <t>3D Reconstruction|Medical Imaging|3D Mapping|Texture Mapping|Visual Odometry</t>
  </si>
  <si>
    <t>https://doi.org/10.1109/icvrv.2017.00118</t>
  </si>
  <si>
    <t>Web Virtual Reality Oriented Collision Detection</t>
  </si>
  <si>
    <t>Pei Yang|Haoxiang Wang|Yuchen Liu</t>
  </si>
  <si>
    <t>Collision Avoidance|Multiple Object Tracking|Motion Detection|Visual Odometry|Object Tracking</t>
  </si>
  <si>
    <t>Association Based Reasoning Method Using Rescorla-Wagner Model and Galton Free Association Test for Augmented Reality E-Commerce</t>
  </si>
  <si>
    <t>e-Bijeu'ni'seu yeon'gu</t>
  </si>
  <si>
    <t>Oh-Byung Kwon|Dong-Young Jung</t>
  </si>
  <si>
    <t>https://doi.org/10.1080/15361055.2021.1904598</t>
  </si>
  <si>
    <t>The Development and Testing of a Digital ITER-Type Mock-Up Based on Virtual Reality Technology</t>
  </si>
  <si>
    <t>Fusion science and technology</t>
  </si>
  <si>
    <t>Jin-Yang Li|Long Gu|Hu-Shan Xu|You-Peng Zhang|Cun-Feng Yao|Da-Jun Fan|Guan Wang|Xin-Kang Su</t>
  </si>
  <si>
    <t>Visualization|Simulations</t>
  </si>
  <si>
    <t>https://doi.org/10.1016/j.procs.2022.09.221</t>
  </si>
  <si>
    <t>3D Gaze in Virtual Reality: Vergence, Calibration, Event Detection</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</si>
  <si>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</si>
  <si>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Andrew T. Duchowski|Krzysztof Krejtz|Matias Volonte|Chris J. Hughes|Marta Brescia-Zapata|Pilar Orero</t>
  </si>
  <si>
    <t>Gaze Estimation|Remote Gaze Estimation|Eye Movement Analysis|Gesture Recognition|Head Gesture Recognition</t>
  </si>
  <si>
    <t>https://doi.org/10.1007/978-3-319-94196-7_3</t>
  </si>
  <si>
    <t>A Test Platform for the Evaluation of Augmented Reality Head Mounted Displays in Industrial Applications</t>
  </si>
  <si>
    <t>Volker Paelke|Carsten R√∂cker|Jendrik Bulk</t>
  </si>
  <si>
    <t>https://doi.org/10.1109/iceta51985.2020.9379209</t>
  </si>
  <si>
    <t>Testing of Visuospatial Cognitive Functions in Virtual Reality Environment</t>
  </si>
  <si>
    <t>S. Korecko|B. Sobota|M. Hudak|R. F Edorco|M. Sivy</t>
  </si>
  <si>
    <t>Virtual Environments|Immersive Simulations|Virtual Reality</t>
  </si>
  <si>
    <t>https://doi.org/10.1109/picst51311.2020.9467962</t>
  </si>
  <si>
    <t>The Mosaic Sustainable Marker Detection Method for Augmented Reality Systems</t>
  </si>
  <si>
    <t>Igor Ruban|Olexander Makoveychuk|Vladyslav Khudov|Irina Khizhnyak|Hennadii Khudov|Oleksii Baranik</t>
  </si>
  <si>
    <t>Mixed Reality Prototyping for Handheld Products Testing</t>
  </si>
  <si>
    <t>Monica Bordegoni|Samuele Polistina|Marina Carulli</t>
  </si>
  <si>
    <t>Virtual Prototyping|Design for Manufacture|Immersive Simulations|Collaborative Manufacturing|Product Cost Estimation</t>
  </si>
  <si>
    <t>Collision Detection and Merging of Deformable B-Spline Surfaces in Virtual Reality Environment</t>
  </si>
  <si>
    <t>Harish Pungotra</t>
  </si>
  <si>
    <t>Collision Avoidance|Mesh Refinement|Shape Optimization|Computational Geometry|Fluid-Structure Interaction</t>
  </si>
  <si>
    <t>https://doi.org/10.3389/fpsyg.2018.02410</t>
  </si>
  <si>
    <t>Enacting Space in Virtual Reality: A Comparison Between Money‚Äôs Road Map Test and Its Virtual Version</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</si>
  <si>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</si>
  <si>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Francesca Morganti</t>
  </si>
  <si>
    <t>Cognitive Maps|Mental Rotation|Spatial Reasoning|Virtual Environments|Wayfinding</t>
  </si>
  <si>
    <t>https://doi.org/10.4018/ijvar.2020010101</t>
  </si>
  <si>
    <t>Seeking Accessible Physiological Metrics to Detect Cybersickness in VR</t>
  </si>
  <si>
    <t>International journal of virtual and augmented reality</t>
  </si>
  <si>
    <t>Takurou Magaki|Michael Vallance</t>
  </si>
  <si>
    <t>Cybersickness|Virtual Reality</t>
  </si>
  <si>
    <t>https://doi.org/10.3390/mti7030032</t>
  </si>
  <si>
    <t>Online Platforms for Remote Immersive Virtual Reality Testing: An Emerging Tool for Experimental Behavioral Research</t>
  </si>
  <si>
    <t>Multimodal technologies and interaction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</si>
  <si>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</si>
  <si>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Tobias Loetscher|Nadia Siena Jurkovic|Stefan Carlo Michalski|Mark Billinghurst|Gun Lee</t>
  </si>
  <si>
    <t>Virtual Reality|Behavior Change Techniques</t>
  </si>
  <si>
    <t>https://doi.org/10.1109/vr46266.2020.1581006269928</t>
  </si>
  <si>
    <t>https://doi.org/10.1145/3611659.3617223</t>
  </si>
  <si>
    <t>The Detectability of Saccadic Hand Offset in Virtual Reality</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</si>
  <si>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</si>
  <si>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Andr√© Zenner|Chiara Karr|Martin Feick|Oscar Ariza|Antonio Kr√ºger</t>
  </si>
  <si>
    <t>Gesture Recognition|Tactile Perception</t>
  </si>
  <si>
    <t>https://doi.org/10.1007/978-3-319-21067-4_14</t>
  </si>
  <si>
    <t>Registration System Errors Perception in Augmented Reality Based on RGB-D Cameras</t>
  </si>
  <si>
    <t>Daniel M. Tokunaga|Cl√©ber G. Corr√™a|Fernanda M. Bernardo|Jo√£o Bernardes|Edith Ranzini|F√°tima L. S. Nunes|Romero Tori</t>
  </si>
  <si>
    <t>RGB-D Cameras|3D Mapping|User Experience|Immersive Simulations</t>
  </si>
  <si>
    <t>https://doi.org/10.1109/vr.2019.8798108</t>
  </si>
  <si>
    <t>The Impact of Avatar Tracking Errors on User Experience in VR</t>
  </si>
  <si>
    <t>Nicholas Toothman|Michael Neff</t>
  </si>
  <si>
    <t>Motion Processing|Sensory Integration</t>
  </si>
  <si>
    <t>https://doi.org/10.1117/12.2587494</t>
  </si>
  <si>
    <t>Designing a mixed reality interface for autonomous robot-based change detection</t>
  </si>
  <si>
    <t>Christopher Reardon|Jason M. Gregory|Carlos P. Nieto-Granda|John G. Rogers</t>
  </si>
  <si>
    <t>Change Detection</t>
  </si>
  <si>
    <t>https://doi.org/10.1088/1742-6596/2373/6/062024</t>
  </si>
  <si>
    <t>Non-destructive testing operations simulation in virtual reality environment</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</si>
  <si>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</si>
  <si>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Evgeny E Kovshov|Vladimir S Kuvshinnikov</t>
  </si>
  <si>
    <t>Digital Manufacturing</t>
  </si>
  <si>
    <t>https://doi.org/10.1109/vr50410.2021.00020</t>
  </si>
  <si>
    <t>Design and Evaluation of a Free-Hand VR-based Authoring Environment for Automated Vehicle Testing</t>
  </si>
  <si>
    <t>Sevinc Eroglu|Frederic Stefan|Alain Chevalier|Daniel Roettger|Daniel Zielasko|Torsten W. Kuhlen|Benjamin Weyers</t>
  </si>
  <si>
    <t>Virtual Environments|User Experience|Immersive Simulations|Virtual Reality|Tangible User Interfaces</t>
  </si>
  <si>
    <t>Marker-less Detection of Virtual Objects using Augmented Reality</t>
  </si>
  <si>
    <t>Proceedings of the Conference on Advances in Communication and Control Systems-2013</t>
  </si>
  <si>
    <t>Prakhar Kapoor|Usama Ghufran|Manan Gupta|Alok Agarrwal</t>
  </si>
  <si>
    <t>Visual Odometry|Localization|Unsupervised Learning|Visual Servoing</t>
  </si>
  <si>
    <t>https://doi.org/10.1088/1742-6596/1898/1/012013</t>
  </si>
  <si>
    <t>Augmented Reality Peripheral Performance: Light Intensity, Distance, Occlusion and Marker Testing</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</si>
  <si>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</si>
  <si>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E Budiman|M B Firdaus|U Hairah</t>
  </si>
  <si>
    <t>Immersive Simulations|Multi-touch Sensing|Virtual Environments|User Experience</t>
  </si>
  <si>
    <t>https://doi.org/10.3311/ppee.10482</t>
  </si>
  <si>
    <t>3D Object Detection and Scene Optimization for Tangible Augmented Reality</t>
  </si>
  <si>
    <t>Periodica polytechnica. Electrical engineering and computer science</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</si>
  <si>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</si>
  <si>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M√°rton Szemenyei|Ferenc Vajda</t>
  </si>
  <si>
    <t>Object Recognition|Texture Mapping|Immersive Simulations|Shape Representation|Feature Matching</t>
  </si>
  <si>
    <t>https://doi.org/10.20965/jdr.2017.p0882</t>
  </si>
  <si>
    <t>Development of a Virtual Reality Experience System for Interior Damage Due to an Earthquake ‚Äì Utilizing E-Defense Shake Table Test ‚Äì</t>
  </si>
  <si>
    <t>Journal of disaster research</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</si>
  <si>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</si>
  <si>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Takuzo Yamashita|Mahendra Kumar Pal|Kazutoshi Matsuzaki|Hiromitsu Tomozawa</t>
  </si>
  <si>
    <t>Virtual Reality|Simulations</t>
  </si>
  <si>
    <t>https://doi.org/10.1109/robot.1998.680627</t>
  </si>
  <si>
    <t>Detection of discrepancies and sensory-based recovery for virtual reality based telemanipulation systems</t>
  </si>
  <si>
    <t>A. Kheddar|K. Tanie|P. Coiffet</t>
  </si>
  <si>
    <t>Virtual Environments|Teleoperation</t>
  </si>
  <si>
    <t>https://doi.org/10.1016/j.procir.2021.11.024</t>
  </si>
  <si>
    <t>Adapting Augmented Reality Systems to the users‚Äô needs using Gamification and error solving methods</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</si>
  <si>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</si>
  <si>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Jessica Ulmer|Sebastian Braun|Chi-Tsun Cheng|Steve Dowey|J√∂rg Wollert</t>
  </si>
  <si>
    <t>Immersive Simulations|CAD/CAM Integration</t>
  </si>
  <si>
    <t>https://doi.org/10.1109/icmlc56445.2022.9941285</t>
  </si>
  <si>
    <t>A Development of Kohs Block Design Test in Virtual Reality with Eye Tracking and Hand Tracking</t>
  </si>
  <si>
    <t>Kensuke Shigenaga|Kouki Nagamune</t>
  </si>
  <si>
    <t>https://doi.org/10.1007/978-3-319-94947-5_91</t>
  </si>
  <si>
    <t>Specific Dyslexia Exploratory Test (TEDE): Two Tasks Using Augmented Reality</t>
  </si>
  <si>
    <t>Maritzol Tenemaza|Rosa Navarrete|Erika Jaramillo|Andr√©s Rodriguez</t>
  </si>
  <si>
    <t>Usability Evaluation|Tactile Perception|Braille Reading</t>
  </si>
  <si>
    <t>https://doi.org/10.46923/ijets.v2i2.79</t>
  </si>
  <si>
    <t>Cybersickness Testing Of Gender And Experience Factors Using Virtual Reality</t>
  </si>
  <si>
    <t>International Journal of Engineering, Technology and Natural Sciences/International Journal of Engineering Technology and Natural Sciences</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</si>
  <si>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</si>
  <si>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None Ancella Hendrika|None Clara Theresia|None Thedy Yogasara</t>
  </si>
  <si>
    <t>https://doi.org/10.1007/978-3-319-49046-5_36</t>
  </si>
  <si>
    <t>The Marker Detection from Product Logo for Augmented Reality Technology</t>
  </si>
  <si>
    <t>Thummarat Boonrod|Phatthanaphong Chomphuwiset|Chatklaw Jareanpon</t>
  </si>
  <si>
    <t>Feature Matching|Interest Point Detectors|Object Recognition|Image Retrieval|Localization</t>
  </si>
  <si>
    <t>Grayscale image enhancement for enhancing features detection in marker-less augmented reality technology</t>
  </si>
  <si>
    <t>Devi Willieam Anggara|Mohd. Shafry Mohd. Rahim|Ajune Wanis Ismail|Runik Machfiroh|Arif Budiman|Aris Rahmansyah|Dahliyusmanto Dahliyusmanto|Noor Azean Atan</t>
  </si>
  <si>
    <t>https://doi.org/10.1109/vr.2016.7504708</t>
  </si>
  <si>
    <t>Exploring the perception of co-location errors during tool interaction in visuo-haptic augmented reality</t>
  </si>
  <si>
    <t>Ulrich Eck|Liem Hoang|Christian Sandor|Goshiro Yamamoto|Takafumi Taketom|Hirokazu Kato|Hamid Laga</t>
  </si>
  <si>
    <t>Auditory Localization|Immersive Simulations|Haptic Interfaces|Sensory Substitution|Tactile Perception</t>
  </si>
  <si>
    <t>https://doi.org/10.1088/1742-6596/1744/2/022037</t>
  </si>
  <si>
    <t>Development of Pure Electric Vehicle Fault Diagnosis System Based on Virtual Reality Fusion Technology</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</si>
  <si>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</si>
  <si>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Hao Luo</t>
  </si>
  <si>
    <t>Data Fusion</t>
  </si>
  <si>
    <t>https://doi.org/10.1109/icem51905.2022.9910772</t>
  </si>
  <si>
    <t>Design and Development of Virtual Reality Application Based on Infrared Thermography for the Detection of Multiple Faults in Kinematic Chains</t>
  </si>
  <si>
    <t>2022 International Conference on Electrical Machines (ICEM)</t>
  </si>
  <si>
    <t>A. I. Alvarado-Hernandez|D. Checa|R. A. Osornio-Rios|A. Bustillo|J. A. Antonino-Daviu</t>
  </si>
  <si>
    <t>Virtual Metrology|Infrared Thermography|Texture Analysis|Fabric Defect Detection|Defect Detection</t>
  </si>
  <si>
    <t>https://doi.org/10.1080/19479832.2017.1391337</t>
  </si>
  <si>
    <t>Image feature detection using an improved implementation of maximally stable extremal regions for augmented reality applications</t>
  </si>
  <si>
    <t>International journal of image and data fusion</t>
  </si>
  <si>
    <t>Neetika Gupta|Mukesh Kumar Rohil</t>
  </si>
  <si>
    <t>Feature Matching|Depth Estimation|Image Retrieval|Interest Point Detectors|Monocular Depth Estimation</t>
  </si>
  <si>
    <t>https://doi.org/10.1115/1.4026697</t>
  </si>
  <si>
    <t>Virtual Reality Psychophysical Tests to Investigate Human Temporal and Spatial Processing Ability</t>
  </si>
  <si>
    <t>Journal of medical devices</t>
  </si>
  <si>
    <t>Ahmad Byagowi|Mari T. Garcia Campuzano|Cameron MacGregor|Zahra Moussavi</t>
  </si>
  <si>
    <t>Spatial Ability|Virtual Environments|Working Memory|Cognitive Maps|Neuroimaging Studies</t>
  </si>
  <si>
    <t>https://doi.org/10.3390/app112411938</t>
  </si>
  <si>
    <t>Producing Synthetic Dataset for Human Fall Detection in AR/VR Environments</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</si>
  <si>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</si>
  <si>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Denis Zherdev|Larisa Zherdeva|Sergey Agapov|Anton Sapozhnikov|Artem Nikonorov|Sergej Chaplygin</t>
  </si>
  <si>
    <t>Fall Detection|Human Activity Analysis|Activity Recognition|3D Human Pose|Deep Learning</t>
  </si>
  <si>
    <t>Research into High-voltage Electrical Test System Architecture and Key Technology Based on Virtual Reality</t>
  </si>
  <si>
    <t>Journal of Nanjing Institute of Technology</t>
  </si>
  <si>
    <t>Huang Jian</t>
  </si>
  <si>
    <t>Virtual Reality Simulation|Simulations</t>
  </si>
  <si>
    <t>https://doi.org/10.1016/j.aej.2021.09.025</t>
  </si>
  <si>
    <t>Virtual reality assisted techniques in field tests and engineering application of the mechanical parameters of a horizontally layered rock mass</t>
  </si>
  <si>
    <t>Alexandria Engineering Journal /Alexandria Engineering Journal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</si>
  <si>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</si>
  <si>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Xianmin Han|Wenjiang Li|Xinzhi Li|Zhengguo Zhu</t>
  </si>
  <si>
    <t>Reliability Analysis|Slope Stability Analysis|GIS-based Modeling</t>
  </si>
  <si>
    <t>https://doi.org/10.11159/cdsr21.305</t>
  </si>
  <si>
    <t>Plane Detection Based Object Recognition for Augmented Reality</t>
  </si>
  <si>
    <t>Proceedings of the International Conference of Control, Dynamic systems, and Robotics</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</si>
  <si>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</si>
  <si>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Aparicio Carranza|Juan Estrella|Syed R. Zaidi|Harrison Carranza</t>
  </si>
  <si>
    <t>Object Recognition|Interest Point Detectors|Feature Matching|Localization|Immersive Simulations</t>
  </si>
  <si>
    <t>https://doi.org/10.1109/sas.2009.4801793</t>
  </si>
  <si>
    <t>Visualization of multiple sensor measurements in a VR environment for integrated systems health management in rocket engine tests</t>
  </si>
  <si>
    <t>George D. Lecakes|Michael Russell|Shreekanth Mandayam|Jonathan A. Morris|John L. Schmalzel</t>
  </si>
  <si>
    <t>Virtual Prototyping|Simulations</t>
  </si>
  <si>
    <t>https://doi.org/10.1504/ijhpcn.2009.026290</t>
  </si>
  <si>
    <t>A distributed virtual reality framework for Korea-Japan high-speed network test bed</t>
  </si>
  <si>
    <t>International journal of high performance computing and networking</t>
  </si>
  <si>
    <t>Hiroaki Nishino|Shinji Yamabiraki|Tsuneo Kagawa|Kouichi Utsumiya|Yong Moo Kwon|Yoshihiro Okada</t>
  </si>
  <si>
    <t>Haptic Interfaces|Virtual Environments|Human-Machine Collaboration</t>
  </si>
  <si>
    <t>An Overview: Image Segmentation Techniques for Geometry and Color Detection in Augmented Reality Environments</t>
  </si>
  <si>
    <t>H Kolivand|H Alhajhamad|FA Hashish|Sunar</t>
  </si>
  <si>
    <t>Image Segmentation|MRI Segmentation|Edge Detection|Real-Time Detection|Texture Analysis</t>
  </si>
  <si>
    <t>https://doi.org/10.4271/2009-01-2403</t>
  </si>
  <si>
    <t>TAS-I Virtual Reality Tool for COLUMBUS MSP/PEI Stage Analysis Verification: Case Studies and Lesson Learned</t>
  </si>
  <si>
    <t>Marinella Ferrino|Enrico Villata|Valter Basso|Mario Cardano</t>
  </si>
  <si>
    <t>User Simulation|Multimodal Interaction|Speaker Verification</t>
  </si>
  <si>
    <t>https://doi.org/10.1299/jsmermd.2018.2p1-k16</t>
  </si>
  <si>
    <t>Direct eye movement detection in Augmented Reality using Corneal Reflection</t>
  </si>
  <si>
    <t>Robotikusu, Mekatoronikusu Koenkai koen gaiyoshu</t>
  </si>
  <si>
    <t>Yuto Yamamoto|Nobutomo Matsunaga|Hiroshi Okajima</t>
  </si>
  <si>
    <t>Eye Tracking|Eye Movement Analysis|Head Gesture Recognition|Remote Gaze Estimation</t>
  </si>
  <si>
    <t>https://doi.org/10.1007/s10055-023-00746-7</t>
  </si>
  <si>
    <t>Using an immersive virtual reality bicycle simulator to evaluate hazard detection and anticipation of overt and covert traffic situations in young bicyclists</t>
  </si>
  <si>
    <t>Linus H. R. H. Zeuwts|Romy Vanhuele|Pieter Vansteenkiste|Frederik J. A. Deconinck|Matthieu Lenoir</t>
  </si>
  <si>
    <t>Crash Prediction Models</t>
  </si>
  <si>
    <t>https://doi.org/10.1109/icse-companion55297.2022.9793753</t>
  </si>
  <si>
    <t>VRTest: An Extensible Framework for Automatic Testing of Virtual Reality Scenes</t>
  </si>
  <si>
    <t>2022 IEEE/ACM 44th International Conference on Software Engineering: Companion Proceedings (ICSE-Companion)</t>
  </si>
  <si>
    <t>Xiaoyin Wang</t>
  </si>
  <si>
    <t>https://doi.org/10.1007/978-3-030-60703-6_18</t>
  </si>
  <si>
    <t>Automated Test of VR Applications</t>
  </si>
  <si>
    <t>Adriano Gil|Thiago Figueira|Elton Ribeiro|Afonso Costa|Pablo Quiroga</t>
  </si>
  <si>
    <t>Visual Servoing</t>
  </si>
  <si>
    <t>https://doi.org/10.1007/978-3-319-58524-6_15</t>
  </si>
  <si>
    <t>Generating Rules of Action Transition in Errors in Daily Activities from a Virtual Reality-Based Training Data</t>
  </si>
  <si>
    <t>Niken Prasasti Martono|Keisuke Abe|Takehiko Yamaguchi|Hayato Ohwada|Tania Giovannetti</t>
  </si>
  <si>
    <t>Model Checking</t>
  </si>
  <si>
    <t>https://doi.org/10.1007/978-3-030-90238-4_6</t>
  </si>
  <si>
    <t>Challenges and Workarounds of Conducting Augmented Reality Usability Tests Remotely a Case Study</t>
  </si>
  <si>
    <t>Ted Kim|Santiago Arconada-Alvarez|Young Mi Choi</t>
  </si>
  <si>
    <t>Virtual Environments|User Experience|Tangible User Interfaces</t>
  </si>
  <si>
    <t>https://doi.org/10.3389/frvir.2023.1151190</t>
  </si>
  <si>
    <t>Effects of virtual reality and test environment on user experience, usability, and mental workload in the evaluation of a blood pressure monitor</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</si>
  <si>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</si>
  <si>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Niels Hinricher|Simon K√∂nig|Chris Schr√∂er|Claus Backhaus</t>
  </si>
  <si>
    <t>User Experience|User Acceptance|Immersive Simulations|Virtual Reality</t>
  </si>
  <si>
    <t>https://doi.org/10.1007/s42486-022-00103-8</t>
  </si>
  <si>
    <t>Bio-physiological-signals-based VR cybersickness detection</t>
  </si>
  <si>
    <t>CCF Transactions on Pervasive Computing and Interaction/CCF transactions on pervasive computing and interaction</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</si>
  <si>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</si>
  <si>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Chenxin Qu|Xiaoping Che|Siqi Ma|Shuqin Zhu</t>
  </si>
  <si>
    <t>Cybersickness|Visual Attention</t>
  </si>
  <si>
    <t>https://doi.org/10.1007/978-3-031-21707-4_1</t>
  </si>
  <si>
    <t>Youkai: A Cross-Platform Framework for Testing VR/AR Apps</t>
  </si>
  <si>
    <t>Thiago Figueira|Adriano Gil</t>
  </si>
  <si>
    <t>https://doi.org/10.1109/iceta54173.2021.9726676</t>
  </si>
  <si>
    <t>Cognitive testing environment for people with disabilities based on virtual reality and EEG devices</t>
  </si>
  <si>
    <t>B. Sobota|M. Kaduk|M. Sivy|M. Mattova</t>
  </si>
  <si>
    <t>https://doi.org/10.1145/3349801.3349812</t>
  </si>
  <si>
    <t>Displacement Error Analysis of 6-DoF Virtual Reality</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</si>
  <si>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</si>
  <si>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Ridvan Aksu|Jacob Chakareski|Vladan Velisavljevic</t>
  </si>
  <si>
    <t>Depth Estimation|Video Enhancement|Visual Servoing</t>
  </si>
  <si>
    <t>https://doi.org/10.46354/i3m.2021.emss.027</t>
  </si>
  <si>
    <t>"Virtual Reality System for training in the detection and solution of failures in induction motors"</t>
  </si>
  <si>
    <t>Induction Motors|Mechanical Modeling|Speed Estimation|Adaptive Control|Process Optimization</t>
  </si>
  <si>
    <t>https://doi.org/10.1177/1071181320641320</t>
  </si>
  <si>
    <t>Evaluation Methodologies for Virtual Reality and Physical Test Environments for Spaceflight Design</t>
  </si>
  <si>
    <t>Harry Litaker|Ron Archer|Brett Montoya|Robert Howard</t>
  </si>
  <si>
    <t>Simulations|User Experience</t>
  </si>
  <si>
    <t>https://doi.org/10.1007/978-3-319-60441-1_49</t>
  </si>
  <si>
    <t>Vision and Driving Support for Shielded Vehicles ‚Äì Implementation and Test of an Electronic Vision Replacement System with Augmented Reality</t>
  </si>
  <si>
    <t>Daniel L√≥pez|Marcel C. A. Baltzer|Christian Lassen|Frank Flemisch</t>
  </si>
  <si>
    <t>Driver Assistance Systems|Urban Driving|RGB-D Cameras</t>
  </si>
  <si>
    <t>https://doi.org/10.1109/ssrr53300.2021.9597854</t>
  </si>
  <si>
    <t>Evaluating Human Understanding of a Mixed Reality Interface for Autonomous Robot-Based Change Detection</t>
  </si>
  <si>
    <t>Christopher Reardon|Kerstin Haring|Jason M. Gregory|John G. Rogers</t>
  </si>
  <si>
    <t>Participatory Sensing</t>
  </si>
  <si>
    <t>https://doi.org/10.54941/ahfe1002097</t>
  </si>
  <si>
    <t>Augmented Reality Application for HoloLens Dedicated to the Accuracy Test: Evolution and Results</t>
  </si>
  <si>
    <t>AHFE international</t>
  </si>
  <si>
    <t>Julien Barbier|Franck Gechter|Sylvain Grosdemouge</t>
  </si>
  <si>
    <t>Multi-touch Sensing|User-defined Gestures|Gesture Recognition|Immersive Simulations|User Experience</t>
  </si>
  <si>
    <t>https://doi.org/10.1109/iccsee.2012.412</t>
  </si>
  <si>
    <t>The Collision Detection Algorithm in Virtual Reality</t>
  </si>
  <si>
    <t>Zhao Wei|Guo Xinxin</t>
  </si>
  <si>
    <t>Collision Detection|Collision Avoidance|Optimization</t>
  </si>
  <si>
    <t>https://doi.org/10.1109/phm-nanjing52125.2021.9613117</t>
  </si>
  <si>
    <t>Augmented-Reality-Assisted Bearing Fault Diagnosis in Intelligent Manufacturing Workshop Using Deep Transfer Learning</t>
  </si>
  <si>
    <t>2021 Global Reliability and Prognostics and Health Management (PHM-Nanjing)</t>
  </si>
  <si>
    <t>Wang Zhen|Tang Dunbing|Liu Changchun|Xiong Xin|Zhang Linqi|Zhang Zhuocheng|Liu Xuan</t>
  </si>
  <si>
    <t>Digital Twin|Tool Wear|Smart Manufacturing</t>
  </si>
  <si>
    <t>https://doi.org/10.35870/jtik.v4i2.162</t>
  </si>
  <si>
    <t>Augmented Reality sebagai Media Edukasi Sejarah Bangunan Peninggalan Kesultanan Utsmaniyah menggunakan Metode Marker Based Tracking dan Algoritma Fast Corner Detection</t>
  </si>
  <si>
    <t>Muhammad Fayiz|Naufal Hilmy|Ucuk Darusalam|Albaar Rubhasy</t>
  </si>
  <si>
    <t>https://doi.org/10.25236/ijfet.2021.030505</t>
  </si>
  <si>
    <t>Key Issues of Real-time Collision Detection in Virtual Reality</t>
  </si>
  <si>
    <t>International journal of frontiers in engineering technology</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</si>
  <si>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</si>
  <si>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Sining Cheng|Huiyan Qu</t>
  </si>
  <si>
    <t>Real-Time Planning</t>
  </si>
  <si>
    <t>https://doi.org/10.1007/978-3-031-13832-4_28</t>
  </si>
  <si>
    <t>Object Detection Networks and Mixed Reality for Cable Harnesses Identification in Assembly Environment</t>
  </si>
  <si>
    <t>Yixiong Wei|Hongqi Zhang|Hongqiao Zhou|Qianhao Wu|Zihan Niu</t>
  </si>
  <si>
    <t>Continuous Recognition|Surface Defect Detection|Fabric Defect Detection|Gesture Recognition|Machine Vision</t>
  </si>
  <si>
    <t>https://doi.org/10.4108/eetct.v9i31.1873</t>
  </si>
  <si>
    <t>Methodology to eliminate errors in machining processes through Augmented Reality Applications</t>
  </si>
  <si>
    <t>EAI endorsed transactions on creative technologies</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</si>
  <si>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</si>
  <si>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Manuel MERAZ M√âNDEZ|Elva Lilia REYNOSO JARDON</t>
  </si>
  <si>
    <t>CAD/CAM Integration|Process Planning|Optimization Methods|Design for Manufacture|Assembly Line Balancing</t>
  </si>
  <si>
    <t>https://doi.org/10.1093/comjnl/bxaa054</t>
  </si>
  <si>
    <t>Software Testing Automation of VR-Based Systems With Haptic Interfaces</t>
  </si>
  <si>
    <t>Computer journal</t>
  </si>
  <si>
    <t>Cl√©ber G Corr√™a|M√°rcio E Delamaro|Marcos L Chaim|F√°tima L S Nunes</t>
  </si>
  <si>
    <t>https://doi.org/10.4018/978-1-5225-5469-1.ch008</t>
  </si>
  <si>
    <t>Towards Virtual Reality Crisis Simulation as a Tool for Usability Testing of Crisis Related Interactive Systems</t>
  </si>
  <si>
    <t>IGI Global eBooks</t>
  </si>
  <si>
    <t>Marker Detection by Using Affine-SIFT Matching Points for Marker Occlusion of Augmented Reality</t>
  </si>
  <si>
    <t>Journal of the Institute of Electronics Engineers of Korea</t>
  </si>
  <si>
    <t>Yong-Min Kim|Chan-Woo Park|Ki-Tae Park|Young-Shik Moon</t>
  </si>
  <si>
    <t>Interest Point Detectors|Feature Matching|Object Recognition|Image Retrieval</t>
  </si>
  <si>
    <t>Research on Bounding Box Collision Detection in Virtual Reality Based on OSG</t>
  </si>
  <si>
    <t>Computer Technology and Development</t>
  </si>
  <si>
    <t>Zhang Xin-yu</t>
  </si>
  <si>
    <t>Collision Detection|Virtual Reality</t>
  </si>
  <si>
    <t>https://doi.org/10.1061/jccee5.cpeng-5169</t>
  </si>
  <si>
    <t>Detecting Learning Stages within a Sensor-Based Mixed Reality Learning Environment Using Deep Learning</t>
  </si>
  <si>
    <t>Omobolanle Ogunseiju|Abiola Akinniyi|Nihar Gonsalves|Mohammad Khalid|Abiola Akanmu</t>
  </si>
  <si>
    <t>Deep Learning|Wearable Sensors|Learning Outcomes|Context-Aware Applications|Ambient Intelligence</t>
  </si>
  <si>
    <t>https://doi.org/10.1007/978-3-540-73335-5_51</t>
  </si>
  <si>
    <t>VR-Based Virtual Test Technology and Its Application in Instrument Development</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</si>
  <si>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</si>
  <si>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Tiantai Guo|Xiaojun Zhou</t>
  </si>
  <si>
    <t>https://doi.org/10.1109/cyber.2017.8446590</t>
  </si>
  <si>
    <t>Design of a strategy for UAV to avoid obstacle and its verification in VR</t>
  </si>
  <si>
    <t>Zheng Quan Fu|Hui Li|Zhi Hong Jiang|Wen Cheng Ni|Yi Zhang</t>
  </si>
  <si>
    <t>Optimal Motion Planning|Collision Avoidance|Optical Flow|3D Mapping</t>
  </si>
  <si>
    <t>https://doi.org/10.1007/978-3-030-39746-3_38</t>
  </si>
  <si>
    <t>PACKUARIUM: Network Packet Visualization Using Mixed Reality for Detecting Bot IoT Device of DDoS Attack</t>
  </si>
  <si>
    <t>Lecture notes on data engineering and communications technologies</t>
  </si>
  <si>
    <t>Kosuke Kaneko|Yusuke Tsutsumi|Subodh Sharma|Yoshihiro Okada</t>
  </si>
  <si>
    <t>Multiple Object Tracking|Visual Tracking|Motion Detection|Object Tracking|Event Detection</t>
  </si>
  <si>
    <t>https://doi.org/10.1088/1742-6596/1569/2/022066</t>
  </si>
  <si>
    <t>Augmented Reality-Marker Detection Measurement on Heroes of Surabaya Mobile Games</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</si>
  <si>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</si>
  <si>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Ari Kusumaningsih|Cucun Very Angkoso|Ahmad Ubaidillah</t>
  </si>
  <si>
    <t>https://doi.org/10.1007/978-3-031-16234-3_3</t>
  </si>
  <si>
    <t>Design and Evaluation of Three User Interfaces for Detecting Unmanned Aerial Vehicles Using Virtual Reality</t>
  </si>
  <si>
    <t>G√ºnter Alce|Philip Alm|Rikard Tyllstr√∂m|Anthony Smoker|Diederick C. Niehorster</t>
  </si>
  <si>
    <t>Autonomous Soaring|Urban Air Mobility|Lane Detection|Collision Avoidance|Urban Driving</t>
  </si>
  <si>
    <t>https://doi.org/10.1109/icitcs.2016.7740373</t>
  </si>
  <si>
    <t>Study on Image-Based Ship Detection for AR Navigation</t>
  </si>
  <si>
    <t>Jung Min Lee|Kyung Ho Lee|Byeongwook Nam|Yuepeng Wu</t>
  </si>
  <si>
    <t>Augmented Reality Education</t>
  </si>
  <si>
    <t>https://doi.org/10.1017/pds.2023.86</t>
  </si>
  <si>
    <t>CHALLENGES OF USING AUGMENTED REALITY TO SUPPORT AN EFFICIENT AND ERROR-FREE ASSEMBLY IN COMPLEX VARIANT ENVIRONMENTS</t>
  </si>
  <si>
    <t>Proceedings of the Design Society</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</si>
  <si>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</si>
  <si>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Valesko Cedrik Dausch|Daniel Roth|Matthias Kreimeyer|Sebastian Bohr</t>
  </si>
  <si>
    <t>https://doi.org/10.1504/ijptech.2020.112703</t>
  </si>
  <si>
    <t>Representation of model for efficient collision detection in virtual reality environment</t>
  </si>
  <si>
    <t>International journal of precision technology./International journal of precision technology</t>
  </si>
  <si>
    <t>Sandeep Gandotra|Harish Pungotra|Prince Kumar Moudgil</t>
  </si>
  <si>
    <t>Collision Detection|Modeling|Collision Avoidance|Simulations|Rendering</t>
  </si>
  <si>
    <t>https://doi.org/10.1145/3551349.3560510</t>
  </si>
  <si>
    <t>DyTRec: A Dynamic Testing Recommendation tool for Unity-based Virtual Reality Software</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</si>
  <si>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</si>
  <si>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Xue Qin|Foyzul Hassan</t>
  </si>
  <si>
    <t>Dynamic Test Generation|Dynamic Analysis|Software Defect Prediction</t>
  </si>
  <si>
    <t>https://doi.org/10.1109/iccmc53470.2022.9754111</t>
  </si>
  <si>
    <t>Exploring the Application Scenario Test of 3D Software Virtual Reality Technology in Indoor and Outdoor Design</t>
  </si>
  <si>
    <t>2022 6th International Conference on Computing Methodologies and Communication (ICCMC)</t>
  </si>
  <si>
    <t>Lijing Zheng</t>
  </si>
  <si>
    <t>https://doi.org/10.1155/2022/6049308</t>
  </si>
  <si>
    <t>Test of Ultimate Bearing Capacity of Building Concrete Structures in Earthquake Area Based on Virtual Reality</t>
  </si>
  <si>
    <t>Journal of sensors</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</si>
  <si>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</si>
  <si>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Hui Liu|Xintian Yang|Lijun Dou</t>
  </si>
  <si>
    <t>Design of Virtual Reality Environment for Maintainability Tests and Manufacturing Systems Simulations</t>
  </si>
  <si>
    <t>Giuseppe Di Gironimo|Adelaide Marzano|Stefano Papa</t>
  </si>
  <si>
    <t>Virtual Prototyping|Design for Manufacture|Sustainability|Smart Manufacturing|Collaborative Manufacturing</t>
  </si>
  <si>
    <t>https://doi.org/10.1109/icirca57980.2023.10220824</t>
  </si>
  <si>
    <t>Emotion Detection from Facial Expressions Using Augmented Reality</t>
  </si>
  <si>
    <t>Vivek Bhardwaj|Ansh Joshi|Garvit Bajaj|Vikrant Sharma|Aayush Rushiya|S Sharanya Bharghavi</t>
  </si>
  <si>
    <t>Emotion Recognition|Affective Computing|Facial Expression</t>
  </si>
  <si>
    <t>Stabilizing Augmented Reality views through object detection</t>
  </si>
  <si>
    <t>Karl Johan Andreasson</t>
  </si>
  <si>
    <t>https://doi.org/10.4236/jtts.2021.112012</t>
  </si>
  <si>
    <t>Methodical Approach to the Development of a Radar Sensor Model for the Detection of Urban Traffic Participants Using a Virtual Reality Engine</t>
  </si>
  <si>
    <t>Journal of transportation technologies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</si>
  <si>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</si>
  <si>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Rene Degen|Harry Ott|Fabian Overath|Christian Schyr|Mats Leijon|Margot Ruschitzka</t>
  </si>
  <si>
    <t>Radar Propagation</t>
  </si>
  <si>
    <t>Testing and Evaluation of a Novel Virtual Reality Integrated Adaptive Driving System</t>
  </si>
  <si>
    <t>Matthew R Fowler</t>
  </si>
  <si>
    <t>Virtual Reality|Collision Detection|Simulations|Optimization|Rendering</t>
  </si>
  <si>
    <t>https://doi.org/10.1007/978-3-319-95171-3_57</t>
  </si>
  <si>
    <t>Object Detection with Deep Learning for a Virtual Reality Based Training Simulator</t>
  </si>
  <si>
    <t>M. Fikret Ercan|Qiankun Liu|Yasushi Amari|Takashi Miyazaki</t>
  </si>
  <si>
    <t>Visual Tracking|Multiple Object Tracking|Object Recognition|Object Tracking|Motion Detection</t>
  </si>
  <si>
    <t>https://doi.org/10.3390/s23063138</t>
  </si>
  <si>
    <t>Examining the Results of Virtual Reality-Based Egocentric Distance Estimation Tests Based on Immersion Level</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</si>
  <si>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</si>
  <si>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Tibor Guzsvinecz|Erika Perge|Judit Sz≈±cs</t>
  </si>
  <si>
    <t>https://doi.org/10.16511/j.cnki.qhdxxb.2020.25.001</t>
  </si>
  <si>
    <t>EEG characteristics of motion sickness subjects in automatic driving mode based on virtual reality tests</t>
  </si>
  <si>
    <t>Qinghua daxue xuebao. Ziran kexue ban</t>
  </si>
  <si>
    <t>Leilei Zhao|Chong Li|Linhong Ji|Tieniu Yang</t>
  </si>
  <si>
    <t>https://doi.org/10.1088/1755-1315/206/1/012043</t>
  </si>
  <si>
    <t>Walking support control system algorithms testing with brain-computer interface (BCI) and augmented reality (AR) technology integration</t>
  </si>
  <si>
    <t>IOP conference series. Earth and environmental science</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</si>
  <si>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</si>
  <si>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M S Nikitenko|S S Zhuravlev|S V Rudometov|B Neogi|A M Belyi</t>
  </si>
  <si>
    <t>BCI Technology|Monitoring System</t>
  </si>
  <si>
    <t>https://doi.org/10.1007/978-3-031-32883-1_44</t>
  </si>
  <si>
    <t>Distraction Detection and Monitoring Using Eye Tracking in Virtual Reality</t>
  </si>
  <si>
    <t>Mahdi Zarour|Hamdi Ben Abdessalem|Claude Frasson</t>
  </si>
  <si>
    <t>Eye Tracking|Eye-Tracking Research|Eye Movement Analysis|Gaze Estimation|Learning Efficiency</t>
  </si>
  <si>
    <t>https://doi.org/10.1109/educon.2015.7096072</t>
  </si>
  <si>
    <t>How students and teachers react to an AR free puzzle game: Preliminary tests</t>
  </si>
  <si>
    <t>Diana Urbano|Maria de Fatima Chouzal|Maria Teresa Restivo</t>
  </si>
  <si>
    <t>Educational Applications|Teaching Performance</t>
  </si>
  <si>
    <t>https://doi.org/10.30630/joiv.4.3.245</t>
  </si>
  <si>
    <t>Using Augmented Reality Application to Reduce Time Completion and Error Rate in PC Assembly</t>
  </si>
  <si>
    <t>JOIV : International Journal on Informatics Visualization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</si>
  <si>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</si>
  <si>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Safiani Osman|Danakorn Nincarean Eh Phon|Nurul Aswa Omar|Mohd Rustam Mohd Rameli|Najua Syuhada Ahmad Alhassora|Taufik Gusman</t>
  </si>
  <si>
    <t>Virtual Reality Training|Immersive Simulations</t>
  </si>
  <si>
    <t>https://doi.org/10.1016/j.procs.2015.12.252</t>
  </si>
  <si>
    <t>Test of Voltage for Electrical Diagnosis Aided by AR in Equipment Adaptation or Predictive Maintenance</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</si>
  <si>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</si>
  <si>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Fernando Su√°rez-Warden|Eduardo Gonz√°lez Mend√≠vil</t>
  </si>
  <si>
    <t>Technology Readiness Levels</t>
  </si>
  <si>
    <t>https://doi.org/10.1109/vr58804.2024.00033</t>
  </si>
  <si>
    <t>HardenVR: Harassment Detection in Social Virtual Reality</t>
  </si>
  <si>
    <t>Na Wang|Jin Zhou|Jie Li|Bo Han|Fei Li|Songqing Chen</t>
  </si>
  <si>
    <t>Online Harassment|Botnet Detection|Detection|Behavioral Analysis|Anomaly Detection</t>
  </si>
  <si>
    <t>https://doi.org/10.1007/978-3-030-01551-0_21</t>
  </si>
  <si>
    <t>Classroom Education Using Animation and Virtual Reality of the Great Wall of China in Jinshanling: Human Subject Testing</t>
  </si>
  <si>
    <t>Jin Rong Yang|Fabian Hadipriono Tan</t>
  </si>
  <si>
    <t>https://doi.org/10.1145/3395035.3425323</t>
  </si>
  <si>
    <t>Heart Rate Detection from the Supratrochlear Vessels using a Virtual Reality Headset integrated PPG Sensor</t>
  </si>
  <si>
    <t>Companion Publication of the 2020 International Conference on Multimodal Interaction</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</si>
  <si>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</si>
  <si>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Michal Gnacek|David Garrido-Leal|Ruben Nieto Lopez|Ellen Seiss|Theodoros Kostoulas|Emili Balaguer-Ballester|Ifigeneia Mavridou|Charles Nduka</t>
  </si>
  <si>
    <t>Cerebral Blood Flow Measurement|Heart Rate Variability|Continuous Blood Pressure Estimation|Wearable Sensors|Pulse Oximetry</t>
  </si>
  <si>
    <t>https://doi.org/10.1016/j.cexr.2023.100048</t>
  </si>
  <si>
    <t>Development and testing of a model for explaining learning and learning-related factors in immersive virtual reality</t>
  </si>
  <si>
    <t>Computers &amp; education. X Reality</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</si>
  <si>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</si>
  <si>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Emmanuel Fokides|Panagiotis Antonopoulos</t>
  </si>
  <si>
    <t>Educational Technology|Multimedia Learning|Learning Outcomes|Learning Efficiency|Instructional Design</t>
  </si>
  <si>
    <t>https://doi.org/10.2514/6.2018-5229</t>
  </si>
  <si>
    <t>An Affordable Approach for Space Robotics Simulation and Testing using Virtual Reality</t>
  </si>
  <si>
    <t>2018 AIAA SPACE and Astronautics Forum and Exposition</t>
  </si>
  <si>
    <t>Zhenyu Shi|Catharine L. McGhan</t>
  </si>
  <si>
    <t>Space Robotics|Simulations|space technology|spacecraft|On-Orbit Servicing</t>
  </si>
  <si>
    <t>https://doi.org/10.4271/2014-01-2427</t>
  </si>
  <si>
    <t>Augmented Reality Vehicle-Connected Apps for Diagnosis, Fault Recovery and Vehicle Maintenance</t>
  </si>
  <si>
    <t>Giorgio Malaguti|Carlo Ferraresi|Luca Dariz|Massimiliano Ruggeri</t>
  </si>
  <si>
    <t>Accident Detection|Smart City Applications|Device Discovery|Smartphone Applications|Virtual Reality</t>
  </si>
  <si>
    <t>https://doi.org/10.1088/1742-6596/1229/1/012028</t>
  </si>
  <si>
    <t>The Development of the Virtual Testing System of the Self-Driving Cleaning Truck Based on Virtual Reality Technology</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</si>
  <si>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</si>
  <si>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Haonan Yang|Jing Wu|Xinyu Wang|Chao Gao</t>
  </si>
  <si>
    <t>https://doi.org/10.1007/978-3-319-24553-9_57</t>
  </si>
  <si>
    <t>Marker-Less AR in the Hybrid Room Using Equipment Detection for Camera Relocalization</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</si>
  <si>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</si>
  <si>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Nicolas Loy Rodas|Fernando Barrera|Nicolas Padoy</t>
  </si>
  <si>
    <t>RGB-D Cameras|Virtual Reality Training|Localization</t>
  </si>
  <si>
    <t>https://doi.org/10.1145/3373419.3373456</t>
  </si>
  <si>
    <t>Marker Based Pedestrian Detection Using Augmented Reality</t>
  </si>
  <si>
    <t>Chanyong Kim|Hyojin Kim|Huiseung Son|Muhammad Tanseef Shahid|Hyun Chul Song|Francesco Piccialli|Kwang Nam Choi</t>
  </si>
  <si>
    <t>Multiple Object Tracking|Motion Detection|Object Detection|Gesture Recognition|Object Tracking</t>
  </si>
  <si>
    <t>https://doi.org/10.25777/y0gb-fg06</t>
  </si>
  <si>
    <t>A Framework for Test &amp; Evaluation of Autonomous Systems Along the Virtuality-Reality Spectrum</t>
  </si>
  <si>
    <t>Nathan D. Gonda</t>
  </si>
  <si>
    <t>Virtual Reality|Smart City Applications|Networked Robotics|Artificial Intelligences</t>
  </si>
  <si>
    <t>https://doi.org/10.1007/978-3-031-30329-6_98</t>
  </si>
  <si>
    <t>Smart Glove: Development and Testing of a Wearable RFID Reader Connected to Mixed Reality Smart Glasses</t>
  </si>
  <si>
    <t>Lecture notes in civil engineering</t>
  </si>
  <si>
    <t>Giuseppe Todde|Gabriele Sara|Daniele Pinna|Valentino Artizzu|Lucio Davide Spano|Maria Caria</t>
  </si>
  <si>
    <t>RFID|Smart Factory|Camera Readers</t>
  </si>
  <si>
    <t>https://doi.org/10.5013/ijssst.a.17.34.18</t>
  </si>
  <si>
    <t>Development and Testing of a Virtual Reality Testbed for Camera Simulation in Rendezvous and Docking Scenarios</t>
  </si>
  <si>
    <t>International journal of simulation: systems, science &amp; technology</t>
  </si>
  <si>
    <t>Thomas Steil</t>
  </si>
  <si>
    <t>Sensor Calibration|RGB-D Cameras|Localization|Background Separation|Visual Attention</t>
  </si>
  <si>
    <t>https://doi.org/10.12928/telkomnika.v16i5.7594</t>
  </si>
  <si>
    <t>Detection Hand Motion on Virtual Reality Mathematics Game with Accelerometer and Flex Sensors</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</si>
  <si>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</si>
  <si>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Erdhi Widyarto Nugroho|T. Brenda Chandrawati</t>
  </si>
  <si>
    <t>Gesture Recognition|Motion Capture|Hand Gesture|Physics-based Animation|Kinect Sensor</t>
  </si>
  <si>
    <t>https://doi.org/10.1088/1742-6596/2091/1/012058</t>
  </si>
  <si>
    <t>3D-modeling of Augmented Reality objects using Shi-Tomasi corner detection algorithms</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</si>
  <si>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</si>
  <si>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O M Demidenko|N A Aksionova|A V Varuyeu|A I Kucharav</t>
  </si>
  <si>
    <t>Building Information Modeling</t>
  </si>
  <si>
    <t>https://doi.org/10.1007/s11251-023-09646-4</t>
  </si>
  <si>
    <t>An experimental test of the Big-Fish-Little-Pond Effect using an immersive virtual reality classroom</t>
  </si>
  <si>
    <t>Instructional science</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</si>
  <si>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</si>
  <si>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Lisa Hasenbein|Ulrich Trautwein|Jens-Uwe Hahn|Stephan Soller|Richard G√∂llner</t>
  </si>
  <si>
    <t>Coaching Effectiveness|Learning Outcomes</t>
  </si>
  <si>
    <t>https://doi.org/10.1109/icmlc.2003.1259899</t>
  </si>
  <si>
    <t>Application of CBR in VR-based test and simulation system</t>
  </si>
  <si>
    <t>None Tian-Tai Guo|None Xiao-Jun Zhou|None Gen-Xing Zhu</t>
  </si>
  <si>
    <t>https://doi.org/10.1080/15230406.2022.2154271</t>
  </si>
  <si>
    <t>Detecting dynamic visual attention in augmented reality aided navigation environment based on a multi-feature integration fully convolutional network</t>
  </si>
  <si>
    <t>Qiaosong Hei|Weihua Dong|Bowen Shi</t>
  </si>
  <si>
    <t>Visual Attention|Top-Down Attention|Motion Detection|Multiple Object Tracking|Bottom-Up Attention</t>
  </si>
  <si>
    <t>Comparison of gross anatomy test scores using traditional specimens vs. quicktime virtual reality animated specimens</t>
  </si>
  <si>
    <t>ProQuest LLC eBooks</t>
  </si>
  <si>
    <t>Sharon Dotger|Paul Sadiri Maza</t>
  </si>
  <si>
    <t>Anatomy Education</t>
  </si>
  <si>
    <t>https://doi.org/10.35957/jatisi.v8i3.1076</t>
  </si>
  <si>
    <t>Augmented Reality Trasnportasi Darat Menggunakan FAST Corner Detection dan Lucas Kanade</t>
  </si>
  <si>
    <t>Andre Tegar Pratama</t>
  </si>
  <si>
    <t>https://doi.org/10.1109/iceee.2010.5660319</t>
  </si>
  <si>
    <t>Collision Detection Technology Based on Bounding Box of Virtual Reality</t>
  </si>
  <si>
    <t>Weipeng An|Zhibang Cai</t>
  </si>
  <si>
    <t>Collision Detection|Collision Avoidance</t>
  </si>
  <si>
    <t>https://doi.org/10.1109/tvcg.2020.3041100</t>
  </si>
  <si>
    <t>Real-Time Shadow Detection From Live Outdoor Videos for Augmented Reality</t>
  </si>
  <si>
    <t>Yanli Liu|Xingming Zou|Songhua Xu|Guanyu Xing|Housheng Wei|Yanci Zhang</t>
  </si>
  <si>
    <t>Visual Tracking|Foreground Segmentation|Multiple Object Tracking|Real-time Tracking|Motion Detection</t>
  </si>
  <si>
    <t>https://doi.org/10.1007/978-3-319-47175-4_27</t>
  </si>
  <si>
    <t>Dendritic Cells for Behaviour Detection in Immersive Virtual Reality Training</t>
  </si>
  <si>
    <t>N. M. Y. Lee|H. Y. K. Lau|R. H. K. Wong|W. W. L. Tam|L. K. Y. Chan</t>
  </si>
  <si>
    <t>Motion Detection|Intrusion Detection|Visual Tracking|Deep Learning</t>
  </si>
  <si>
    <t>https://doi.org/10.1109/icivc50857.2020.9177488</t>
  </si>
  <si>
    <t>3D Object Recognition Method Based on Improved Canny Edge Detection Algorithm in Augmented Reality</t>
  </si>
  <si>
    <t>Tianhan Gao|Zhenhao Yang</t>
  </si>
  <si>
    <t>Object Recognition|3D Mapping|Interest Point Detectors|Image Retrieval|Feature Matching</t>
  </si>
  <si>
    <t>https://doi.org/10.1109/etiict.2017.7977027</t>
  </si>
  <si>
    <t>360¬∞ Stereo image based VR motion sickness testing system</t>
  </si>
  <si>
    <t>Su-min Jung|Seok-Hee Oh|Taeg-kuen Whangbo</t>
  </si>
  <si>
    <t>Stereoscopic Displays</t>
  </si>
  <si>
    <t>https://doi.org/10.3758/s13428-023-02186-2</t>
  </si>
  <si>
    <t>It is not real until it feels real: Testing a new method for simulation of eyewitness experience with virtual reality technology and equipment</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</si>
  <si>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</si>
  <si>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Kaja Glomb|Przemys≈Çaw Piotrowski|Izabela Anna Romanowska</t>
  </si>
  <si>
    <t>False Memory|Emotional Memory|Virtual Reality|Emotion Recognition|Testing Effect</t>
  </si>
  <si>
    <t>https://doi.org/10.1109/itnec52019.2021.9587182</t>
  </si>
  <si>
    <t>Research and Application of Key Technologies of BIM+GIS Virtual-reality Interaction for High-speed Railway Integration Test</t>
  </si>
  <si>
    <t>2021 IEEE 5th Information Technology,Networking,Electronic and Automation Control Conference (ITNEC)</t>
  </si>
  <si>
    <t>Yang Lingling|Shen Haiyan|Xie Yalong|Lu Yulong|Wang Zhihua|Cheng Qingbo</t>
  </si>
  <si>
    <t>BIM-GIS Integration|Data Integration</t>
  </si>
  <si>
    <t>https://doi.org/10.1007/978-3-319-14364-4_32</t>
  </si>
  <si>
    <t>AR-Based Hologram Detection on Security Documents Using a Mobile Phone</t>
  </si>
  <si>
    <t>Andreas Hartl|Clemens Arth|Dieter Schmalstieg</t>
  </si>
  <si>
    <t>Holographic Displays</t>
  </si>
  <si>
    <t>https://doi.org/10.1007/978-3-540-92841-6_251</t>
  </si>
  <si>
    <t>MR Image Reconstruction for Positioning Verification with a Virtual Simulation System for Radiation Therapy</t>
  </si>
  <si>
    <t>IFMBE proceedings</t>
  </si>
  <si>
    <t>C. F. Jiang|C. H. Huang|T. S. Su</t>
  </si>
  <si>
    <t>MRI Segmentation|Image Segmentation|Medical Image Analysis|Deformable Image Registration|Imaging</t>
  </si>
  <si>
    <t>https://doi.org/10.1109/vrw50115.2020.00248</t>
  </si>
  <si>
    <t>Exploring Blink-Rate Behaviors for Cybersickness Detection in VR</t>
  </si>
  <si>
    <t>2020 IEEE Conference on Virtual Reality and 3D User Interfaces Abstracts and Workshops (VRW)</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</si>
  <si>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</si>
  <si>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Monitoring mental workload and position errors for rehabilitation with haptic device and virtual reality</t>
  </si>
  <si>
    <t>International Conference of the IEEE Engineering in Medicine and Biology Society</t>
  </si>
  <si>
    <t>D'Andrea Antonio|Luca Tonin|Pereira Michael|R. Mill√°n Jos√© del|Jos√© del R. Mill√°n|Roberto Oboe|Reggiani Monica</t>
  </si>
  <si>
    <t>Mental Workload|Cognitive Load|Virtual Reality</t>
  </si>
  <si>
    <t>https://doi.org/10.1016/j.apergo.2023.104107</t>
  </si>
  <si>
    <t>Effects of error rates and target sizes on neck and shoulder biomechanical loads during augmented reality interactions</t>
  </si>
  <si>
    <t>Kiana Kia|Jaejin Hwang|Jeong Ho Kim</t>
  </si>
  <si>
    <t>Virtual Reality Training</t>
  </si>
  <si>
    <t>https://doi.org/10.3390/app9102004</t>
  </si>
  <si>
    <t>User-Aware Audio Marker Using Low Frequency Ultrasonic Object Detection and Communication for Augmented Reality</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</si>
  <si>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</si>
  <si>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Kwang Myung Jeon|Chan Jun Chun|Hong Kook Kim|Myung J. Lee</t>
  </si>
  <si>
    <t>Auditory Localization|Ultra-Wideband Signals|Underwater Acoustic Sensor Networks|Indoor Localization|Indoor Tracking</t>
  </si>
  <si>
    <t>https://doi.org/10.1007/978-3-030-74032-0_22</t>
  </si>
  <si>
    <t>Usage of Augmented Reality for Improved Human-Machine Interaction and Real-Time Error Correction of Laboratory Units</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</si>
  <si>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</si>
  <si>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Vadym Bilous|J. Philipp St√§dter|Marc Gebauer|Ulrich Berger</t>
  </si>
  <si>
    <t>Human-Robot Interaction|Smart City Applications|Immersive Simulations|User Experience|Virtual Reality</t>
  </si>
  <si>
    <t>https://doi.org/10.1109/access.2020.3019609</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</si>
  <si>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</si>
  <si>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</si>
  <si>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Jilan Zhou|Yang You|Yanmin Zhao</t>
  </si>
  <si>
    <t>Motion Detection|Multiple Object Tracking|Visual Tracking|Action Recognition|Object Tracking</t>
  </si>
  <si>
    <t>https://doi.org/10.1007/978-3-030-15127-0_53</t>
  </si>
  <si>
    <t>Research on the Interaction Design of AR Picture Books via Usability Test</t>
  </si>
  <si>
    <t>Rui Cao|Wenjun Hou</t>
  </si>
  <si>
    <t>User Experience|Interaction Techniques|Tangible User Interfaces</t>
  </si>
  <si>
    <t>https://doi.org/10.12694/scpe.v25i1.2172</t>
  </si>
  <si>
    <t>Network Security with Virtual Reality based Antivirus Protection and Reduced Detection Delays</t>
  </si>
  <si>
    <t>Scalable Computing. Practice and Experience</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</si>
  <si>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</si>
  <si>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Chunna Song|Jinfang Cheng|Guoqiu Zhang</t>
  </si>
  <si>
    <t>Intrusion Detection|Botnet Detection|Detection|Network Security</t>
  </si>
  <si>
    <t>https://doi.org/10.1109/vr.2018.8446382</t>
  </si>
  <si>
    <t>Please Don't Puke: Early Detection of Severe Motion Sickness in VR</t>
  </si>
  <si>
    <t>Courtney Hutton|Shelby Ziccardi|Julio Medina|Evan Suma Rosenbarg</t>
  </si>
  <si>
    <t>Visual Fatigue</t>
  </si>
  <si>
    <t>https://doi.org/10.5220/0007810301900197</t>
  </si>
  <si>
    <t>An Approach to Marker Detection in IR- and RGB-images for an Augmented Reality Marker</t>
  </si>
  <si>
    <t>Aaronkumar Ehambram|Patrick Hemme|Bernardo Wagner</t>
  </si>
  <si>
    <t>Detection|Surface Defect Detection|Texture Analysis|Fabric Defect Detection|Machine Vision</t>
  </si>
  <si>
    <t>Developing a questionnaire with the intent of measuring user experience in test trials of low-cost virtual reality.</t>
  </si>
  <si>
    <t>Andrew R. McUne</t>
  </si>
  <si>
    <t>https://doi.org/10.1109/vrw52623.2021.00164</t>
  </si>
  <si>
    <t>Detecting the Point of Release of Virtual Projectiles in AR/VR</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</si>
  <si>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</si>
  <si>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Goksu Yamac|Niloy J. Mitra|Carol O'Sullivan</t>
  </si>
  <si>
    <t>Action Recognition|Outlier Detection|Pose Estimation</t>
  </si>
  <si>
    <t>https://doi.org/10.1007/s11554-020-01047-x</t>
  </si>
  <si>
    <t>Error elimination method in moving target tracking in real-time augmented reality</t>
  </si>
  <si>
    <t>Journal of real-time image processing</t>
  </si>
  <si>
    <t>Yingjie Shi|Zijian Zhao</t>
  </si>
  <si>
    <t>https://doi.org/10.1109/ismar59233.2023.00087</t>
  </si>
  <si>
    <t>Effects of Opaque, Transparent and Invisible Hand Visualization Styles on Motor Dexterity in a Virtual Reality Based Purdue Pegboard Test</t>
  </si>
  <si>
    <t>Laurent Voisard|Amal Hatira|Mine Sarac|Marta Kersten-Oertel|Anil Ufuk Batmaz</t>
  </si>
  <si>
    <t>Implicit Learning|Visuomotor Integration|Virtual Reality Rehabilitation|Neural Plasticity</t>
  </si>
  <si>
    <t>https://doi.org/10.26623/transformatika.v11i2.96</t>
  </si>
  <si>
    <t>FEATURE RECOGNITION BERBASIS CORNER DETECTION DENGAN METODE FAST, SURF DAN FLANN TREE UNTUK IDENTIFIKASI LOGO PADA AUGMENTED REALITY MOBILE SYSTEM</t>
  </si>
  <si>
    <t>Transformatika</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</si>
  <si>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</si>
  <si>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Rastri Prathivi</t>
  </si>
  <si>
    <t>Traffic Sign Recognition|Face Recognition</t>
  </si>
  <si>
    <t>https://doi.org/10.1016/j.jpi.2022.100142</t>
  </si>
  <si>
    <t>Independent assessment of a deep learning system for lymph node metastasis detection on the Augmented Reality Microscope</t>
  </si>
  <si>
    <t>Journal of pathology informatics</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</si>
  <si>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</si>
  <si>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David Jin|Joseph H. Rosenthal|Elaine E. Thompson|Jared Dunnmon|Arash Mohtashamian|Daniel Ward|Ryan Austin|Hassan Tetteh|Niels H. Olson</t>
  </si>
  <si>
    <t>Medical Image Analysis|Cancer Imaging|Breast Cancer Diagnosis|Whole Slide Imaging</t>
  </si>
  <si>
    <t>https://doi.org/10.34088/kojose.784989</t>
  </si>
  <si>
    <t>Fault Maintenance and Repair Application Based on Augmented Reality Technology in Electrical Distribution Systems</t>
  </si>
  <si>
    <t>Kocaeli journal of science and engineering</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</si>
  <si>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</si>
  <si>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G√∂kmen Hasan√ßebi|E. Mustafa Yeƒüin|Korhan Karaarslan</t>
  </si>
  <si>
    <t>Maintenance</t>
  </si>
  <si>
    <t>https://doi.org/10.1109/urai.2017.7992849</t>
  </si>
  <si>
    <t>VR-based remote control system for rescue detection robot in coal mine</t>
  </si>
  <si>
    <t>Zhang Xuhui|Dong Runlin|Liu Yongwei</t>
  </si>
  <si>
    <t>Robot Navigation</t>
  </si>
  <si>
    <t>https://doi.org/10.3130/aije.86.451</t>
  </si>
  <si>
    <t>QUANTIFICATION OF SPACIOUSNESS OF INTERIORS CONSIDERING LIGHTING AND VISUAL ENVIRONMENT (PART 1) : VERIFICATION OF SPACIOUSNESS EVALUATION USING VIRTUAL REALITY WITH HEAD MOUNTED DISPLAY IN CLOSED INTERIOR SPACES</t>
  </si>
  <si>
    <t>Nihon Kenchiku Gakkai kankyokei ronbunshu/Nihon Kenchiku Gakkai kankyoukei rombunshuu</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</si>
  <si>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</si>
  <si>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Tatsuya Yamamoto|Hiroyuki Miyake|Hideki Yamaguchi|Nozomu Yoshizawa</t>
  </si>
  <si>
    <t>Building Performance|Energy Efficiency|Building Energy Consumption</t>
  </si>
  <si>
    <t>https://doi.org/10.3389/fpsyg.2016.01260</t>
  </si>
  <si>
    <t>Commentary: Embodying Others in Immersive Virtual Reality: Electro-Cortical Signatures of Monitoring the Errors in the Actions of an Avatar Seen from a First-Person Perspective</t>
  </si>
  <si>
    <t>GENERAL COMMENTARY article Front. Psychol., 23 August 2016Sec. Consciousness Research Volume 7 - 2016 | https://doi.org/10.3389/fpsyg.2016.01260</t>
  </si>
  <si>
    <t>Andreas Kalckert</t>
  </si>
  <si>
    <t>Action Observation|Interpersonal Synchrony|Emotion Regulation</t>
  </si>
  <si>
    <t>https://doi.org/10.1080/1206212x.2018.1495863</t>
  </si>
  <si>
    <t>Optimizing latency time of the AR system through glyph detection</t>
  </si>
  <si>
    <t>International journal of computers &amp; applications</t>
  </si>
  <si>
    <t>Graph Optimization|Gesture Recognition</t>
  </si>
  <si>
    <t>https://doi.org/10.14288/1.0378882</t>
  </si>
  <si>
    <t>Using error augmentation in immersive virtual reality for bimanual upper-limb rehabilitation</t>
  </si>
  <si>
    <t>Leia Carmel Shum</t>
  </si>
  <si>
    <t>Virtual Reality Rehabilitation|Upper Limb Function|Rehabilitation Techniques|Virtual Reality|Immersion</t>
  </si>
  <si>
    <t>https://doi.org/10.1007/978-3-031-06417-3_15</t>
  </si>
  <si>
    <t>Virtual Usability Testing (VIRTUSE) - Development of a Methodical Approach for Usability Testing in VR</t>
  </si>
  <si>
    <t>Effi Freya Picka|Annika Vogel|Marie-Sophie Roder|Jonas Birkle|Daniela Schrenk|Jessica Linnemann|Julia Moritz|Stefan Pfeffer</t>
  </si>
  <si>
    <t>https://doi.org/10.1115/msec2022-85440</t>
  </si>
  <si>
    <t>Visualization Error Analysis for Augmented Reality Stereo Video See-Through Head-Mounted Displays in Industry 4.0 Applications</t>
  </si>
  <si>
    <t>Wenhao Yang|Yunbo Zhang</t>
  </si>
  <si>
    <t>Near-Eye Displays|Stereoscopic Displays|Immersive Simulations</t>
  </si>
  <si>
    <t>https://doi.org/10.3390/s23084130</t>
  </si>
  <si>
    <t>Assessing Virtual Reality Spaces for Elders Using Image-Based Sentiment Analysis and Stress Level Detection</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</si>
  <si>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</si>
  <si>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Makrina Viola Kosti|Nefeli Georgakopoulou|Sotiris Diplaris|Theodora Pistola|Konstantinos Chatzistavros|Vasileios-Rafail Xefteris|Athina Tsanousa|Stefanos Vrochidis|Ioannis Kompatsiaris</t>
  </si>
  <si>
    <t>Visual Question Answering|Pose Estimation</t>
  </si>
  <si>
    <t>https://doi.org/10.15701/kcgs.2016.22.5.49</t>
  </si>
  <si>
    <t>Use of Mini-maps for Detection and Visualization of Surrounding Risk Factors of Mobile Virtual Reality</t>
  </si>
  <si>
    <t>Keompyu'teo geu'lae'pigseu haghoe nonmunji/Keompyuteo geuraepikseu hakoe nonmunji</t>
  </si>
  <si>
    <t>None ÍπÄÏßÑ|None Jun Park</t>
  </si>
  <si>
    <t>Depth detecting using stereo scope for AR systems</t>
  </si>
  <si>
    <t>Jisuanji yingyong</t>
  </si>
  <si>
    <t>Gao Yu</t>
  </si>
  <si>
    <t>Depth Estimation|Stereo Vision|Multi-View Stereo|Monocular Depth Estimation</t>
  </si>
  <si>
    <t>https://doi.org/10.1109/svr51698.2020.00024</t>
  </si>
  <si>
    <t>Understanding VR Software Testing Needs from Stakeholders‚Äô Points of View</t>
  </si>
  <si>
    <t>Stevao A. Andrade|Alvaro Joffre U. Quevedo|Fatima L. S. Nunes|Marcio E. Delamaro</t>
  </si>
  <si>
    <t>https://doi.org/10.4271/2018-01-0386</t>
  </si>
  <si>
    <t>Development of a Virtual Reality Simulator Test Bench Capable of Validating Transmission Performance of Drivability Using a Virtual Engine</t>
  </si>
  <si>
    <t>Hiroki Kumashiro</t>
  </si>
  <si>
    <t>Real-Time Simulation|Vehicle Dynamics</t>
  </si>
  <si>
    <t>https://doi.org/10.24018/ejfood.2021.3.3.264</t>
  </si>
  <si>
    <t>Agricultural Training System with Gazing-Point Detection Function using Head-Mounted Display: HTC Vive Pro Eye and Virtual Reality‚Äìbased Unity System</t>
  </si>
  <si>
    <t>European of agriculture and food sciences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</si>
  <si>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</si>
  <si>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Shinji Kawakura|Ryosuke Shibasaki</t>
  </si>
  <si>
    <t>Eye Tracking|Gaze Estimation|Head Gesture Recognition|Eye Movement Analysis|Remote Gaze Estimation</t>
  </si>
  <si>
    <t>https://doi.org/10.1109/vr.2006.82</t>
  </si>
  <si>
    <t>Image-space Correction of AR Registration Errors Using Graphics Hardware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</si>
  <si>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</si>
  <si>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S. DiVerdi|T. Hollerer</t>
  </si>
  <si>
    <t>Rendering|Scene Reconstruction|Visual Odometry|Simulations|Volume Rendering</t>
  </si>
  <si>
    <t>https://doi.org/10.1016/j.eswa.2023.120065</t>
  </si>
  <si>
    <t>A compatible detector based on improved YOLOv5 for hydropower device detection in AR inspection system</t>
  </si>
  <si>
    <t>Junjie Jiang|Zhile Yang|Chengke Wu|Yuanjun Guo|Meng Yang|Wei Feng</t>
  </si>
  <si>
    <t>https://doi.org/10.1109/cost57098.2022.00043</t>
  </si>
  <si>
    <t>Development of VR Motion Sickness Test Platform Based on UE</t>
  </si>
  <si>
    <t>Yixin Tai|Yu Yang|Xiaotian Wang</t>
  </si>
  <si>
    <t>https://doi.org/10.1109/csse.2008.1391</t>
  </si>
  <si>
    <t>Design of Halftone-Based AR Markers under Infrared Detection</t>
  </si>
  <si>
    <t>Hsi-Chun Wang|Wen-Hsin Liu|Chia-Long Chang|Yi-Hui Chen</t>
  </si>
  <si>
    <t>https://doi.org/10.7210/jrsj.30.621</t>
  </si>
  <si>
    <t>A Task Training System for EMG-based Prosthetic Hand Using VR Technology and Virtual Realization of the Box and Block Test</t>
  </si>
  <si>
    <t>Nihon Robotto Gakkaishi</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</si>
  <si>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</si>
  <si>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Taro Shibanoki|Takaharu Murakami|Keisuke Shima|Toshio Tsuji|Akira Otsuka|Takaaki Chin</t>
  </si>
  <si>
    <t>Prosthetic Control</t>
  </si>
  <si>
    <t>https://doi.org/10.1109/sas.2009.4801792</t>
  </si>
  <si>
    <t>Acquisition, interfacing and analysis of sensor measurements in a VR environment for integrated systems health management in rocket engine tests</t>
  </si>
  <si>
    <t>Michael Russell|George D. Lecakes|Shreekanth Mandayam|Jonathan A. Morris|Mark Turowski|John L. Schmalzel</t>
  </si>
  <si>
    <t>Smart Sensors</t>
  </si>
  <si>
    <t>https://doi.org/10.1109/svr.2014.38</t>
  </si>
  <si>
    <t>RGB-D Based Detection of Texture-Less Planar Objects Applied to an AR Jigsaw Puzzle</t>
  </si>
  <si>
    <t>Joao Paulo Lima|Joao Marcelo Teixeira|Veronica Teichrieb</t>
  </si>
  <si>
    <t>RGB-D Cameras|Jigsaw Puzzles|Image Matching|Fragmented Objects</t>
  </si>
  <si>
    <t>https://doi.org/10.1109/ismar52148.2021.00055</t>
  </si>
  <si>
    <t>Detection-Guided 3D Hand Tracking for Mobile AR Applications</t>
  </si>
  <si>
    <t>Yunlong Che|Yue Qi</t>
  </si>
  <si>
    <t>3D Human Pose|Gesture Recognition|Pose Estimation|Hand Gesture|Motion Capture</t>
  </si>
  <si>
    <t>https://doi.org/10.1109/svr.2011.34</t>
  </si>
  <si>
    <t>Definition of Test Criteria Based on the Scene Graph for VR Applications</t>
  </si>
  <si>
    <t>Adriano Bezerra|M¬¥rcio E. Delamaro|F¬¥tima L. S. Nunes</t>
  </si>
  <si>
    <t>Software Reliability Modeling</t>
  </si>
  <si>
    <t>https://doi.org/10.1109/icce.2017.7889284</t>
  </si>
  <si>
    <t>Active panoramic VR video play using low latency step detection on smartphone</t>
  </si>
  <si>
    <t>Azeem Syed Muhammad|Sang Chul Ahn|Jae-In Hwang</t>
  </si>
  <si>
    <t>HTTP Adaptive Streaming|Virtual Reality</t>
  </si>
  <si>
    <t>Real Time Pedestrian Protection System: Pedestrian Environmental Awareness Detection and Augmented Reality Warning System</t>
  </si>
  <si>
    <t>Deep Blue (University of Michigan)</t>
  </si>
  <si>
    <t>Yourui Tong</t>
  </si>
  <si>
    <t>Real-Time Detection|Situation Awareness|Pedestrian Behavior|Lane Detection|Driver Assistance Systems</t>
  </si>
  <si>
    <t>https://doi.org/10.1109/tvcg.2015.2481385</t>
  </si>
  <si>
    <t>Design and Error Analysis of a Vehicular AR System with Auto-Harmonization</t>
  </si>
  <si>
    <t>Eric Foxlin|Thomas Calloway|Hongsheng Zhang</t>
  </si>
  <si>
    <t>3D Mapping</t>
  </si>
  <si>
    <t>https://doi.org/10.5934/kjhe.2022.31.6.753</t>
  </si>
  <si>
    <t>The Dimensionality of Perceived Augmented Reality Technological Attributes (ARTA) in Using the Virtual Fitting System: Testing Hierarchical Factor Structural Models</t>
  </si>
  <si>
    <t>Han-guk saenghwal gwahakoeji/Han'gug saeng'hwal gwahag hoeji</t>
  </si>
  <si>
    <t>Eun Young Kim|Yi Fang Wu|Yoon Min Hwang</t>
  </si>
  <si>
    <t>https://doi.org/10.3390/app12136311</t>
  </si>
  <si>
    <t>A Stray Light Detection Model for VR Head-Mounted Display Based on Visual Perception</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</si>
  <si>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</si>
  <si>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Hung-Chung Li|Meng-Che Tsai|Tsung-Xian Lee</t>
  </si>
  <si>
    <t>Visual Perception|Stereoscopic Displays|Near-Eye Displays|Holographic Displays</t>
  </si>
  <si>
    <t>https://doi.org/10.1109/iceltics56128.2022.9932093</t>
  </si>
  <si>
    <t>Design and Development of Object Detection System in Augmented Reality Based Indoor Navigation Application (Case Study: Faculty of Mathematics and Sciences Building, Syiah Kuala University)</t>
  </si>
  <si>
    <t>Dalila Husna Yunardi|Kurnia Saputra|Budi Gunawan</t>
  </si>
  <si>
    <t>https://doi.org/10.1016/s2666-1683(22)02254-6</t>
  </si>
  <si>
    <t>Augmented reality instrument detection: Enabling 3D model-instrument interaction through deep learning</t>
  </si>
  <si>
    <t>European urology open science</t>
  </si>
  <si>
    <t>P. De Backer|J. Simoens|H. Creemers|S. Vermijs|R. Matthys|C.A. Bravi|L. Sarchi|P. Piazza|M. Paciotti|R. Farinha|C. Debbaut|L. Desender|C. Van Praet|A. Mottrie|K. Decaestecker</t>
  </si>
  <si>
    <t>https://doi.org/10.1007/s11554-020-01022-6</t>
  </si>
  <si>
    <t>Detection of real-time augmented reality scene light sources and construction of photorealis tic rendering framework</t>
  </si>
  <si>
    <t>Taile Ni|Yingshuang Chen|Shoupeng Liu|Jinglong Wu</t>
  </si>
  <si>
    <t>Rendering|Low-Light Enhancement|Scene Reconstruction|Contrast Enhancement|Single Image Restoration</t>
  </si>
  <si>
    <t>https://doi.org/10.1109/tvcg.2022.3141029</t>
  </si>
  <si>
    <t>ARCHIE++ : A Cloud-Enabled Framework for Conducting AR System Testing in the Wild</t>
  </si>
  <si>
    <t>Sarah M. Lehman|Semir Elezovikj|Haibin Ling|Chiu C. Tan</t>
  </si>
  <si>
    <t>Virtual Environments|User Experience|Edge Computing|Mobile Edge Computing|Immersive Simulations</t>
  </si>
  <si>
    <t>https://doi.org/10.1109/icieam.2019.8743017</t>
  </si>
  <si>
    <t>Sensor Tag Detection, Tracking and Recognition for AR Application</t>
  </si>
  <si>
    <t>Stanislav Mukhametshin|Alisa Makhmutova|Igor Anikin</t>
  </si>
  <si>
    <t>https://doi.org/10.2352/issn.2470-1173.2019.15.avm-055</t>
  </si>
  <si>
    <t>Pupil detection and tracking for AR 3D under various circumstances</t>
  </si>
  <si>
    <t>Dongwoo Kang|Jingu Heo|Byongmin Kang|Dongkyung Nam</t>
  </si>
  <si>
    <t>Pupil Detection|Eye Tracking|Eye Movement Analysis|Head Gesture Recognition|Remote Gaze Estimation</t>
  </si>
  <si>
    <t>https://doi.org/10.1061/9780784482858.049</t>
  </si>
  <si>
    <t>Indoor-Outdoor Navigation without Beacons: Compensating Smartphone AR Positioning Errors with 3D Pedestrian Network</t>
  </si>
  <si>
    <t>Construction Research Congress 2020</t>
  </si>
  <si>
    <t>Jinying Xu|Fan Xue|Alain Chiaradia|Weisheng Lu|Jin Cao</t>
  </si>
  <si>
    <t>Indoor Localization|Mobile Positioning|Indoor Tracking|Wireless Sensor Networks|Localization</t>
  </si>
  <si>
    <t>https://doi.org/10.1155/2022/6039690</t>
  </si>
  <si>
    <t>Computer Deep Learning Network Security Vulnerability Detection Based on Virtual Reality Technology</t>
  </si>
  <si>
    <t>Advances in multimedia</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</si>
  <si>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</si>
  <si>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Xiaokun Zheng</t>
  </si>
  <si>
    <t>Deep Learning</t>
  </si>
  <si>
    <t>https://doi.org/10.1109/coginfocom50765.2020.9237824</t>
  </si>
  <si>
    <t>VR Dodge-ball: Application of Real-time Gesture Detection from Wearables to ExerGaming</t>
  </si>
  <si>
    <t>Shun Ishii|Mika Luimula|Anna Yokokubo|Guillaume Lopez</t>
  </si>
  <si>
    <t>Gesture Recognition|Motion Detection|Visual Tracking|Real-time Tracking|Object Tracking</t>
  </si>
  <si>
    <t>https://doi.org/10.1080/10494820.2021.1898989</t>
  </si>
  <si>
    <t>The effect of using theodolite 3D AR in teaching measurement error on learning outcomes and satisfaction of civil engineering students with different spatial ability</t>
  </si>
  <si>
    <t>Interactive learning environments</t>
  </si>
  <si>
    <t>Cathy Weng|Dani Puspitasari|Khanh Nguyen Phuong Tran|Pei Jie Feng|Nicholas O. Awuor|Isaac Manyonge Matere</t>
  </si>
  <si>
    <t>https://doi.org/10.1007/978-3-030-79200-8_89</t>
  </si>
  <si>
    <t>Rapid Real-Time Collision Detection for Large-Scale Complex Scene Based on Virtual Reality</t>
  </si>
  <si>
    <t>Sining Cheng|Xianjun Chen|Huiyan Qu</t>
  </si>
  <si>
    <t>Collision Detection|Multiple Object Tracking|Collision Avoidance|Motion Detection|Real-Time Planning</t>
  </si>
  <si>
    <t>https://doi.org/10.1109/ipin51156.2021.9662466</t>
  </si>
  <si>
    <t>Pluto: Motion Detection for Navigation in a VR Headset</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</si>
  <si>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</si>
  <si>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Dmitri Kovalenko|Artem Migukin|Svetlana Ryabkova|Vitaly Chernov</t>
  </si>
  <si>
    <t>Visual Tracking|Object Tracking|Indoor Tracking|Multiple Object Tracking|Real-time Tracking</t>
  </si>
  <si>
    <t>https://doi.org/10.1007/978-3-031-16234-3_8</t>
  </si>
  <si>
    <t>Coupling AR with Object Detection Neural Networks for End-User Engagement</t>
  </si>
  <si>
    <t>Tina Katika|Spyridon Nektarios Bolierakis|Emmanuel Vasilopoulos|Markos Antonopoulos|Georgios Tsimiklis|Ioannis Karaseitanidis|Angelos Amditis</t>
  </si>
  <si>
    <t>Object Recognition|Visual Attention|Feature Matching|Interest Point Detectors|Immersive Simulations</t>
  </si>
  <si>
    <t>https://doi.org/10.1007/s11042-018-6063-9</t>
  </si>
  <si>
    <t>Parallel cloth simulation with effective collision detection for interactive AR application</t>
  </si>
  <si>
    <t>Minsang Kim|Nak-Jun Sung|Sang-Joon Kim|Yoo-Joo Choi|Min Hong</t>
  </si>
  <si>
    <t>Simulations|Fluid Simulation</t>
  </si>
  <si>
    <t>https://doi.org/10.1109/esscirc.2014.6942054</t>
  </si>
  <si>
    <t>A 1.5nJ/pixel super-resolution enhanced FAST corner detection processor for high accuracy AR</t>
  </si>
  <si>
    <t>Seongwook Park|Gyeonghoon Kim|Junyoung Park|Hoi-Jun Yoo</t>
  </si>
  <si>
    <t>Super-Resolution|Image Processing</t>
  </si>
  <si>
    <t>https://doi.org/10.1007/978-981-16-7220-0_11</t>
  </si>
  <si>
    <t>Human Face Detection and Recognition Protection System Based on Machine Learning Algorithms with Proposed AR Technology</t>
  </si>
  <si>
    <t>Md. Imran Hossain Chowdhury|Newaz Mahmud Sakib|S. M. Masum Ahmed|Mohammad Zeyad|Md. Abul Ala Walid|Golam Kawcher</t>
  </si>
  <si>
    <t>Feature Matching|Facial Landmark Detection|Feature Learning|Face Recognition|Object Recognition</t>
  </si>
  <si>
    <t>https://doi.org/10.1007/978-3-030-27192-3_20</t>
  </si>
  <si>
    <t>VR-Fit: Walking-in-Place Locomotion with Real Time Step Detection for VR-Enabled Exercise</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</si>
  <si>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</si>
  <si>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Sercan Sari|Ayse Kucukyilmaz</t>
  </si>
  <si>
    <t>Visual Tracking|Motion Detection|Virtual Reality|Real-time Tracking|Multiple Object Tracking</t>
  </si>
  <si>
    <t>https://doi.org/10.1007/978-3-030-19274-7_37</t>
  </si>
  <si>
    <t>VR-Powered Scenario-Based Testing for Visual and Acoustic Web of Things Services</t>
  </si>
  <si>
    <t>KyeongDeok Baek|HyeongCheol Moon|In-Young Ko</t>
  </si>
  <si>
    <t>Context-Aware Applications</t>
  </si>
  <si>
    <t>https://doi.org/10.1109/iccasm.2010.5620848</t>
  </si>
  <si>
    <t>A VR-based visualization fault diagnosis method for the aircraft brake system</t>
  </si>
  <si>
    <t>None Shi Yongsheng|None Huang Xinming</t>
  </si>
  <si>
    <t>Virtual Reality Simulation|Virtual Prototyping</t>
  </si>
  <si>
    <t>https://doi.org/10.1109/ismar.2010.5643613</t>
  </si>
  <si>
    <t>An intermediate report of TrakMark WG &amp;amp;#x223C;international voluntary activities on establishing benchmark test schemes for AR/MR geometric registration and tracking methods</t>
  </si>
  <si>
    <t>Fumihisa Shibata|Sei Ikeda|Takeshi Kurata|Hideaki Uchiyama</t>
  </si>
  <si>
    <t>Feature Matching|Deformable Image Registration|Image Segmentation</t>
  </si>
  <si>
    <t>https://doi.org/10.1109/iwait.2018.8369638</t>
  </si>
  <si>
    <t>AR sightseeing system with proximity detection and markerless AR</t>
  </si>
  <si>
    <t>2018 International Workshop on Advanced Image Technology (IWAIT)</t>
  </si>
  <si>
    <t>Hidetaka Miyajima|Noriko Yata|Yoshitsugu Manabe</t>
  </si>
  <si>
    <t>Feature Matching</t>
  </si>
  <si>
    <t>https://doi.org/10.35316/jimi.v4i2.584</t>
  </si>
  <si>
    <t>Pengembangan Desain Interaktif 3D VR-Room Patient Menggunakan Unity 3D Engine Dan Evaluasi Usability Testing</t>
  </si>
  <si>
    <t>Jurnal ilmiah informatika</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</si>
  <si>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</si>
  <si>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Rizqi Putri Nourma Budiarti|Fajar Annas Susanto|Bayu Riskiananto|Paramitha Nerisafitra</t>
  </si>
  <si>
    <t>https://doi.org/10.1109/icnidc.2018.8525544</t>
  </si>
  <si>
    <t>Unequal Error Protection for 360 VR Video Based on Expanding Window Fountain Codes</t>
  </si>
  <si>
    <t>Yang Lv|Donghai Li|Yumei Wang|Yu Liu</t>
  </si>
  <si>
    <t>High Efficiency Video Coding (HEVC)|Scalable Video Coding|Video Coding</t>
  </si>
  <si>
    <t>https://doi.org/10.1109/ismar-adjunct.2017.75</t>
  </si>
  <si>
    <t>[POSTER] Lightning Markers: Synchronization-free Single-shot Detection of Imperceptible AR Markers Embedded in a High-Speed Video Display</t>
  </si>
  <si>
    <t>Tsutomu Kusanagi|Shingo Kagami|Koichi Hashimoto</t>
  </si>
  <si>
    <t>Gesture Recognition|Stereoscopic Displays|Light Field Displays|Multi-touch Sensing|High-Speed Imaging</t>
  </si>
  <si>
    <t>https://doi.org/10.1109/sii.2014.7028031</t>
  </si>
  <si>
    <t>Development of wearable hand capture detecting hand posture in immersive VR system</t>
  </si>
  <si>
    <t>Motomasa Tomida|Kiyoshi Hoshino</t>
  </si>
  <si>
    <t>Gesture Recognition|Pose Estimation|Hand Gesture|3D Human Pose|Depth Sensor</t>
  </si>
  <si>
    <t>https://doi.org/10.7315/cadcam.2012.208</t>
  </si>
  <si>
    <t>Mobile-AR Inspection System Based on RF-Marker to Improve Marker Detection</t>
  </si>
  <si>
    <t>Han-guk CAD/CAM hakoe nonmunjip/Han-gug CAD/CAM hag-hoe nonmunjib</t>
  </si>
  <si>
    <t>Jung-Min Lee|Kyung-Ho Lee|Dae-Seok Kim</t>
  </si>
  <si>
    <t>https://doi.org/10.1145/3340764.3345379</t>
  </si>
  <si>
    <t>ICAROSmuIti - A VR Test Environment for the Development of Multimodal and Multi-User Interaction Concepts</t>
  </si>
  <si>
    <t>Anastasia Treskunov|Emil Gerhardt|David Nowottnik|Ben Fischer|Laurin Gerhardt|Mitja S√§ger|Christian Geiger</t>
  </si>
  <si>
    <t>Immersive Simulations|Virtual Environments|Human-Machine Collaboration|Virtual Reality|User Experience</t>
  </si>
  <si>
    <t>https://doi.org/10.1016/j.cmpb.2023.107940</t>
  </si>
  <si>
    <t>Development of a virtual reality-based zygomatic implant surgery training system with global collision detection and optimized finite element method model</t>
  </si>
  <si>
    <t>Computer methods and programs in biomedicine</t>
  </si>
  <si>
    <t>Ao Leng|Bolun Zeng|Yizhou Chen|Puxun Tu|Baoxin Tao|Xiaojun Chen</t>
  </si>
  <si>
    <t>Virtual Reality Training|Simulation-Based Training|Kinematic Modeling|Human-Machine Collaboration|Soft Robotics</t>
  </si>
  <si>
    <t>https://doi.org/10.1145/3532213.3532304</t>
  </si>
  <si>
    <t>Integrating A Deep Learning-based Plane Detector in Mobile AR Systems for Improvement of Plane Detection</t>
  </si>
  <si>
    <t>Yunho Kim|Honguk Woo</t>
  </si>
  <si>
    <t>Object Recognition</t>
  </si>
  <si>
    <t>https://doi.org/10.1063/1.5089096</t>
  </si>
  <si>
    <t>High voltage test system based on VR technology</t>
  </si>
  <si>
    <t>AIP conference proceedings</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</si>
  <si>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</si>
  <si>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Yu Yao</t>
  </si>
  <si>
    <t>https://doi.org/10.1109/icir51845.2021.00014</t>
  </si>
  <si>
    <t>Corner-based Square Fiducial Marker Detection for Hand-manipulated AR Objects</t>
  </si>
  <si>
    <t>Breawn Schoun|Hawkar Oagaz|Min-Hyung Choi</t>
  </si>
  <si>
    <t>Interest Point Detectors</t>
  </si>
  <si>
    <t>https://doi.org/10.1109/access.2020.3020791</t>
  </si>
  <si>
    <t>Visual Error Correction Method for VR Image of Continuous Aerobics</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</si>
  <si>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</si>
  <si>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Xin Zhang|Zhongqiu Xu</t>
  </si>
  <si>
    <t>Visual Tracking|Virtual Reality Technology</t>
  </si>
  <si>
    <t>https://doi.org/10.1007/978-3-319-39862-4_20</t>
  </si>
  <si>
    <t>User-Independent Face Landmark Detection and Tracking for Spatial AR Interaction</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</si>
  <si>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</si>
  <si>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Youngkyoon Jang|Eunah Jung|Sung Sil Kim|Jeongmin Yu|Woontack Woo</t>
  </si>
  <si>
    <t>Facial Landmark Detection|Feature Matching|Feature Learning|Face Recognition|Facial Expression Analysis</t>
  </si>
  <si>
    <t>https://doi.org/10.9728/dcs.2015.16.2.179</t>
  </si>
  <si>
    <t>Error Correction Scheme in Location-based AR System Using Smartphone</t>
  </si>
  <si>
    <t>Diji'teol keontencheu haghoe nonmunji/Dijiteol kontencheu hakoe nonmunji</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</si>
  <si>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</si>
  <si>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Ju-Yong Lee|Jun-Sik Kwon</t>
  </si>
  <si>
    <t>https://doi.org/10.56367/oag-037-10543</t>
  </si>
  <si>
    <t>Artificial Intelligence test agents for automated testing of Extended Reality (XR)</t>
  </si>
  <si>
    <t>Open access government</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</si>
  <si>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</si>
  <si>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Complex Adaptive Systems</t>
  </si>
  <si>
    <t>https://doi.org/10.1088/1742-6596/2024/1/012002</t>
  </si>
  <si>
    <t>Design of VR application in detection line based on industrial robot for optical routers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</si>
  <si>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</si>
  <si>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Bei Zhang</t>
  </si>
  <si>
    <t>Virtual Metrology</t>
  </si>
  <si>
    <t>https://doi.org/10.33965/ihci2019_201906l019</t>
  </si>
  <si>
    <t>QEE: VR GAME THAT AIMS TO TEST AND ENHANCE THE PLAYER¬íS KNOWLEDGE OF TAJWEED</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</si>
  <si>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</si>
  <si>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Haya AlKhateeb|Zainab AlSamel|Joud AlBarazi|Evi Indriasari Mansor</t>
  </si>
  <si>
    <t>Islamic Education</t>
  </si>
  <si>
    <t>https://doi.org/10.1109/vr46266.2020.1581262503135</t>
  </si>
  <si>
    <t>https://doi.org/10.1002/cae.20560</t>
  </si>
  <si>
    <t>Instructing an on‚Äêline VR‚Äêbased written test system design and construction in multimedia practice course</t>
  </si>
  <si>
    <t>Computer applications in engineering education</t>
  </si>
  <si>
    <t>Janus S. Liang</t>
  </si>
  <si>
    <t>Online Learning|Immersive Simulations|Instructional Design</t>
  </si>
  <si>
    <t>https://doi.org/10.1109/embc.2016.7591642</t>
  </si>
  <si>
    <t>Calcification detection of abdominal aorta in CT images and 3D visualization in VR devices</t>
  </si>
  <si>
    <t>Jose A. Garcia-Berna|Juan M. Sanchez-Gomez|Judith Hermanns|Gines Garcia-Mateos|Jose L. Fernandez-Aleman</t>
  </si>
  <si>
    <t>Medical Image Analysis</t>
  </si>
  <si>
    <t>https://doi.org/10.1167/18.10.68</t>
  </si>
  <si>
    <t>Visual-motor mapping in VR: Detection thresholds for distortions of hand position</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</si>
  <si>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</si>
  <si>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Siavash Eftekharifar|Niko Troje</t>
  </si>
  <si>
    <t>Human-Machine Collaboration|Tactile Perception|Virtual Environments|Haptic Interfaces|Virtual Reality</t>
  </si>
  <si>
    <t>https://doi.org/10.1109/tits.2023.3327494</t>
  </si>
  <si>
    <t>Cooperative Saliency-Based Pothole Detection and AR Rendering for Increased Situational Awareness</t>
  </si>
  <si>
    <t>IEEE transactions on intelligent transportation systems</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</si>
  <si>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</si>
  <si>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Gerasimos Arvanitis|Nikolaos Stagakis|Evangelia I. Zacharaki|Konstantinos Moustakas</t>
  </si>
  <si>
    <t>https://doi.org/10.5194/isprsarchives-xxxix-b4-183-2012</t>
  </si>
  <si>
    <t>VERIFICATION OF IMAGE BASED AUGMENTED REALITY FOR URBAN VISUALIZATION</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</si>
  <si>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</si>
  <si>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T. Fuse|S. Nishikawa|Y. Fukunishi</t>
  </si>
  <si>
    <t>Localization|3D Mapping|Visual Odometry|3D Reconstruction</t>
  </si>
  <si>
    <t>https://doi.org/10.1109/vr.2014.6802109</t>
  </si>
  <si>
    <t>AR jigsaw puzzle with RGB-D based detection of texture-less pieces</t>
  </si>
  <si>
    <t>RGB-D Cameras|Image Matching|Fragmented Objects|Jigsaw Puzzles</t>
  </si>
  <si>
    <t>https://doi.org/10.1504/ijaip.2018.092945</t>
  </si>
  <si>
    <t>An automatic detection of a natural marker and augmentation of 3D models in AR with sketch-based object matching</t>
  </si>
  <si>
    <t>International journal of advanced intelligence paradigms</t>
  </si>
  <si>
    <t>Jaejoon Seho|Junchul Chun</t>
  </si>
  <si>
    <t>Feature Matching|3D Mapping|Localization|Object Recognition|Image Retrieval</t>
  </si>
  <si>
    <t>https://doi.org/10.3991/ijim.v17i17.42831</t>
  </si>
  <si>
    <t>Expanding an Education-based Collision Detection System Created on Virtual Reality and Augmented Reality</t>
  </si>
  <si>
    <t>International journal of interactive mobile technologies</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</si>
  <si>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</si>
  <si>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Harish Dutt Sharma|Yogesh Misra|Sumit Kumar|B. Madhav Rao|Bhupati Ch</t>
  </si>
  <si>
    <t>https://doi.org/10.3390/ijgi12110440</t>
  </si>
  <si>
    <t>An Automated Method for Generating Prefabs of AR Map Point Symbols Based on Object Detection Model</t>
  </si>
  <si>
    <t>ISPRS international journal of geo-information</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</si>
  <si>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</si>
  <si>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Nixiao Zou|Qing Xu|Yuqing Wu|Xinming Zhu|Youneng Su</t>
  </si>
  <si>
    <t>3D Mapping|Real-Time Planning</t>
  </si>
  <si>
    <t>https://doi.org/10.1016/j.optlaseng.2023.107629</t>
  </si>
  <si>
    <t>Depth error correction for plenoptic cameras based on an innovative AR system combining geometrical waveguide and micro-lens array</t>
  </si>
  <si>
    <t>Optics and lasers in engineering</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</si>
  <si>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</si>
  <si>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Jufan Zhang|Yao Zhou|Fengzhou Fang</t>
  </si>
  <si>
    <t>Camera Calibration|Monocular Depth Estimation|3D Shape Measurement|3D Reconstruction|Depth Estimation</t>
  </si>
  <si>
    <t>https://doi.org/10.1109/access.2024.3408677</t>
  </si>
  <si>
    <t>XR Review: A Comprehensive Analysis of Visual Function Testing and Gamification in Extended Reality Environments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</si>
  <si>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</si>
  <si>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Vishwas G Kini|Shonraj Ballae Ganeshrao|P C Siddalingaswamy</t>
  </si>
  <si>
    <t>Immersive Simulations|Virtual Reality|User Experience</t>
  </si>
  <si>
    <t>https://doi.org/10.1109/naecon.1995.522031</t>
  </si>
  <si>
    <t>Virtual reality tool for flight control law verification</t>
  </si>
  <si>
    <t>T. Sadeghi|S. Wall</t>
  </si>
  <si>
    <t>https://doi.org/10.1109/iccnea60107.2023.00023</t>
  </si>
  <si>
    <t>Quadrotor UAV Virtual Reality Verification Platform</t>
  </si>
  <si>
    <t>Zilu Qin|Ying Lu|Wanying Song|Lichen Pang|Yanfang Fu|Shaochun Qu</t>
  </si>
  <si>
    <t>Digital Twin</t>
  </si>
  <si>
    <t>https://doi.org/10.1109/ice.2018.8436346</t>
  </si>
  <si>
    <t>Analysis and Verification of the Effectiveness and Efficiency of Virtual Reality Training</t>
  </si>
  <si>
    <t>Niculin Prinz|Carsten Schleyer|Marcus Kurth</t>
  </si>
  <si>
    <t>https://doi.org/10.1109/iccae56788.2023.10111354</t>
  </si>
  <si>
    <t>Verification of the Usefulness of the Virtual Reality Application for URM Assembly</t>
  </si>
  <si>
    <t>Jozef Svetl√≠k|Juraj Kov√°ƒç|Martin Poll√°k|Marek Koƒçi≈°ko|Tom√°≈° Stejskal|Michal ≈†a≈°ala</t>
  </si>
  <si>
    <t>Assembly Planning</t>
  </si>
  <si>
    <t>System and method for error detection and correction in virtual reality and augmented reality environments</t>
  </si>
  <si>
    <t>OSTI OAI (U.S. Department of Energy Office of Scientific and Technical Information)</t>
  </si>
  <si>
    <t>Neeter, Eduardo</t>
  </si>
  <si>
    <t>Virtual Reality|Simulations|Collision Detection|Optimization|Training System</t>
  </si>
  <si>
    <t>VIRTUAL AND AUGMENTED REALITY FOR TESTING OF SELF-OPTIMIZING SYSTEMS</t>
  </si>
  <si>
    <t>DS 60: Proceedings of DESIGN 2010, the 11th International Design Conference, Dubrovnik, Croatia</t>
  </si>
  <si>
    <t>J. Gausemeier|F. Rammig|R. Radkowski|A. Krupp|W. M√ºller</t>
  </si>
  <si>
    <t>Optimization|Virtual Modeling|Simulations</t>
  </si>
  <si>
    <t>Potential Applications of Augmented Reality for Nuclear Nonproliferation Verification.</t>
  </si>
  <si>
    <t>Zoe Nellie Gastelum</t>
  </si>
  <si>
    <t>Neutron Detection|Virtual Reality|Radiation Detection|Smart City Applications|Nuclear Data Library</t>
  </si>
  <si>
    <t>https://doi.org/10.1109/iiai-aai50415.2020.00017</t>
  </si>
  <si>
    <t>Verification of Effectiveness of Memorizing Directions Using Virtual Reality</t>
  </si>
  <si>
    <t>Syogo Kobayashi|Hiroki Nomiya|Teruhisa Hochin</t>
  </si>
  <si>
    <t>Virtual Reality|Virtual Environments</t>
  </si>
  <si>
    <t>https://doi.org/10.54941/ahfe1002081</t>
  </si>
  <si>
    <t>The Verification of Human-Machine Interaction Design of Intelligent Connected Vehicles Based on Augmented Reality</t>
  </si>
  <si>
    <t>Zhang Heng|Yuanbo Sun|Zhang Boyang|Yinan Che</t>
  </si>
  <si>
    <t>https://doi.org/10.1109/itec-india.2015.7386871</t>
  </si>
  <si>
    <t>Embedded software product verification &amp;amp; validation using Virtual Reality [VIL]</t>
  </si>
  <si>
    <t>Mithun Patil</t>
  </si>
  <si>
    <t>Hardware-in-the-Loop|Real-Time Simulation</t>
  </si>
  <si>
    <t>https://doi.org/10.1007/978-3-031-42467-0_41</t>
  </si>
  <si>
    <t>Augmented Reality Image Correlation App: Algorithms and Synthetic Verification</t>
  </si>
  <si>
    <t>Benedikt Tobias M√ºller|Joshua Grodotzki|A. Erman Tekkaya</t>
  </si>
  <si>
    <t>Immersive Simulations|Camera Calibration|Applications|Surface Profilometry</t>
  </si>
  <si>
    <t>https://doi.org/10.4018/978-1-59140-851-2.ch002</t>
  </si>
  <si>
    <t>Validation and Verification of Software Systems Using Virtual Reality and Coloured Petri Nets</t>
  </si>
  <si>
    <t>Hyggo Almeida|Leandro Silva|Glauber Ferreira|Emerson Loureiro|Angelo Perkusich</t>
  </si>
  <si>
    <t>Safety Verification|Runtime Verification|Model Checking</t>
  </si>
  <si>
    <t>A Mixed Reality Interface for Planning and Verifying a Manufacturing Process</t>
  </si>
  <si>
    <t>ÌïúÍµ≠ÏΩòÌÖêÏ∏†ÌïôÌöå ICCC ÎÖºÎ¨∏Ïßë</t>
  </si>
  <si>
    <t>Hyun Kang|Jae Gi Lee</t>
  </si>
  <si>
    <t>Design for Manufacture|Process Planning|Virtual Prototyping|Collaborative Manufacturing|CAD/CAM Integration</t>
  </si>
  <si>
    <t>https://doi.org/10.4018/978-1-60566-060-8.ch194</t>
  </si>
  <si>
    <t>Hyggo Oliveira de Almeida|Leandro Silva|Glauber Ferreira|Emerson Loureiro|Angelo Perkusich</t>
  </si>
  <si>
    <t>Virtual Reality Technologies: A Way to Verify and Design Dismantling</t>
  </si>
  <si>
    <t>International journal on advances in intelligent systems</t>
  </si>
  <si>
    <t>Off-Site Construction|Sustainability</t>
  </si>
  <si>
    <t>https://doi.org/10.2139/ssrn.4258858</t>
  </si>
  <si>
    <t>Depth-Map-Based Augmented Reality Holographic Stereogram: Method and Verification</t>
  </si>
  <si>
    <t>Social Science Research Network</t>
  </si>
  <si>
    <t>Yunpeng Liu|Tao Jing|Ming Lei|Hairong Hu|Zhuo Chen|Min Lin|Pei Li|Xiaoyu Jiang|Xingpeng Yan</t>
  </si>
  <si>
    <t>Integral Imaging|Computer-Generated Holography|Holographic Displays|Stereoscopic Displays|Immersive Simulations</t>
  </si>
  <si>
    <t>https://doi.org/10.1109/ismar.2002.1115113</t>
  </si>
  <si>
    <t>https://doi.org/10.21125/iceri.2018.1057</t>
  </si>
  <si>
    <t>EXPERIMENTAL VERIFICATION OF INDICATED BENEFITS OF INTEGRATING AUGMENTED REALITY INTO ACADEMIC SOFTWARE ENGINEERING CLASSES</t>
  </si>
  <si>
    <t>ICERI proceedings</t>
  </si>
  <si>
    <t>Marco Knietzsch|Daniel Muckelbauer|Rebecca Reuter|J√ºrgen Mottok</t>
  </si>
  <si>
    <t>Simulation Modeling</t>
  </si>
  <si>
    <t>https://doi.org/10.1007/978-3-031-52667-1_14</t>
  </si>
  <si>
    <t>Usability Verification of Virtual-Reality Simulators for Maritime Education and Training</t>
  </si>
  <si>
    <t>Baiheng Wu|Arnfinn Oksavik|Romeo Bosneagu|Ottar Osen|Houxiang Zhang|Guoyuan Li</t>
  </si>
  <si>
    <t>https://doi.org/10.3030/856716</t>
  </si>
  <si>
    <t>Intelligent Verification/Validation for Extended Reality Based Systems</t>
  </si>
  <si>
    <t>CAD/CAM Integration|Virtual Prototyping|Disassembly Sequencing|Tolerance Analysis|Process Planning</t>
  </si>
  <si>
    <t>https://doi.org/10.1007/978-3-031-06394-7_14</t>
  </si>
  <si>
    <t>A Multi-person Collaborative Workshop RULA Verification Method Based on Augmented Reality</t>
  </si>
  <si>
    <t>Wanting Mao|Yaoguang Hu|Xiaonan Yang|Jingfei Wang</t>
  </si>
  <si>
    <t>Texture Mapping|Structure from Motion|Immersive Simulations</t>
  </si>
  <si>
    <t>https://doi.org/10.1145/3552327.3552337</t>
  </si>
  <si>
    <t>Remote Testing of an Augmented Reality System</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</si>
  <si>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</si>
  <si>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Marja Liinasuo|Timo Kuula|Vladimir Goriachev|Kaj Helin</t>
  </si>
  <si>
    <t>Interface Design Usability Testing of Virtual Reality (VR)-Based Learning Environment</t>
  </si>
  <si>
    <t>I.R. D'oria|Chwen Jen Chen|Chee Siong Teh</t>
  </si>
  <si>
    <t>https://doi.org/10.1145/3565387.3565448</t>
  </si>
  <si>
    <t>Augmented Reality-Based Rapid Digital Verification of the Body-in-white for Intelligent Manufacturing</t>
  </si>
  <si>
    <t>Peng Wang|Yaoguang Hu|Xiaonan Yang|Jingfei Wang</t>
  </si>
  <si>
    <t>Structure from Motion</t>
  </si>
  <si>
    <t>https://doi.org/10.1109/dese.2015.29</t>
  </si>
  <si>
    <t>Development and Test of an Intelligent Technical System Using Augmented Reality</t>
  </si>
  <si>
    <t>Bassem Hassan|Jorg Stocklein|Jan Berssenbrugge</t>
  </si>
  <si>
    <t>Operation Status Detection for Equipment Maintenance System Based on Augmented Reality</t>
  </si>
  <si>
    <t>Mechanical &amp; Electrical Engineering Technology</t>
  </si>
  <si>
    <t>WU Yue-ming</t>
  </si>
  <si>
    <t>Acoustic Augmented Reality: Live test and workshop</t>
  </si>
  <si>
    <t>John Bell|Deborah Brady|Ian Convery|Stuart Cunningham|Mark Lawton</t>
  </si>
  <si>
    <t>https://doi.org/10.1007/978-3-319-95282-6_18</t>
  </si>
  <si>
    <t>Augmented Reality System for the Complement of Cognitive Therapeutic Exercise in Children: Preliminary Tests</t>
  </si>
  <si>
    <t>Edwin Pruna|Iv√≥n Escobar|Andr√©s Acurio|Henry Cocha|Jos√© Bucheli|Luis Mena</t>
  </si>
  <si>
    <t>Immersive Simulations|Immersion|Virtual Reality|User Experience|Gamification</t>
  </si>
  <si>
    <t>https://doi.org/10.1299/jsmermd.2018.2p2-i13</t>
  </si>
  <si>
    <t>Testing System for Sensors on Robot with Augmented Reality</t>
  </si>
  <si>
    <t>Yusuke Kato|Ryuichi Ueda|Yuki Nakagawa</t>
  </si>
  <si>
    <t>https://doi.org/10.2174/2210327913666230815121221</t>
  </si>
  <si>
    <t>Fault Detection in Windmills Using Augmented Reality</t>
  </si>
  <si>
    <t>International journal of sensors, wireless communications and control</t>
  </si>
  <si>
    <t>Arunagiri P|Pradeep Jayabala|Harikrishnan M|Martin L</t>
  </si>
  <si>
    <t>Developing of Net Virtual Reality Material Test Platform</t>
  </si>
  <si>
    <t>Cailiao daobao</t>
  </si>
  <si>
    <t>Li Gang</t>
  </si>
  <si>
    <t>Virtual Prototyping|Virtual Reality Simulation</t>
  </si>
  <si>
    <t>Research on the Maintainability Verification System Based on Dynamic Virtual Reality Technology</t>
  </si>
  <si>
    <t>Helicopter Technique</t>
  </si>
  <si>
    <t>LI Jiemin</t>
  </si>
  <si>
    <t>https://doi.org/10.1007/978-3-031-35602-5_19</t>
  </si>
  <si>
    <t>Robot Path Verification Method for Automotive Glue-Coating Based on Augmented Reality and Digital Twin</t>
  </si>
  <si>
    <t>Chaoran Wang|Xiaonan Yang|Lei Zhang|Yaoguang Hu|Hongzhen Li|Huihui Hao|Zhihan Wang</t>
  </si>
  <si>
    <t>Kinematic Modeling|Robot Navigation</t>
  </si>
  <si>
    <t>https://doi.org/10.1109/icscn.2015.7219841</t>
  </si>
  <si>
    <t>On using error correction for Mobile Augmented Reality applications</t>
  </si>
  <si>
    <t>None Narendra N|Dushyant Sahoo|Pavan K Reddy|Ashley Varghese|Kriti Kumar|M Girish Chandra|None Balamuralidhar P</t>
  </si>
  <si>
    <t>Error Correction</t>
  </si>
  <si>
    <t>https://doi.org/10.2493/jjspe.83.499</t>
  </si>
  <si>
    <t>Verification Support for Conveyance and Temporary Placement of Dismantling Waste Using Augmented Reality</t>
  </si>
  <si>
    <t>Seimitsu K≈çgakkaishi/Seimitsu Kougakkaishi</t>
  </si>
  <si>
    <t>Hirotake Ishii</t>
  </si>
  <si>
    <t>Immersive Simulations|Storage Assignment|Localization|Robotic Fulfillment Systems|Visual Odometry</t>
  </si>
  <si>
    <t>https://doi.org/10.1109/ismar-mashd.2015.23</t>
  </si>
  <si>
    <t>Light Detecting 3D User Interface-Equipped System for Mixed and Augmented Reality Games</t>
  </si>
  <si>
    <t>Jinwoo Park|Sungeun An|Woontack Woo</t>
  </si>
  <si>
    <t>Immersive Simulations|Multi-touch Sensing|Tangible User Interfaces</t>
  </si>
  <si>
    <t>Passing the Augmented Reality Turing Test</t>
  </si>
  <si>
    <t>ÊÉÖÂ†±Âá¶ÁêÜÂ≠¶‰ºöÁ†îÁ©∂Â†±Âëä. CVIM, [„Ç≥„É≥„Éî„É•„Éº„Çø„Éì„Ç∏„Éß„É≥„Å®„Ç§„É°„Éº„Ç∏„É°„Éá„Ç£„Ç¢]</t>
  </si>
  <si>
    <t>Sandor Christian</t>
  </si>
  <si>
    <t>Drivers perception test of road safety with virtual reality</t>
  </si>
  <si>
    <t>Journal of Chang'an University</t>
  </si>
  <si>
    <t>Yuan Wang-Fang|Wei Lang|Chen Tao</t>
  </si>
  <si>
    <t>Simulations|Collision Detection</t>
  </si>
  <si>
    <t>Pilot tests of augmented realities in science displays and design presentations</t>
  </si>
  <si>
    <t>Omar H-S|Jahnkassim P-S|Mahmud M</t>
  </si>
  <si>
    <t>https://doi.org/10.1007/978-3-031-49368-3_5</t>
  </si>
  <si>
    <t>An Augmented Reality Environment for Testing Cockpit Display Systems</t>
  </si>
  <si>
    <t>Caner Potur|G√∂khan ƒ∞nce</t>
  </si>
  <si>
    <t>Automation</t>
  </si>
  <si>
    <t>https://doi.org/10.1109/vrw62533.2024.00400</t>
  </si>
  <si>
    <t>A Prototype Study on External Human Machine Interface (HMI) for Automated Bus - Preliminary Testing for Effectiveness Verification Using Virtual Reality (VR)</t>
  </si>
  <si>
    <t>Sota Suzuki|Yanbin Wu|Toru Kumaghai|Masaki Masuda|Koya Takahashi|Naohisa Hashimoto|Satoru Ogino</t>
  </si>
  <si>
    <t>Real-Time Simulation</t>
  </si>
  <si>
    <t>https://doi.org/10.1109/icst46399.2020.00051</t>
  </si>
  <si>
    <t>Agent-based Testing of Extended Reality Systems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</si>
  <si>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</si>
  <si>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Rui Prada|I. S. W. B. Prasetya|Fitsum Kifetew|Frank Dignum|Tanja E. J. Vos|Jason Lander|Jean-yves Donnart|Alexandre Kazmierowski|Joseph Davidson|Pedro M. Fernandes</t>
  </si>
  <si>
    <t>Automated Testing|Multi-Agent Systems</t>
  </si>
  <si>
    <t>https://doi.org/10.1109/acitt.2019.8779879</t>
  </si>
  <si>
    <t>Mobile Application for Practical Skills Testing Based on Augmented Reality</t>
  </si>
  <si>
    <t>Andriy Pukas|Vitalii Smal|Iryna Voytyuk|Lyudmyla Honchar|Volodymyr Hrytskiv|Bogdan Maslyiak</t>
  </si>
  <si>
    <t>Applications|Technology|Immersive Simulations|Education|Virtual Reality</t>
  </si>
  <si>
    <t>https://doi.org/10.5772/intechopen.107792</t>
  </si>
  <si>
    <t>Usability Testing of Mixed Reality Scenarios: A Hands-on Report</t>
  </si>
  <si>
    <t>IntechOpen eBooks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</si>
  <si>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</si>
  <si>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Robert Strohmaier|Gerhard Sprung|Alexander Nischelwitzer|Sandra Schadenbauer</t>
  </si>
  <si>
    <t>Virtual Reality Simulation Systems of Hydraulic Universal Testing Machines</t>
  </si>
  <si>
    <t>Journal of Engineering Graphics</t>
  </si>
  <si>
    <t>Yang Guang</t>
  </si>
  <si>
    <t>Hydraulic System Modeling|Virtual Prototyping|Simulations|Simulation Technology</t>
  </si>
  <si>
    <t>https://doi.org/10.1007/978-3-642-28466-3_11</t>
  </si>
  <si>
    <t>The Research on Collision Detection in Virtual Reality</t>
  </si>
  <si>
    <t>Advances in intelligent and soft computing</t>
  </si>
  <si>
    <t>Huang Aiqing</t>
  </si>
  <si>
    <t>Xian-Yang Zhao|Li-Mei Xu|Hui Li</t>
  </si>
  <si>
    <t>Software Maintenance</t>
  </si>
  <si>
    <t>https://doi.org/10.55776/p19265</t>
  </si>
  <si>
    <t>Development of an Augmented-Reality Dynamic Spatial Test</t>
  </si>
  <si>
    <t>https://doi.org/10.1109/vr.2011.5759501</t>
  </si>
  <si>
    <t>Detection of divided planar object for augmented reality applications</t>
  </si>
  <si>
    <t>Shinya Nishizaka|Takuji Narumi|Tomohiro Tanikawa|Michitaka Hirose</t>
  </si>
  <si>
    <t>Object Recognition|Interest Point Detectors|Feature Matching|Visual Odometry</t>
  </si>
  <si>
    <t>https://doi.org/10.1007/978-3-030-90176-9_45</t>
  </si>
  <si>
    <t>Software Usability Evaluation for Augmented Reality Through User Tests</t>
  </si>
  <si>
    <t>Guto Kawakami|Aasim Khurshid|Mikhail R. Gadelha</t>
  </si>
  <si>
    <t>Skill Testing System Design for Salter Based on Virtual Reality</t>
  </si>
  <si>
    <t>Journal of Salt and Chemical Industry</t>
  </si>
  <si>
    <t>Liu Wenling</t>
  </si>
  <si>
    <t>Simulations|Training System</t>
  </si>
  <si>
    <t>The Application of Virtual Reality Technology on Electric Vehicles Testing System</t>
  </si>
  <si>
    <t>Modern Manufacturing Technology and Equipment</t>
  </si>
  <si>
    <t>Guo Xuexun</t>
  </si>
  <si>
    <t>Implementation of a Java Framework for Marker Based Detection in Augmented Reality</t>
  </si>
  <si>
    <t>Katja Hartmann|Laura Irlinger</t>
  </si>
  <si>
    <t>3D Mapping|Object Recognition|Immersive Simulations|Feature Matching</t>
  </si>
  <si>
    <t>https://doi.org/10.1109/coginfocom55841.2022.10081846</t>
  </si>
  <si>
    <t>User friendly virtual reality software development and testing</t>
  </si>
  <si>
    <t>Bence Biricz|Viktor J√≥n√°s|Mikl√≥s Vincze|Abdallah Benhamida|R√≥bert Paulik|Miklos Kozlovszky</t>
  </si>
  <si>
    <t>Usability Research|Virtual Environments</t>
  </si>
  <si>
    <t>https://doi.org/10.2174/1874155x01408010948</t>
  </si>
  <si>
    <t>Research on Test Method of Self-Propelled Agricultural Machine Based on Virtual Reality</t>
  </si>
  <si>
    <t>¬òThe ¬úOpen mechanical engineering journal</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</si>
  <si>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</si>
  <si>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Jinmei Wu|Han Peng|Chuangang Wang</t>
  </si>
  <si>
    <t>https://doi.org/10.4018/ijvar.2020010102</t>
  </si>
  <si>
    <t>Onsite Proactive Construction Defect Management Using Mixed Reality Integrated With 5D Building Information Modeling</t>
  </si>
  <si>
    <t>None Pratheesh Kumar M. R.|None Reji S.|None Abeneth S.|None Pradeep K.</t>
  </si>
  <si>
    <t>Off-Site Construction|3D Reconstruction</t>
  </si>
  <si>
    <t>IEEE Conference Proceedings</t>
  </si>
  <si>
    <t>Di Giorgio Fabio|Tosoratto Laura|Poletti Mauro|Martinelli Egidio|Barilla Nicola</t>
  </si>
  <si>
    <t>Space-Terrestrial Integration|Agile Satellite Scheduling|Satellite Communications|small satellite|Terrestrial Integrated Networks</t>
  </si>
  <si>
    <t>https://doi.org/10.1117/12.2681926</t>
  </si>
  <si>
    <t>Blackbody source-based terahertz nondestructive testing with augmented reality</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</si>
  <si>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</si>
  <si>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Jean-Paul Guillet|Jean Rioult|Christophe Gaquiere</t>
  </si>
  <si>
    <t>Non-Destructive Evaluation</t>
  </si>
  <si>
    <t>Yiheng Feng|Chunhui Yu|Shaobing Xu|Henry X Liu|Huei Peng</t>
  </si>
  <si>
    <t>Internet of Vehicles</t>
  </si>
  <si>
    <t>Developing a Turing Test for Virtual Reality</t>
  </si>
  <si>
    <t>Tyler Renshaw|Nathan Sonnenfeld|Matthew Meyers</t>
  </si>
  <si>
    <t>Virtual Reality|Immersive Simulations|User Experience|Artificial Intelligences|Networked Robotics</t>
  </si>
  <si>
    <t>https://doi.org/10.17831/rep:arcc%y293</t>
  </si>
  <si>
    <t>Use of augmented-reality in teaching energy efficiency: prototype development and testing</t>
  </si>
  <si>
    <t>ARCC Conference Repository</t>
  </si>
  <si>
    <t>Hazem Rashed-Ali|John Quarles|Carmen Fies|Levi Sanciuc</t>
  </si>
  <si>
    <t>Immersive Simulations|Sustainable Architecture</t>
  </si>
  <si>
    <t>https://doi.org/10.1109/vr.2011.5759483</t>
  </si>
  <si>
    <t>Object Recognition|Interest Point Detectors|Feature Matching</t>
  </si>
  <si>
    <t>https://doi.org/10.1002/stvr.1868</t>
  </si>
  <si>
    <t>Model‚Äêbased testing, test case prioritization and testing of virtual reality applications</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</si>
  <si>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</si>
  <si>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Yves Le Traon|Tao Xie</t>
  </si>
  <si>
    <t>Test Case Prioritization|Model-Based Testing|Search-Based Testing|Mutation Testing</t>
  </si>
  <si>
    <t>https://doi.org/10.1007/978-3-031-10071-0_9</t>
  </si>
  <si>
    <t>Verification and Integration of Safety Systems for Industrial Robot Cells Using Laser-Based Distance Measurement and Augmented Reality</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</si>
  <si>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</si>
  <si>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Patrick Seim|Benedict Theren|J√ºrgen Kutschinski|Bernd Kuhlenk√∂tter</t>
  </si>
  <si>
    <t>Smart Manufacturing</t>
  </si>
  <si>
    <t>https://doi.org/10.1007/978-3-031-15928-2_67</t>
  </si>
  <si>
    <t>An Augmented Reality Framework for Remote Factory Acceptance Test: An Industrial Case Study</t>
  </si>
  <si>
    <t>Lecture notes in mechanical engineering</t>
  </si>
  <si>
    <t>Antimo Angelino|Massimo Martorelli|Andrea Tarallo|Chiara Cosenza|Stefano Papa|Antonio Monteleone|Antonio Lanzotti</t>
  </si>
  <si>
    <t>Smart Factory|Automated Inspection</t>
  </si>
  <si>
    <t>https://doi.org/10.5151/siintec2020-virtualrealityin</t>
  </si>
  <si>
    <t>VIRTUAL REALITY IN PRODUCT USABILITY TESTING: A REVIEW OFRECENT PATENTS</t>
  </si>
  <si>
    <t>Blucher Engineering Proceedings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</si>
  <si>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</si>
  <si>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Fabio V. de Freitas|Ingrid Winklera|Marcus V. Mendes Gomes|Henrique N. Nunes de Oliveira</t>
  </si>
  <si>
    <t>https://doi.org/10.3233/atde240017</t>
  </si>
  <si>
    <t>An Augmented Reality-Based Proving Ground Vehicle-in-the-Loop Test Platform</t>
  </si>
  <si>
    <t>Advances in transdisciplinary engineering</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</si>
  <si>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</si>
  <si>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Liu Weiguo|Xiang Zhiyu|Yang Aixi|Li Guodong|Wang Zixu</t>
  </si>
  <si>
    <t>Real-Time Simulation|Simulations|Hardware-in-the-Loop</t>
  </si>
  <si>
    <t>Mental Rotation in Virtual Reality Test</t>
  </si>
  <si>
    <t>Sa≈°a Vuk|Vibor Viƒçeviƒá|Vitomir ≈†talec</t>
  </si>
  <si>
    <t>Mental Rotation|Virtual Environments|Cognitive Maps|Immersive Simulations|Spatial Ability</t>
  </si>
  <si>
    <t>https://doi.org/10.1177/15589250231206502</t>
  </si>
  <si>
    <t>Integration of artificial intelligence and augmented reality for assisted detection of textile defects</t>
  </si>
  <si>
    <t>Journal of engineered fibers and fabrics</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</si>
  <si>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</si>
  <si>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Michaela Servi|Roberto Magherini|Francesco Buonamici|Yary Volpe|Rocco Furferi</t>
  </si>
  <si>
    <t>Fabric Defect Detection|Surface Defect Detection|Texture Analysis|Automated Inspection|CAD/CAM Integration</t>
  </si>
  <si>
    <t>Virtual reality test of visual performance: Processing speed and working memory</t>
  </si>
  <si>
    <t>Christian Behler|Christian H. Poth|Rebecca M. Foerster|Werner X. Schneider|Mario Botsch</t>
  </si>
  <si>
    <t>https://doi.org/10.1109/icce-taiwan58799.2023.10227067</t>
  </si>
  <si>
    <t>Augmented Reality for Real Object Detection</t>
  </si>
  <si>
    <t>Wei-Xuan You|Chih-Sheng Huang|Kai-Ming Hu|Tzu-Hsin Liu|Kuan-Ting Lai</t>
  </si>
  <si>
    <t>Object Detection|Multiple Object Tracking|Object Tracking|Real-time Tracking|Motion Detection</t>
  </si>
  <si>
    <t>https://doi.org/10.1109/tale48000.2019.9225915</t>
  </si>
  <si>
    <t>Tuklas: Design, Development and Testing of an Augmented Reality Experience for a Children‚Äôs Museum</t>
  </si>
  <si>
    <t>Ma. Mercedes T. Rodrigo|Eric Cesar E. Vidal|Ingrid Yvonne D. Herras|Jenilyn L. Agapito|Walfrido David Diy|Victor Antonio Ortega|Nicole Anne Bugayong|Aaron Ong|John Michael Santos|Luis Raphael Tomas Lim</t>
  </si>
  <si>
    <t>Tangible User Interfaces</t>
  </si>
  <si>
    <t>https://doi.org/10.1145/3626238</t>
  </si>
  <si>
    <t>Design and Validation of a Virtual Reality Mental Rotation Test</t>
  </si>
  <si>
    <t>ACM transactions on applied perception</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</si>
  <si>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</si>
  <si>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Kristin A. Bartlett|Almudena Palacios-Ib√°√±ez|Jorge Dorribo Camba</t>
  </si>
  <si>
    <t>Mental Rotation|Virtual Environments|Immersive Simulations|Spatial Thinking</t>
  </si>
  <si>
    <t>The Design on Vehicle Ride Comfort Test System Based on Virtual Reality</t>
  </si>
  <si>
    <t>Chuangan jishu xuebao</t>
  </si>
  <si>
    <t>Lei Liang-yu</t>
  </si>
  <si>
    <t>https://doi.org/10.3390/su141811286</t>
  </si>
  <si>
    <t>Verify the Validity of Guidance Sign in Buildings: A New Method Based on Mixed Reality with Eye Tracking Device</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</si>
  <si>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</si>
  <si>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Fan Jiang|Ning Ding|Jiguang Shi|Zhenyu Fan</t>
  </si>
  <si>
    <t>Evacuation</t>
  </si>
  <si>
    <t>https://doi.org/10.1115/detc2023-116425</t>
  </si>
  <si>
    <t>Digital Twin and Virtual Reality for Process Verification of Resistance Spot Welds in Automotive Body in White Manufacturing</t>
  </si>
  <si>
    <t>Elizabeth Lekarczyk|Ali Ahmad Malik</t>
  </si>
  <si>
    <t>Welding</t>
  </si>
  <si>
    <t>A study on multiple objects detection, loading and control in video for augmented reality</t>
  </si>
  <si>
    <t>WSEAS Transactions on Computers archive</t>
  </si>
  <si>
    <t>Sungmo Jung|Jae-Gu Song|Seoksoo Kim</t>
  </si>
  <si>
    <t>Multi-touch Sensing|Immersive Simulations|Gesture Recognition|Surface Computing</t>
  </si>
  <si>
    <t>https://doi.org/10.1201/9780585383590-12</t>
  </si>
  <si>
    <t>Registration Error Analysis for Augmented Reality Systems</t>
  </si>
  <si>
    <t>CRC Press eBooks</t>
  </si>
  <si>
    <t>Immersive Simulations|User Experience|Applications</t>
  </si>
  <si>
    <t>https://doi.org/10.1007/978-3-030-37869-1_31</t>
  </si>
  <si>
    <t>Simplifying Electronic Testing Environment with SLAM Based Handheld Augmented Reality System</t>
  </si>
  <si>
    <t>Progress in IS</t>
  </si>
  <si>
    <t>Carlos Arias|Andoni Arregi|Fabian Schriever|David Martinez Oliveira</t>
  </si>
  <si>
    <t>Sensor Fusion|Immersive Simulations|space technology</t>
  </si>
  <si>
    <t>https://doi.org/10.4018/978-1-6684-9800-2.ch011</t>
  </si>
  <si>
    <t>Applications of VR (Virtual Reality) Technology for Detection, Investigation, and Rehabilitation</t>
  </si>
  <si>
    <t>Selina W. M. Robinson</t>
  </si>
  <si>
    <t>https://doi.org/10.5772/6697</t>
  </si>
  <si>
    <t>Enhanced Testing of Autonomous Underwater Vehicles Using Augmented Reality &amp;amp;amp; JavaBeans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</si>
  <si>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</si>
  <si>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Benjamin C.|David M.</t>
  </si>
  <si>
    <t>Autonomous Underwater Vehicles|Underwater Robotics|Underwater Acoustic Sensor Networks</t>
  </si>
  <si>
    <t>VIRTUAL TEST TRAINS - NOW A VIRTUAL REALITY</t>
  </si>
  <si>
    <t>B Gilbert</t>
  </si>
  <si>
    <t>Real-Time Simulation|Simulations</t>
  </si>
  <si>
    <t>https://doi.org/10.1117/12.2619038</t>
  </si>
  <si>
    <t>Factors affecting human understanding of augmented reality visualization of changes detected by an autonomous mobile robot</t>
  </si>
  <si>
    <t>Christopher Reardon|Jason Gregory|Kerstin Haring|John G. Rogers</t>
  </si>
  <si>
    <t>Modeling</t>
  </si>
  <si>
    <t>https://doi.org/10.1007/978-3-031-38857-6_4</t>
  </si>
  <si>
    <t>Detecting Human Distraction from Gaze: An Augmented Reality Approach in the Robotic Environment</t>
  </si>
  <si>
    <t>Panagiotis Zaparas|Panagiotis Katranitsiotis|Konstantinos Stavridis|Petros Daras</t>
  </si>
  <si>
    <t>Human Perception of Robots|Gaze Estimation|Eye Tracking|Remote Gaze Estimation|Eye Movement Analysis</t>
  </si>
  <si>
    <t>Scheibmeir Jim|K Malaiya Yashwant</t>
  </si>
  <si>
    <t>Immersive Simulations|Virtual Reality|User Experience|Applications</t>
  </si>
  <si>
    <t>Virtual reality behavior testing for visual perception</t>
  </si>
  <si>
    <t>Investigative ophthalmology &amp; visual science</t>
  </si>
  <si>
    <t>Jayden Brennan|Brent Young|Ning Tian</t>
  </si>
  <si>
    <t>Visual Perception|Visual Attention|Perceptual Learning|Human Visual System|Detection</t>
  </si>
  <si>
    <t>https://doi.org/10.18420/vrar2020_11</t>
  </si>
  <si>
    <t>Open TSST VR: Trier Social Stress Test in Virtual Reality</t>
  </si>
  <si>
    <t>William Standard|Daniel Zielasko|Bernadette von Dawans|Gregor Domes|Benjamin Weyers</t>
  </si>
  <si>
    <t>Virtual Reality|social interactions</t>
  </si>
  <si>
    <t>https://doi.org/10.2172/1973766</t>
  </si>
  <si>
    <t>Deploying Extended Reality (XR) for Digital Operations and Maintenance (O&amp;amp;M) at the Mechanisms Engineering Test Loop (METL)</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</si>
  <si>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</si>
  <si>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D. Kultgen|C. Grandy|D. Andujar|A. Grannan|T. Kent|M. Weathered|J. Rein</t>
  </si>
  <si>
    <t>Fuel Cladding</t>
  </si>
  <si>
    <t>Neuropsychological assessment using the virtual reality cognitive performance assessment test</t>
  </si>
  <si>
    <t>T D Parsons|A A Rizzo</t>
  </si>
  <si>
    <t>Augmented reality for non-destructive testing imaging</t>
  </si>
  <si>
    <t>Jia Jie Pang</t>
  </si>
  <si>
    <t>Conductivity Imaging|Virtual Monochromatic Imaging|Image Reconstruction Algorithms|Spectral Imaging|K-Edge Imaging</t>
  </si>
  <si>
    <t>Augmented Reality Indoor Environment Detection: Proof-of-Concept</t>
  </si>
  <si>
    <t>WSEAS Transactions on Mathematics archive</t>
  </si>
  <si>
    <t>Ricardo J. M. Veiga|Jo√£o A. R. Pereira|Jo√£o D. P. Sardo|Roman Bajireanu|Pedro J. S. Cardoso|Jo√£o M. F. Rodrigues</t>
  </si>
  <si>
    <t>https://doi.org/10.1109/apeie59731.2023.10347611</t>
  </si>
  <si>
    <t>Automated Testing of Functional Requirements for Virtual Reality Applications</t>
  </si>
  <si>
    <t>Rufina R. Kirayeva|Murad R. Khafizov|Temur T. Turdiev|Vlada V. Kugurakova</t>
  </si>
  <si>
    <t>Virtual Environments|Smart City Applications</t>
  </si>
  <si>
    <t>Study of Dynamic Vision Ability of Navy Pilots Testing System Base on Virtual Reality</t>
  </si>
  <si>
    <t>Chinese Medical Equipment Journal</t>
  </si>
  <si>
    <t>Luo Jing</t>
  </si>
  <si>
    <t>https://doi.org/10.1016/j.procir.2013.06.164</t>
  </si>
  <si>
    <t>Applications of a Modular Interaction Framework for Virtual Reality Testing in a Smart Environment</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</si>
  <si>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</si>
  <si>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Franziska P√ºrzel|Mario Lorenz|Eckhart Wittstock|Volker Wittstock|Reimund Neugebauer</t>
  </si>
  <si>
    <t>Virtual Environments|Multi-Device Interfaces|Usability|User Involvement|Virtual Reality</t>
  </si>
  <si>
    <t>Hybrid SURFGolay Marker Detection Method for Augmented Reality Applications.</t>
  </si>
  <si>
    <t>International Conference in Central Europe on Computer Graphics and Visualization</t>
  </si>
  <si>
    <t>David Prochazka|Ondrej Popelka|Tomas Koubek|Jaromir Landa|Jan Kolomazn√≠k</t>
  </si>
  <si>
    <t>Immersive Simulations|Object Recognition|Feature Matching|Visual Odometry|Interest Point Detectors</t>
  </si>
  <si>
    <t>https://doi.org/10.1109/asc-icsc.2008.4675323</t>
  </si>
  <si>
    <t>Distributed ship steering control algorithm testing system based on virtual reality technique</t>
  </si>
  <si>
    <t>Chuang Zhang|Chen Guo|Guang Ye</t>
  </si>
  <si>
    <t>Simulations|Network Simulation</t>
  </si>
  <si>
    <t>Leveraging Virtual Reality for Vestibular Testing</t>
  </si>
  <si>
    <t>Chase Holford</t>
  </si>
  <si>
    <t>Virtual Reality|Visual Perception|Sensory Integration|Perceptual Learning|Retinotopic Mapping</t>
  </si>
  <si>
    <t>https://doi.org/10.56910/ictmt.v1i2.121</t>
  </si>
  <si>
    <t>Development of Interactive Virtual Reality Application for Simulating Experimental Tensile Test</t>
  </si>
  <si>
    <t>Deleted Journal</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</si>
  <si>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</si>
  <si>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None Rivai Wardhani|None Naufal Alfandra Setyawan ¬†|None Moh. Rafi Bima Adi Saputra¬†¬†</t>
  </si>
  <si>
    <t>https://doi.org/10.25236/fsst.2023.051019</t>
  </si>
  <si>
    <t>Design of vehicle steering system testing training in augmented reality environment</t>
  </si>
  <si>
    <t>¬òThe ¬úfrontiers of society, science and technology</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</si>
  <si>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</si>
  <si>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Jieshu Zhang|Sirong Niu|Jiaying Li|Haiyang Chu|Yuanyuan Xie</t>
  </si>
  <si>
    <t>Simulations|Collision Detection|Modeling|Training System</t>
  </si>
  <si>
    <t>https://doi.org/10.1145/3611659.3617210</t>
  </si>
  <si>
    <t>Reducing Sensing Errors in a Mixed Reality Musical Instrument</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</si>
  <si>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</si>
  <si>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Max Graf|Mathieu Barthet</t>
  </si>
  <si>
    <t>Audio Event Detection|Digital Musical Instruments|Gesture Recognition</t>
  </si>
  <si>
    <t>https://doi.org/10.1007/978-3-031-48050-8_12</t>
  </si>
  <si>
    <t>3-D Mental Rotation Ability Testing with Mixed Reality</t>
  </si>
  <si>
    <t>Zeynep Piri|K√ºr≈üat Cagiltay</t>
  </si>
  <si>
    <t>Mental Rotation|Spatial Ability|Immersive Simulations</t>
  </si>
  <si>
    <t>https://doi.org/10.13075/mp.5893.01391</t>
  </si>
  <si>
    <t>Increasing awareness and empathy among university students through immersive exercises ‚Äì testing of the virtual reality application: A pilot study</t>
  </si>
  <si>
    <t>Medycyna Pracy</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</si>
  <si>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</si>
  <si>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Rui Raposo|M√°rio Vairinhos|Anna Laska-Le≈õniewicz|Joanna Sztobryn-Giercuszkiewicz</t>
  </si>
  <si>
    <t>Immersion|Virtual Reality</t>
  </si>
  <si>
    <t>https://doi.org/10.4028/p-uc7xh4</t>
  </si>
  <si>
    <t>Building Augmented Reality Integrated Automated Supervisory Flush Valve Testing System</t>
  </si>
  <si>
    <t>Ngoc Huy Tran|Xuan Thuyen Le</t>
  </si>
  <si>
    <t>https://doi.org/10.1109/icadeis58666.2023.10271049</t>
  </si>
  <si>
    <t>headweAR: Development of Augmented Reality Based on Hat Tester to Support Product Testing</t>
  </si>
  <si>
    <t>Saiful Anwar Juma‚ÄôAt|Mohd Farhan Md Fudzee|Ryan Adhitya Nugraha|Dedy Syamsuar|Ibrahim Umar Kontagora</t>
  </si>
  <si>
    <t>https://doi.org/10.1109/icvris51417.2020.00020</t>
  </si>
  <si>
    <t>Fault Detection method of Radar Phase shifter based on Virtual reality Technology</t>
  </si>
  <si>
    <t>Wang Zhengqing|Li Zhuo</t>
  </si>
  <si>
    <t>Remote Sensing</t>
  </si>
  <si>
    <t>https://doi.org/10.1109/icce.2012.6161886</t>
  </si>
  <si>
    <t>Moving object detection strategy for augmented-reality applications in a GPGPU by using CUDA</t>
  </si>
  <si>
    <t>A spatial-color-based non-parametric background-foreground modeling strategy in a GPGPU by using CUDA is proposed. This strategy is suitable for augmented-reality applications, providing real-time high-quality results in a great variety of scenarios.</t>
  </si>
  <si>
    <t>Daniel Berjon|Carlos Cuevas|Francisco Moran|Narciso Garcia</t>
  </si>
  <si>
    <t>Motion Detection|Foreground Segmentation|Multiple Object Tracking|Object Tracking|Object Recognition</t>
  </si>
  <si>
    <t>https://doi.org/10.13067/jkiecs.2011.6.3.457</t>
  </si>
  <si>
    <t>IR LED Marker Detection Method for Production of Multiple Marker based on Augmented Reality</t>
  </si>
  <si>
    <t>Han-guk jeonja tongsin hakoe nonmunji/Han'gug jeonja tongsin haghoe nonmunji</t>
  </si>
  <si>
    <t>Hye-Mi Lee|Nam-Hoon Ryu|Eung-Kon Kim</t>
  </si>
  <si>
    <t>https://doi.org/10.1109/icvrv.2018.00025</t>
  </si>
  <si>
    <t>Traffic Signs Detection and Augmented Reality Based on Multithreading</t>
  </si>
  <si>
    <t>Wenting Li|Qian Li|Shangbing Gao|Chuangxin Cai</t>
  </si>
  <si>
    <t>Object Detection|Real-Time Recognition|Vehicle Identification|Number Plate Detection|Automatic License Plate Recognition</t>
  </si>
  <si>
    <t>VIRTUAL DRESSING ROOM BERBASIS AUGMENTED REALITY DENGAN MOTION DETECTION</t>
  </si>
  <si>
    <t>Koresya Koresya|Edo Raditya Hermanto|Harris Gunawan|Wiharjo, Dr.Ing., Sudarno</t>
  </si>
  <si>
    <t>Usability Test on Haptic Interaction With Real Object in Virtual Reality</t>
  </si>
  <si>
    <t>ÌïúÍµ≠Ïª¥Ìì®ÌÑ∞Í≤åÏûÑÌïôÌöåÎÖºÎ¨∏ÏßÄ</t>
  </si>
  <si>
    <t>Han Ul Yang|Jun Park</t>
  </si>
  <si>
    <t>Virtual Reality|Peripersonal Space</t>
  </si>
  <si>
    <t>https://doi.org/10.23960/komputasi.v3i2.1148</t>
  </si>
  <si>
    <t>IMPLEMENTATION OF AUGMENTED REALITY TECHNOLOGY BASED ANDROID TO DETECT AND FIND OUT LOCATION OF NEAREST GAS STATION IN BANDAR LAMPUNG CITY</t>
  </si>
  <si>
    <t>Jurnal Komputasi/Jurnal komputasi</t>
  </si>
  <si>
    <t>Didik Kurniawan|Aristoteles Aristoteles|Muhammad Fathan Kurniawan</t>
  </si>
  <si>
    <t>https://doi.org/10.2139/ssrn.3945964</t>
  </si>
  <si>
    <t>Troubleshooting: a Dynamic Solution for Achieving Reliable Fault Detection by Combining Augmented Reality and Machine Learning</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</si>
  <si>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</si>
  <si>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Sara Scheffer|Nick Limmen|Roy Damgrave|Alberto Martinetti|Bojana Rosic|Leo van Dongen</t>
  </si>
  <si>
    <t>Dynamic Facility Layout</t>
  </si>
  <si>
    <t>https://doi.org/10.1016/j.jaac.2019.08.365</t>
  </si>
  <si>
    <t>5.51 FEASIBILITY OF THE VIRTUAL REALITY TEST ANXIETY REDUCTION PROGRAM FOR STUDENTS</t>
  </si>
  <si>
    <t>Journal of the American Academy of Child and Adolescent Psychiatry</t>
  </si>
  <si>
    <t>Eunjoo Kim|Joon Hee Kwon|Narae Hong</t>
  </si>
  <si>
    <t>Educational Technology|Smart Learning</t>
  </si>
  <si>
    <t>Usability test about immersion in the Augmented Reality based Product Design</t>
  </si>
  <si>
    <t>International Conference on Human-Computer Interaction</t>
  </si>
  <si>
    <t>Tae-Jin Ha|Yoon-Je Chang|Woon-Tack Woo</t>
  </si>
  <si>
    <t>Immersion|Immersive Simulations|User Experience|Virtual Environments</t>
  </si>
  <si>
    <t>https://doi.org/10.15546/aeei-2021-0001</t>
  </si>
  <si>
    <t>RFID AND VIRTUAL REALITY TEST SETUP FOR VISUALLY IMPAIRED ASSISTIVE TECHNOLOGY</t>
  </si>
  <si>
    <t>Acta electrotechnica et informatica</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</si>
  <si>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</si>
  <si>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Ingmar BE≈†IƒÜ|Zikrija AVDAGIƒÜ AVDAGIƒÜ|Kerim HOD≈ΩIƒÜ</t>
  </si>
  <si>
    <t>Assistive Technology|Auditory Localization</t>
  </si>
  <si>
    <t>https://doi.org/10.26811/peuradeun.v10i1.626</t>
  </si>
  <si>
    <t>Feasibility Test of Learning Media with Blended Learning Model and Augmented Reality-Assisted MOOCs</t>
  </si>
  <si>
    <t>Jurnal Ilmiah Peuradeun</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</si>
  <si>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</si>
  <si>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Eko Risdianto|Wachidi Wachidi|Riyanto Riyanto|Irwan Fathurochman|Murni Yanto|Adi Asmara</t>
  </si>
  <si>
    <t>Blended Learning|Multimedia in Education|Virtual Classrooms|Educational Technology|Mobile Learning</t>
  </si>
  <si>
    <t>Research on Virtual-Reality-based Multimedia Remote Collaborative Fault Diagnosis System</t>
  </si>
  <si>
    <t>Guo Jian-wen</t>
  </si>
  <si>
    <t>Fault Diagnosis</t>
  </si>
  <si>
    <t>https://doi.org/10.17485/ijst/2019/v12i28/147002</t>
  </si>
  <si>
    <t>Augmented Reality Based Automotive Engineering and Object Detection System</t>
  </si>
  <si>
    <t>Indian journal of science and technology</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</si>
  <si>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</si>
  <si>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Jawaria Sallar|Tehreem Fatima|Sallar Khan|Adil Sheikh|Rafat Ali|Waqar Alam</t>
  </si>
  <si>
    <t>Real-Time Recognition|Automatic License Plate Recognition|Vehicle Identification|Traffic Sign Recognition|Number Plate Detection</t>
  </si>
  <si>
    <t>https://doi.org/10.1080/15424065.2021.1882920</t>
  </si>
  <si>
    <t>Lessons Learned: Medical Library Pilot Testing of a Virtual Reality Anatomy Lab</t>
  </si>
  <si>
    <t>Journal of electronic resources in medical libraries</t>
  </si>
  <si>
    <t>Emily C. Weyant|Matthew Carroll|Rachel R. Walden</t>
  </si>
  <si>
    <t>Virtual Reality Training|Virtual Reality|Simulation-Based Training</t>
  </si>
  <si>
    <t>https://doi.org/10.1515/icom-2023-0029</t>
  </si>
  <si>
    <t>Test automation for augmented reality applications: a development process model and case study</t>
  </si>
  <si>
    <t>I-com</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</si>
  <si>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</si>
  <si>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Sascha Minor|Vix Kemanji Ketoma|Gerrit Meixner</t>
  </si>
  <si>
    <t>Automated Testing|Software Development</t>
  </si>
  <si>
    <t>https://doi.org/10.1142/s1793351x23300029</t>
  </si>
  <si>
    <t>Object Detection enhanced by Hybrid Overlay for Augmented Reality</t>
  </si>
  <si>
    <t>International journal of semantic computing</t>
  </si>
  <si>
    <t>Madjid Maidi|Samir Otmane|Yassine Lehiani|Marius Preda</t>
  </si>
  <si>
    <t>Object Recognition|Feature Matching|Interest Point Detectors|Visual Odometry|3D Mapping</t>
  </si>
  <si>
    <t>Discussion on Fault Diagnosis of Flue Gas Turbine Based on Virtual Reality Technology</t>
  </si>
  <si>
    <t>Automation in Petro-Chemical Industry</t>
  </si>
  <si>
    <t>LV Yanwu</t>
  </si>
  <si>
    <t>https://doi.org/10.1007/978-3-031-36922-3_24</t>
  </si>
  <si>
    <t>Virtual, Augmented and Mixed Reality as Communication and Verification Tools in a Digitized Design and File-To-Factory Process for Temporary Housing in CFS</t>
  </si>
  <si>
    <t>Monica Rossi-Schwarzenbeck|Giovangiuseppe Vannelli</t>
  </si>
  <si>
    <t>Digital Fabrication|Immersive Simulations</t>
  </si>
  <si>
    <t>OCCLUSION DETECTION OF VIRTUAL TARGET FOR AUGMENTED REALITY</t>
  </si>
  <si>
    <t>Ïù¥ÏàòÏõê|Ïù¥ÏÉÅÏ§Ä</t>
  </si>
  <si>
    <t>Machine Vision|Surface Defect Detection|Virtual Metrology|Texture Analysis|Fabric Defect Detection</t>
  </si>
  <si>
    <t>A Study on the Development and Verification of effectiveness of Online Sex Education Program Using Interactive virtual Reality Techniques for Adolescents</t>
  </si>
  <si>
    <t>Cheong'so'nyeon sangdam yeon'gu</t>
  </si>
  <si>
    <t>Park Young Sook|Í∞ïÎØ∏Í≤Ω</t>
  </si>
  <si>
    <t>Online Education|Educational Technology|Adolescent Development|Virtual Reality|Smart Education</t>
  </si>
  <si>
    <t>https://doi.org/10.1007/978-981-19-0561-2_9</t>
  </si>
  <si>
    <t>Augmented Reality Implementation for Fault Diagnosis on Robotic Welding Cell</t>
  </si>
  <si>
    <t>R. Dheeraj|Ananya Markande|K. L. Chandrashekhara|Vishnukkumar Sadagopan|Preeti Joshi|Sunil Jha</t>
  </si>
  <si>
    <t>Immersive Simulations|Smart Factory</t>
  </si>
  <si>
    <t>https://doi.org/10.1145/3649902.3653335</t>
  </si>
  <si>
    <t>Using Gaze Transition Entropy to Detect Classroom Discourse in a Virtual Reality Classroom</t>
  </si>
  <si>
    <t>Philipp Stark|Alexander J. Jung|Jens-Uwe Hahn|Enkelejda Kasneci|Richard G√∂llner</t>
  </si>
  <si>
    <t>Gaze Estimation|Remote Gaze Estimation|Virtual Reality|Head Gesture Recognition|Eye Tracking</t>
  </si>
  <si>
    <t>https://doi.org/10.1109/cie.2002.1185912</t>
  </si>
  <si>
    <t>Cognitive experiments using the web and virtual reality to study spatial navigation errors</t>
  </si>
  <si>
    <t>K. Tamura|K. Shinohara|B. Indurkhya</t>
  </si>
  <si>
    <t>Cognitive Maps|Spatial Reasoning|Wayfinding|Mental Rotation</t>
  </si>
  <si>
    <t>https://doi.org/10.24908/pceea.v0i0.3836</t>
  </si>
  <si>
    <t>VIRTUAL REALITY BASED END-USER ASSESSMENT TOOL FOR REPORT PRODUCT AND SYSTEM TESTING</t>
  </si>
  <si>
    <t>Proceedings of the ... CEEA Conference</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</si>
  <si>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</si>
  <si>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Burcu Dolunary|Ali Akgunduz</t>
  </si>
  <si>
    <t>User-Centered Design|Virtual Prototyping|Task Analysis|User Involvement</t>
  </si>
  <si>
    <t>https://doi.org/10.1109/ssrr59696.2023.10499932</t>
  </si>
  <si>
    <t>A Verification of a Teleoperation Interface for Rescue Robots using a Virtual Reality Controller with a Door-Opening Task</t>
  </si>
  <si>
    <t>Kotaro Kanazawa|Noritaka Sato|Yoshifumi Morita</t>
  </si>
  <si>
    <t>Human-Robot Interaction|Virtual Reality|Robot Middleware|Cloud Robotics|Service Robots</t>
  </si>
  <si>
    <t>https://doi.org/10.52842/conf.caadria.2021.2.305</t>
  </si>
  <si>
    <t>Big Data Bugs - Investigating the design of Augmented Reality applications for museum exhibitions</t>
  </si>
  <si>
    <t>Proceedings of the International Conference on Computer-Aided Architectural Design Research in Asia</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</si>
  <si>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</si>
  <si>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Anastasia Globa|Callum Parker|Jude Philp|John Antonios</t>
  </si>
  <si>
    <t>Museum Learning|Interactive Exhibits|Immersive Simulations|Applications</t>
  </si>
  <si>
    <t>An Experimental Mixed Reality System for IoT Testing</t>
  </si>
  <si>
    <t>Tabei Mana|Tanigawa Ikuta|Sato Mikiko|Ohkawa Takeshi|Watanabe Harumi</t>
  </si>
  <si>
    <t>https://doi.org/10.1109/gut.2012.6344170</t>
  </si>
  <si>
    <t>Subjective measurement of presence in Image based Virtual Reality based on memory test factors</t>
  </si>
  <si>
    <t>Nadia D. Mohd M.|Dayang R. Awang R.</t>
  </si>
  <si>
    <t>Perceptual Quality|Presence|Image Quality Assessment|Quality of Experience</t>
  </si>
  <si>
    <t>https://doi.org/10.1109/cmce.2010.5609685</t>
  </si>
  <si>
    <t>An accurate collision detection for aerial refueling simulation in virtual reality</t>
  </si>
  <si>
    <t>None Zhendong Xu|None Yiqiang Wang|None Anyu Cang|None Peng Liu</t>
  </si>
  <si>
    <t>Collision Avoidance|Aerodynamic Coupling</t>
  </si>
  <si>
    <t>https://doi.org/10.1002/stvr.1863</t>
  </si>
  <si>
    <t>Exploiting deep reinforcement learning and metamorphic testing to automatically test virtual reality applications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</si>
  <si>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</si>
  <si>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Stev√£o Alves de Andrade|Fatima L. S. Nunes|M√°rcio Eduardo Delamaro</t>
  </si>
  <si>
    <t>Software Defect Prediction|Refactoring|Dynamic Analysis|Automated Testing|Software Fault Localization</t>
  </si>
  <si>
    <t>https://doi.org/10.3745/kipsta.2010.17a.4.189</t>
  </si>
  <si>
    <t>A Robust Marker Detection Algorithm Using Hybrid Features in Augmented Reality</t>
  </si>
  <si>
    <t>Jeongbo cheo'li haghoe nonmunji. A</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</si>
  <si>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</si>
  <si>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Gyu-Ho Park|Heng-Suk Lee|Kyu-Phil Han</t>
  </si>
  <si>
    <t>https://doi.org/10.3182/20090603-3-ru-2001.00020</t>
  </si>
  <si>
    <t>A Mixed-Reality Approach to Test Automation Function for Manufacturing Systems</t>
  </si>
  <si>
    <t>Ferrarini, Luca</t>
  </si>
  <si>
    <t>Design for Manufacture|Modular Production|Reconfigurable Manufacturing Systems|Collaborative Manufacturing|CAD/CAM Integration</t>
  </si>
  <si>
    <t>Cultivating imagination: development and pilot test of a therapeutic use of an immersive virtual reality CAVE.</t>
  </si>
  <si>
    <t>Patricia Flatley Brennan|F. Daniel Nicolalde|Kevin Ponto|Megan Kinneberg|Vito Freese|Dana Paz</t>
  </si>
  <si>
    <t>Implementation Intentions</t>
  </si>
  <si>
    <t>https://doi.org/10.1109/cicem.2013.6820136</t>
  </si>
  <si>
    <t>Looking glass into the future: Why Augmented reality will make the world wide web seem like a rounding error</t>
  </si>
  <si>
    <t>Matt Bower</t>
  </si>
  <si>
    <t>Educational Applications</t>
  </si>
  <si>
    <t>Augmented Reality System using Planar Natural Feature Detection and Its Tracking</t>
  </si>
  <si>
    <t>A-Hyun Lee|Jae-Young Lee|Seok-Han Lee|Jong-Soo Choi</t>
  </si>
  <si>
    <t>3D Mapping|RGB-D Cameras</t>
  </si>
  <si>
    <t>https://doi.org/10.1007/978-3-031-29775-5_2</t>
  </si>
  <si>
    <t>Failure Detection System Controlled by a Mixed Reality Interface</t>
  </si>
  <si>
    <t>EAI/Springer Innovations in Communication and Computing</t>
  </si>
  <si>
    <t>Alan Yamir Rodr√≠guez Gallegos|Luis Carlos M√©ndez-Gonz√°lez|Alan Iv√°n Hern√°ndez Holgu√≠n|Luis Alberto Rodr√≠guez-Pic√≥n</t>
  </si>
  <si>
    <t>https://doi.org/10.5281/zenodo.7811490</t>
  </si>
  <si>
    <t>Be Creative in the Pandemic Era : Detecting Types of Snake Bites with Augmented Reality</t>
  </si>
  <si>
    <t>Zenodo (CERN European Organization for Nuclear Research)</t>
  </si>
  <si>
    <t>Goethe, Ramadina</t>
  </si>
  <si>
    <t>Interactive Augmented Reality Method Based on Collision Detection</t>
  </si>
  <si>
    <t>Journal of Wuhan University of Technology</t>
  </si>
  <si>
    <t>MA Xiao-gang</t>
  </si>
  <si>
    <t>Collision Detection|Virtual Reality|Image Recognition|Simulations|Ubiquitous Environment</t>
  </si>
  <si>
    <t>https://doi.org/10.12674/ptk.2023.30.4.306</t>
  </si>
  <si>
    <t>Verification of the Reliability and Validity of a Virtual Reality Cognitive Evaluation System Based on Motion Recognition Analysis Evaluation</t>
  </si>
  <si>
    <t>Physical therapy Korea/Han-gug jeonmun mulri chiryo hag-hoeji</t>
  </si>
  <si>
    <t>Jeonghan Kwon|Subeen Kim|Jongduk Choi</t>
  </si>
  <si>
    <t>Virtual Environments|Cognitive Maps</t>
  </si>
  <si>
    <t>https://doi.org/10.1109/itsc57777.2023.10421982</t>
  </si>
  <si>
    <t>A mixed-reality framework based on depth camera for safety testing of autonomous navigation systems</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</si>
  <si>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</si>
  <si>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Imane Argui|Maxime Gu√©riau|Samia Ainouz</t>
  </si>
  <si>
    <t>Multiple Object Tracking|RGB-D Cameras|Sensor Fusion|3D Mapping</t>
  </si>
  <si>
    <t>https://doi.org/10.29007/v7bp</t>
  </si>
  <si>
    <t>Preparation of Human-Testing Experiment to Determine Key Features for Augmented Reality Applications to Succeed</t>
  </si>
  <si>
    <t>EPiC series in computing</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</si>
  <si>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</si>
  <si>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Nicholas Henning|Bradford Towle</t>
  </si>
  <si>
    <t>User Acceptance|User Experience</t>
  </si>
  <si>
    <t>https://doi.org/10.17667/riim.2015.1-2/3.</t>
  </si>
  <si>
    <t>Augmented reality in error troubleshooting inside flexible manufacturing cells</t>
  </si>
  <si>
    <t>Recent innovations in mechatronics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</si>
  <si>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</si>
  <si>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Lehel Csokmai|Radu Tarca|Moldovan Ovidiu</t>
  </si>
  <si>
    <t>Fixture Design</t>
  </si>
  <si>
    <t>https://doi.org/10.1109/icwt52862.2021.9678417</t>
  </si>
  <si>
    <t>Augmented Reality Approach to Introduce Batik Garutan Using Features Accelerated Segment Test</t>
  </si>
  <si>
    <t>Rizaldi Andriansyah|Nur Lukman|Ichsan Taufik|Agung Wahana|Dian Sa'adillah Maylawati|Beki Subaeki|Putri Diesy Fitriani</t>
  </si>
  <si>
    <t>DESIGN AND TESTING OF A VIRTUAL REALITY MENTALIZATION MODULE</t>
  </si>
  <si>
    <t>P. S. Sterkenburg|R. Oosterom-Calo|V. Andries|N. Kole|M. Meekel</t>
  </si>
  <si>
    <t>Simulations|Virtual Reality|Optimization|Network Simulation|Modeling</t>
  </si>
  <si>
    <t>https://doi.org/10.1007/978-3-031-43153-1_10</t>
  </si>
  <si>
    <t>Obstacle Avoidance and Interaction in Extended Reality: An Approach Based on 3D Object Detection</t>
  </si>
  <si>
    <t>Matteo Martini|Fabio Solari|Manuela Chessa</t>
  </si>
  <si>
    <t>3D Mapping|Visual Odometry|Virtual Reality|Tactile Perception|Haptic Interfaces</t>
  </si>
  <si>
    <t>A Virtual Reality Technology Based Ultrasonic Testing Training System</t>
  </si>
  <si>
    <t>Nondestructive Testing</t>
  </si>
  <si>
    <t>Yang Yong</t>
  </si>
  <si>
    <t>Training System</t>
  </si>
  <si>
    <t>https://doi.org/10.24132/csrn.3301.17</t>
  </si>
  <si>
    <t>Error-Robust Indoor Augmented Reality Navigation: Evaluation Criteria and a New Approach</t>
  </si>
  <si>
    <t>Computer Science Research Notes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</si>
  <si>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</si>
  <si>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Oliver Scheibert|Jannis M√∂ller|Steve Grogorick|Martin Eisemann</t>
  </si>
  <si>
    <t>Immersive Simulations|Gesture Recognition</t>
  </si>
  <si>
    <t>3D Shape Detection for Augmented Reality</t>
  </si>
  <si>
    <t>Hector Anadon Leon</t>
  </si>
  <si>
    <t>3D Mapping|Localization</t>
  </si>
  <si>
    <t>Alignment Errors between Real and Virtual World in Augmented Reality</t>
  </si>
  <si>
    <t>G. Bianchi|C. Jung|B. Kn√∂rlein|M. Harders|G√°bor Sz√©kely</t>
  </si>
  <si>
    <t>Immersive Simulations|Virtual Reality|Simulations|Modeling|Collision Detection</t>
  </si>
  <si>
    <t>https://doi.org/10.1007/978-3-031-10467-1_6</t>
  </si>
  <si>
    <t>Compass Errors in Mobile Augmented Reality Navigation Apps: Consequences and Implications</t>
  </si>
  <si>
    <t>David S. Bowers</t>
  </si>
  <si>
    <t>https://doi.org/10.2991/978-94-6463-040-4_146</t>
  </si>
  <si>
    <t>Test of Dance Training System Based on Motion Capture and Virtual Reality Technology</t>
  </si>
  <si>
    <t>Atlantis Highlights in Computer Sciences/Atlantis highlights in computer sciences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</si>
  <si>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</si>
  <si>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Xiaomin Liu</t>
  </si>
  <si>
    <t>Motion Capture|Motion Synthesis|Human Motion Data|Physics-based Animation|Virtual Reality</t>
  </si>
  <si>
    <t>https://doi.org/10.2139/ssrn.3995851</t>
  </si>
  <si>
    <t>Prototyping and Testing a Virtual Reality Counterterrorism Serious Game for Active Shooting</t>
  </si>
  <si>
    <t>Ruggiero Lovreglio|Daphney-Chlo√© Ngassa|Anass Rahouti|Daniel Paes|Zehnan Feng|Alastair Shipman</t>
  </si>
  <si>
    <t>Simulations|Crowd Simulation|Virtual Reality|Network Simulation</t>
  </si>
  <si>
    <t>https://doi.org/10.1109/sips52927.2021.00051</t>
  </si>
  <si>
    <t>Evaluation of Low-Voltage SRAM for Error-Resilient Augmented Reality Applications</t>
  </si>
  <si>
    <t>Tony F. Wu|Doyun Kim|Daniel H. Morris|Edith Beigne</t>
  </si>
  <si>
    <t>Non-Volatile Memory|Performance Optimization|Low-Power|GPU Computing|Approximate Computing</t>
  </si>
  <si>
    <t>https://doi.org/10.1007/s10209-024-01098-y</t>
  </si>
  <si>
    <t>Optimizing inquiry-based science education: verifying the learning effectiveness of augmented reality and concept mapping in elementary school</t>
  </si>
  <si>
    <t>Universal access in the information society</t>
  </si>
  <si>
    <t>Hsiu-Mei Huang|Wei-Shen Tai|Tien-Chi Huang|Chun-Yu Lo</t>
  </si>
  <si>
    <t>Educational Applications|Technology Integration|Educational Games|Teaching Performance|Education</t>
  </si>
  <si>
    <t>https://doi.org/10.1145/1272582.1272616</t>
  </si>
  <si>
    <t>Consistent left-right errors for visual path integration in virtual reality</t>
  </si>
  <si>
    <t>Bernhard E. Riecke</t>
  </si>
  <si>
    <t>Sensory Integration|Virtual Environments|Visual Perception</t>
  </si>
  <si>
    <t>https://doi.org/10.1109/ocit59427.2023.10430922</t>
  </si>
  <si>
    <t>Object Detection With Augmented Reality</t>
  </si>
  <si>
    <t>Arnav Tyagi|Dev Rajpal|Annie David|Jagendra Singh|Hardeo Kumar Thakur|Kamal Upreti</t>
  </si>
  <si>
    <t>Object Detection|Image Recognition|Virtual Reality|Computer Vision|Localization</t>
  </si>
  <si>
    <t>https://doi.org/10.1007/s00170-023-11255-x</t>
  </si>
  <si>
    <t>Anomaly detection and virtual reality visualisation in supercomputers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</si>
  <si>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</si>
  <si>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David Mulero-P√©rez|Manuel Benavent-Lled√≥|Jorge Azor√≠n-L√≥pez|Diego Marcos-Jorquera|Jos√© Garc√≠a-Rodr√≠guez</t>
  </si>
  <si>
    <t>Anomaly Detection|Outlier Detection|Intrusion Detection|Botnet Detection|Fault Localization</t>
  </si>
  <si>
    <t>A Production of Virtual Reality Technology Learning Materials: Driving for Preparator of Practical Driving License Test</t>
  </si>
  <si>
    <t>Komsan Sukwinya</t>
  </si>
  <si>
    <t>Expo '27: Designing and User-Testing a Dystopian Augmented Reality Game.</t>
  </si>
  <si>
    <t>DH</t>
  </si>
  <si>
    <t>Brian Greenspan</t>
  </si>
  <si>
    <t>User interface design and controllability testing for handheld devices by augmented reality techniques</t>
  </si>
  <si>
    <t>ÊîøÁ•ê ÁéÑ</t>
  </si>
  <si>
    <t>Tangible User Interfaces|User-defined Gestures|Multi-touch Sensing|Interaction Techniques|Mobile Interaction</t>
  </si>
  <si>
    <t>A technique of collision detection between virtual objects and real objects for increasing immersion of Augmented Reality system</t>
  </si>
  <si>
    <t>In-Kyeong Cho|Hwa-Jin Park</t>
  </si>
  <si>
    <t>Immersive Simulations|Interaction Techniques|Human-Computer Interaction|Multi-touch Sensing|Gesture Recognition</t>
  </si>
  <si>
    <t>https://doi.org/10.5505/itujfa.2022.90688</t>
  </si>
  <si>
    <t>Exploring usability tests to evaluate designers‚Äô interaction with mobile augmented reality application for conceptual architectural design</t>
  </si>
  <si>
    <t>IÃáTUÃà dergisi A</t>
  </si>
  <si>
    <t>Exploring usability tests to evaluate designers' interaction with mobile augmented reality application for conceptual architectural design</t>
  </si>
  <si>
    <t>Mahmut √áaƒüda≈ü Durmazoƒülu|Leman Figen G√ºl</t>
  </si>
  <si>
    <t>Architectural Design|User Experience|Sustainable Architecture|Immersive Simulations|Computational Design</t>
  </si>
  <si>
    <t>https://doi.org/10.1109/stsiva.2015.7330433</t>
  </si>
  <si>
    <t>Marker-less feature and gesture detection for an interactive mixed reality avatar</t>
  </si>
  <si>
    <t>Isidro Moreno|Edmond C. Prakash|Diego F. Loaiza|Diego A. Lozada|Andres A. Navarro-Newball</t>
  </si>
  <si>
    <t>Kinect Sensor|Human-Computer Interaction|Gesture Recognition|Action Recognition</t>
  </si>
  <si>
    <t>https://doi.org/10.18848/1833-1874/cgp/v08/38303</t>
  </si>
  <si>
    <t>Rapid, Inexpensive, Iterative Prototyping and User Testing Using Spatial Augmented Reality</t>
  </si>
  <si>
    <t>Design principles &amp; practices</t>
  </si>
  <si>
    <t>Alexander Walker</t>
  </si>
  <si>
    <t>Immersive Simulations|Tangible User Interfaces|User Experience|Surface Computing|Virtual Environments</t>
  </si>
  <si>
    <t>Lehel Csokmai|Radu Tarca|Ovidiu Moldovan</t>
  </si>
  <si>
    <t>Collaborative Manufacturing|Cellular Manufacturing Systems|Disassembly Sequencing|Design for Manufacture|CAD/CAM Integration</t>
  </si>
  <si>
    <t>Multicriteria decision making in cognitive virtual-reality test</t>
  </si>
  <si>
    <t>Nata≈°a Viskiƒá-≈†talec|Lavoslav ƒåakloviƒá|Darko Katoviƒá|Janez ≈†talec</t>
  </si>
  <si>
    <t>Meta-cognitive Skills|Web-Based Testing|Mathematical Modeling|Student Performance Evaluation|Adaptive Learning Environments</t>
  </si>
  <si>
    <t>Virtual reality based training tool for power plant fault detection</t>
  </si>
  <si>
    <t>Nikos Tsourveloudis|Denis Graƒçanin|Maja Matija≈°eviƒá|Kimon P. Valavanis</t>
  </si>
  <si>
    <t>Real-Time Monitoring|Fault Tolerance|Monitoring System|Simulation Modeling</t>
  </si>
  <si>
    <t>https://doi.org/10.1109/icvr57957.2023.10169760</t>
  </si>
  <si>
    <t>Use of Mixed Reality in HVAC System Equipment Fault Detection and Diagnosis Method</t>
  </si>
  <si>
    <t>Jiang Haigang|Ling Rui|Tang Linfeng</t>
  </si>
  <si>
    <t>Immersive Simulations|Facilities Management|IoT Integration|BIM</t>
  </si>
  <si>
    <t>Enhancing Object Detection In An Augmented Reality Learning System</t>
  </si>
  <si>
    <t>Nikil Panneer Selvam</t>
  </si>
  <si>
    <t>Immersive Simulations|Training|User Experience|Education</t>
  </si>
  <si>
    <t>https://doi.org/10.1201/9781315217093-31</t>
  </si>
  <si>
    <t>Virtual Reality Tools for Testing Control Room Concepts</t>
  </si>
  <si>
    <t>Virtual Prototyping|Virtual Commissioning|CAD/CAM Integration|Process Planning|Modular Production</t>
  </si>
  <si>
    <t>https://doi.org/10.1109/gcce.2018.8574828</t>
  </si>
  <si>
    <t>Implications of Formal Verification and Modeling Tools for Performing Operational Profile-based Testing of VR Tourism Systems Design</t>
  </si>
  <si>
    <t>Batajoo Amit|Yojiro Harie|Katsumi Wasaki</t>
  </si>
  <si>
    <t>Verification and Validation|Modeling and Simulation</t>
  </si>
  <si>
    <t>https://doi.org/10.3390/electronics13132447</t>
  </si>
  <si>
    <t>A Virtual Reality Environment Based on Infrared Thermography for the Detection of Multiple Faults in Kinematic Chains</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</si>
  <si>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</si>
  <si>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Alvaro Ivan Alvarado-Hernandez|David Checa|Roque A. Osornio-Rios|Andres Bustillo|Jose A. Antonino Daviu</t>
  </si>
  <si>
    <t>Infrared Thermography|Virtual Metrology|Defect Detection|Fabric Defect Detection|Texture Analysis</t>
  </si>
  <si>
    <t>Rapid, inexpensive, iterative prototyping and user testing, using spatial augmented reality</t>
  </si>
  <si>
    <t>Sandy Walker</t>
  </si>
  <si>
    <t>Immersive Simulations|Tangible User Interfaces|Surface Computing|User Experience|Virtual Environments</t>
  </si>
  <si>
    <t>https://doi.org/10.1177/21695067231192667</t>
  </si>
  <si>
    <t>Errors in Augmented Reality Interactions Affected Muscular Loads in the Neck and Shoulders</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</si>
  <si>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</si>
  <si>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Kiana Kia|Jaejin Hwang|Jay Kim</t>
  </si>
  <si>
    <t>Virtual Reality Platforms forIntegrated Systems Health Management inaPortable Rocket Engine Test Stand</t>
  </si>
  <si>
    <t>Shreekanth Mandayaml</t>
  </si>
  <si>
    <t>Virtual Environments|Simulations</t>
  </si>
  <si>
    <t>https://doi.org/10.1145/3644116.3644208</t>
  </si>
  <si>
    <t>Investigating the Efficacy of Virtual Reality Forest Meditation as an Intervention for Test Anxiety among College Students</t>
  </si>
  <si>
    <t>Yali Chen|Ruiyan Zhu|Wei Xiong</t>
  </si>
  <si>
    <t>https://doi.org/10.1007/978-981-15-2414-1_41</t>
  </si>
  <si>
    <t>Virtual Reality-Based Driving Simulator for Testing Innovative Hybrid Automotive Powertrains</t>
  </si>
  <si>
    <t>Arockia Vijay Joseph|Sridhar P. Arjunan</t>
  </si>
  <si>
    <t>Real-Time Simulation|Vehicle Dynamics|Digital Simulator</t>
  </si>
  <si>
    <t>https://doi.org/10.1002/sdtp.12061</t>
  </si>
  <si>
    <t>P‚Äê158: Experimental Testing the Curved LC modulator for Locally‚ÄêAdaptive Light‚ÄêShield Filter in Augmented Reality Device</t>
  </si>
  <si>
    <t>Vasily A. Ezhov|Sergey A. Studentsov|Peter I. Ivashkin</t>
  </si>
  <si>
    <t>Spatial Light Modulators|Near-Eye Displays|Light Field Displays|Stereoscopic Displays</t>
  </si>
  <si>
    <t>https://doi.org/10.1145/3565387.3565450</t>
  </si>
  <si>
    <t>AR-based Accessibility Verification Method for Smart Manufacturing System with Human Motion Capture</t>
  </si>
  <si>
    <t>Chengshun Li|Xiaonan Yang|Yaoguang Hu|Wanting Mao|Haonan Fang</t>
  </si>
  <si>
    <t>https://doi.org/10.1109/aivr56993.2022.00036</t>
  </si>
  <si>
    <t>Behavioral Avoidance Test: Comparison between in vivo and virtual reality using questionnaires and psychophysiology</t>
  </si>
  <si>
    <t>Vanessa Schmuecker|Florian Grensing|Anne Sophie Hildebrand|Rebekka Jakob|Tanja Joan Eiler|Maria Maleshkova|Tim Klucken|Rainer Brueck</t>
  </si>
  <si>
    <t>https://doi.org/10.1109/gcce59613.2023.10315420</t>
  </si>
  <si>
    <t>Test of independence model between body ownership and agency in a virtual reality environment</t>
  </si>
  <si>
    <t>Asaki Kawaguchi|Shogo Okamoto|Masayuki Hara</t>
  </si>
  <si>
    <t>Body Ownership|Sense of Agency</t>
  </si>
  <si>
    <t>https://doi.org/10.1016/j.psyneuen.2023.106836</t>
  </si>
  <si>
    <t>Evaluation of an Open Access Version of the Trier Social Stress Test in Virtual Reality</t>
  </si>
  <si>
    <t>Psychoneuroendocrinology</t>
  </si>
  <si>
    <t>Katrin Linnig|Bernadette von Dawans|Daniel Zielasko|Saskia Seel|Benjamin Weyers|Gregor Domes</t>
  </si>
  <si>
    <t>Handling of Sensor Errors in a Building Name Superimposing System with Augmented Reality</t>
  </si>
  <si>
    <t>IEICE technical report. Data engineering</t>
  </si>
  <si>
    <t>Tomoyo Sumida|Yoshifumi Masunaga</t>
  </si>
  <si>
    <t>Immersive Simulations|Robotic Fulfillment Systems</t>
  </si>
  <si>
    <t>Lost in Virtual Reality: Pathfinding Algorithms Detect Rock Fractures and Contacts in Point Clouds</t>
  </si>
  <si>
    <t>AGUFM</t>
  </si>
  <si>
    <t>S. Thiele|L. Grose|S. Micklethwaite</t>
  </si>
  <si>
    <t>Virtual Reality|Event Detection|Shot Boundary Detection|Content-Based Retrieval|Motion Capture</t>
  </si>
  <si>
    <t>https://doi.org/10.24002/jbi.v14i01.6606</t>
  </si>
  <si>
    <t>Blackbox Testing on Virtual Reality Gamelan Saron Using Equivalence Partition Method</t>
  </si>
  <si>
    <t>Jurnal Buana Informatika</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</si>
  <si>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</si>
  <si>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None Richard Gunawan|None Yohanes Priadi Wibisono|None Clara Hetty Primasari|None Djoko Budiyanto</t>
  </si>
  <si>
    <t>Gamification</t>
  </si>
  <si>
    <t>https://doi.org/10.1504/ijpd.2019.10020379</t>
  </si>
  <si>
    <t>Force Feedback Test in the Virtual Reality based Robotic Catheter System for Minimally Invasive Surgery Training</t>
  </si>
  <si>
    <t>Shuxiang Guo|Mohan Qu|Baofeng Gao|Nan Xiao</t>
  </si>
  <si>
    <t>Virtual Reality Training|Immersive Simulations|Simulation-Based Training|Minimally Invasive Surgery|Soft Robotics</t>
  </si>
  <si>
    <t>https://doi.org/10.1093/bjs/znab282.054</t>
  </si>
  <si>
    <t>O49 The use of augmented reality for surgical guidance: an assessment of the human error</t>
  </si>
  <si>
    <t>British journal of surgery</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</si>
  <si>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</si>
  <si>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P R Sharma|H Brech|L P√©rez-Pach√≥n|J Gregory|T Lowe|M Poyade|F Gr√∂ning</t>
  </si>
  <si>
    <t>https://doi.org/10.12694/scpe.v24i3.2162</t>
  </si>
  <si>
    <t>Vulnerability Detection in Computer Networks using Virtual Reality Technology</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</si>
  <si>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</si>
  <si>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Songlin Liu</t>
  </si>
  <si>
    <t>Intrusion Detection|Botnet Detection|Detection|Network Security|Security Analysis</t>
  </si>
  <si>
    <t>Managing a fear of heights with virtual reality : prototype generation and usability testing</t>
  </si>
  <si>
    <t>K.S.T. Wong|K.K.S. Ko|Sau Fong Leung|D. Arthur|A. Li</t>
  </si>
  <si>
    <t>https://doi.org/10.1109/icce.2015.7066440</t>
  </si>
  <si>
    <t>Real-time 3D cube detection and tracking using depth sensor for interactive augmented reality system</t>
  </si>
  <si>
    <t>Kwang Hee Won|Soon Ki Jung</t>
  </si>
  <si>
    <t>Immersive Simulations|3D Mapping|Multi-touch Sensing|Gesture Recognition|Localization</t>
  </si>
  <si>
    <t>https://doi.org/10.35429/jtip.2022.15.6.18.24</t>
  </si>
  <si>
    <t>Methodology for the development of augmented reality applications for the elimination of errors in the interpretation of manufacturing drawings</t>
  </si>
  <si>
    <t>Revista de tecnolog√≠as en procesos industriales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</si>
  <si>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</si>
  <si>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Manuel Meraz-M√©ndez|Elva Lilia Reynoso-Jardon|Guadalupe Corral-Ram√≠rez</t>
  </si>
  <si>
    <t>Design for Manufacture|CAD/CAM Integration|Cutting Processes|Process Planning|Digital Manufacturing</t>
  </si>
  <si>
    <t>https://doi.org/10.1007/978-981-13-6447-1_63</t>
  </si>
  <si>
    <t>Hand Gesture Detection and Its Application to Virtual Reality Systems</t>
  </si>
  <si>
    <t>M. Fikret Ercan|Allen Qiankun Liu</t>
  </si>
  <si>
    <t>Gesture Recognition|Hand Gesture|Human-Robot Collaboration|Safe Human-Robot Interaction|Kinect Sensor</t>
  </si>
  <si>
    <t>https://doi.org/10.1007/978-3-030-85540-6_97</t>
  </si>
  <si>
    <t>Testing UX Performance and Reception by Combining Emulated Android GUI with Virtual Reality Prototyping</t>
  </si>
  <si>
    <t>Andreas Papageorgiou|Dominik Sommerhalder|Marc Besson|Oliver Christ</t>
  </si>
  <si>
    <t>Tangible User Interfaces|User Experience|Virtual Environments|Immersive Simulations</t>
  </si>
  <si>
    <t>https://doi.org/10.1109/icemce60359.2023.10490653</t>
  </si>
  <si>
    <t>Application of Augmented Reality in Thermistor Thermal Response Test of Satellite</t>
  </si>
  <si>
    <t>Wei Zhang|Shaohua Li|Kai Xu|Bo Zhou|Xuezhi Chen|Da Wu</t>
  </si>
  <si>
    <t>https://doi.org/10.1007/978-3-031-51023-6_11</t>
  </si>
  <si>
    <t>Detection and Localization of Changes in Immersive Virtual Reality</t>
  </si>
  <si>
    <t>Manuela Chessa|Chiara Bassano|Fabio Solari</t>
  </si>
  <si>
    <t>Visual Attention|Interactive Visualization|Information Visualization|Visual Perception|Visual Representation</t>
  </si>
  <si>
    <t>https://doi.org/10.1016/j.trpro.2023.02.181</t>
  </si>
  <si>
    <t>Augmented reality and portable devices to increase safety in container terminals: the testing of A4S project in the port of Genoa</t>
  </si>
  <si>
    <t>Transportation research procedia</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</si>
  <si>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</si>
  <si>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Claudia Caballini|Angela Carboni|Federico Boero|Francesco Parodi|Ivan Valentini|Massimo Paolucci|Giuseppe Naso Rappis|Saverio Pagano</t>
  </si>
  <si>
    <t>Port Efficiency</t>
  </si>
  <si>
    <t>https://doi.org/10.1299/jsmermd.2008._2p2-e06_1</t>
  </si>
  <si>
    <t>2P2-E06 Task support using augmented reality II : Accuracy of position and pose detection by ARToolKit</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</si>
  <si>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</si>
  <si>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https://doi.org/10.7302/7016</t>
  </si>
  <si>
    <t>Mcity Augmented Reality Testing Environment Development ‚Äì Phase II</t>
  </si>
  <si>
    <t>Liu, Henry|Feng, Yiheng</t>
  </si>
  <si>
    <t>A mixed reality field testing educational game for geo-engineering education</t>
  </si>
  <si>
    <t>Tarek Abdoun|Casper Harteveld|Waleed El-Sekelly|D. Grover|V. Bennett|U. El Shamy|Flora McMartin</t>
  </si>
  <si>
    <t>Immersive Simulations|Engineering Education|Education|Outcome-Based Education|Lifelong Learning</t>
  </si>
  <si>
    <t>https://doi.org/10.1364/3d.2023.dw5a.5</t>
  </si>
  <si>
    <t>Parallax error calculation in automotive Augmented Reality HUD and its impact on the requirements of the system</t>
  </si>
  <si>
    <t>Pierre Mermillod|Gus McDonald</t>
  </si>
  <si>
    <t>Testing the Augmented Reality Functional Suitability of Wood as Raw Materials for Typical Crafts of East Borneo</t>
  </si>
  <si>
    <t>Muhammad Bambang Firdaus|Zainal Arifin|Ruri Widi Priatna</t>
  </si>
  <si>
    <t>https://doi.org/10.1109/cscwd.2018.8465363</t>
  </si>
  <si>
    <t>Visual Saliency Detection Framework for 3D Environment using Virtual Reality Devices</t>
  </si>
  <si>
    <t>Shuai Hong|Hui Cheng|Bo Mao</t>
  </si>
  <si>
    <t>Visual Attention|Eye Tracking|Saliency Detection|Gaze Estimation|Salient Object Detection</t>
  </si>
  <si>
    <t>The testing of motion sickness resistance in virtual reality using eye tracking</t>
  </si>
  <si>
    <t>Perception</t>
  </si>
  <si>
    <t>O. Klimova|A. Kovalev</t>
  </si>
  <si>
    <t>https://doi.org/10.1109/dese60595.2023.10469047</t>
  </si>
  <si>
    <t>Ergonomics Verification of the Machine Operator Activities Using Motion Capture Through Virtual Reality in the Prototyping and Designing Phase</t>
  </si>
  <si>
    <t>Filip Rybnik√°r|Michal ≈†imon|Pavel Vr√°nek|Matƒõj Kr≈àoul</t>
  </si>
  <si>
    <t>Ergonomics|Green Ergonomics|Simulations|Modeling|Virtual Reality</t>
  </si>
  <si>
    <t>https://doi.org/10.11371/aiieej.31.0.33.0</t>
  </si>
  <si>
    <t>High-speed Collision Detection In Virtual Reality</t>
  </si>
  <si>
    <t>Ryo Saito|Shingo Kagaya|Minoru Ito</t>
  </si>
  <si>
    <t>Collision Avoidance|Motion Detection|Lane Detection|Multiple Object Tracking|Action Recognition</t>
  </si>
  <si>
    <t>https://doi.org/10.24425/ppb.2020.135464</t>
  </si>
  <si>
    <t>Tactile and Visual Virtual Reality Attention Distraction From Pain in Cold Pressor Test</t>
  </si>
  <si>
    <t>Polish Psychological Bulletin</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</si>
  <si>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</si>
  <si>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Marcin Czub|Anna Bagrij</t>
  </si>
  <si>
    <t>Body Surface Temperature</t>
  </si>
  <si>
    <t>https://doi.org/10.1109/ase56229.2023.00197</t>
  </si>
  <si>
    <t>VRGuide: Efficient Testing of Virtual Reality Scenes via Dynamic Cut Coverage</t>
  </si>
  <si>
    <t>Xiaoyin Wang|Tahmid Rafi|Na Meng</t>
  </si>
  <si>
    <t>Verification</t>
  </si>
  <si>
    <t>https://doi.org/10.1061/9780784485262.107</t>
  </si>
  <si>
    <t>Pilot Testing a Model-Independent Indoor Augmented Reality Wayfinding Assistant for Grocery Store Applications</t>
  </si>
  <si>
    <t>Bing Han|Caroline M. Clevenger</t>
  </si>
  <si>
    <t>Wayfinding|Immersive Simulations|Virtual Environments</t>
  </si>
  <si>
    <t>Virtual reality systems for tests and rehabilitation of patients with higher brain dysfunction</t>
  </si>
  <si>
    <t>Baheux Kenji Bernard Yves</t>
  </si>
  <si>
    <t>Virtual Reality Rehabilitation|Virtual Reality|Rehabilitation Techniques|Robot-Assisted Therapy|Functional Recovery</t>
  </si>
  <si>
    <t>https://doi.org/10.23919/ilrn52045.2021.9459312</t>
  </si>
  <si>
    <t>Work-in-Progress-The Use of Plane-Detection Augmented Reality in Learning Geometry</t>
  </si>
  <si>
    <t>2021 7th International Conference of the Immersive Learning Research Network (iLRN)</t>
  </si>
  <si>
    <t>Hunhui Na</t>
  </si>
  <si>
    <t>Collisions Detection in Distributed Virtual Reality Environments.</t>
  </si>
  <si>
    <t>International Conference on Internet Computing</t>
  </si>
  <si>
    <t>Leonidas Deligiannidis</t>
  </si>
  <si>
    <t>Detection|Action Recognition|Skeleton-Based Recognition|Anomaly Detection|Outlier Detection</t>
  </si>
  <si>
    <t>https://doi.org/10.32403/1998-6912-2021-1-62-29-41</t>
  </si>
  <si>
    <t>Development of information model of technological operation of augmented reality objects testing</t>
  </si>
  <si>
    <t>Naukov√¨ zapiski</t>
  </si>
  <si>
    <t>D. I. Baranova|V. M. Skyba|T. V. Rozum</t>
  </si>
  <si>
    <t>Technology Transfer|Technology|Technology Readiness Levels|Environmental Technology|Numerical Modeling</t>
  </si>
  <si>
    <t>https://doi.org/10.29003/m1834.978-5-317-06529-4/366-370</t>
  </si>
  <si>
    <t>Verification module for 3D reconstructions of historical and cultural heritage objects in virtual and augmented reality. The problem of combining 2D and 3D materials</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</si>
  <si>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</si>
  <si>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M.. Mironenko</t>
  </si>
  <si>
    <t>https://doi.org/10.1299/jsmekyushu.2017.70.1001</t>
  </si>
  <si>
    <t>Detection of curved surface using augmented reality system</t>
  </si>
  <si>
    <t>Nihon Kikai Gakkai Kyushu Shibu koen ronbunshu</t>
  </si>
  <si>
    <t>Hiroyuki Tanaka|Takeshi Tsujimura|Kiyotaka Izumi</t>
  </si>
  <si>
    <t>https://doi.org/10.1109/icves56941.2022.9986669</t>
  </si>
  <si>
    <t>Comparing Different Pedestrian Representations for Testing Automated Driving Functions in Mixed Reality Environments</t>
  </si>
  <si>
    <t>Jakob Peintner|Maikol Funk Drechsler|Carina Manger|Georg Seifert|Fabio Reway|Werner Huber|Andreas Riener</t>
  </si>
  <si>
    <t>Driver Assistance Systems|Pedestrian Behavior|Driver Behavior|Urban Driving</t>
  </si>
  <si>
    <t>https://doi.org/10.3991/ijoe.v20i08.47883</t>
  </si>
  <si>
    <t>Investigating the Efficacy of a Virtual Reality-Based Testing Station of Flexible Manufacturing System: A Usability and Heuristic Evaluation</t>
  </si>
  <si>
    <t>International journal of online and biomedical engineering</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</si>
  <si>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</si>
  <si>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Didik Hariyanto|Vando Gusti Al Hakim|Amelia Fauziah Husna|Rohjai Badarudin|Nurhening Yuniarti|Dina Adinda</t>
  </si>
  <si>
    <t>Virtual Prototyping|Smart Manufacturing|Design for Manufacture|Collaborative Manufacturing</t>
  </si>
  <si>
    <t>Testing the User Experience of an Augmented Reality Headset and 3d Audio-Guided Pedestrian Navigation</t>
  </si>
  <si>
    <t>Riitta V√§√§n√§nen|Sampo Vesa|Matti H√§m√§l√§inen</t>
  </si>
  <si>
    <t>Navigation|User Acceptance|Wayfinding|Virtual Reality|Virtual Environments</t>
  </si>
  <si>
    <t>Multiple Digital Watermarking Framework for Joint-Creatorship Verification in VR Environment</t>
  </si>
  <si>
    <t>Han-guk CDE hakoe nonmunjip/Han-gukCDEhakoe nonmunjip</t>
  </si>
  <si>
    <t>Mi-Sung Cho|Yu-Seung Sohn</t>
  </si>
  <si>
    <t>Watermarking|DRM</t>
  </si>
  <si>
    <t>https://doi.org/10.52842/conf.ecaade.2023.2.399</t>
  </si>
  <si>
    <t>Translating Christopher Alexander‚Äôs Patterns for Immersive Virtual Reality A rule-based approach to behavior testing in VR</t>
  </si>
  <si>
    <t>Keerthana Govindarazan|Heather Ligler|Yasmine Abbas|Jose Duarte</t>
  </si>
  <si>
    <t>Player Modeling|Behavior Trees|Responsibility in AI</t>
  </si>
  <si>
    <t>https://doi.org/10.2316/p.2011.747-032</t>
  </si>
  <si>
    <t>Virtual-Reality Rehabilitation Utilizing a Haptic-Enabled Hand Function Test</t>
  </si>
  <si>
    <t>Alexander Cermak|John K. Holmen|Mehrdad H. Zadeh|Javad Dargahi</t>
  </si>
  <si>
    <t>Safe Distance Detection Method of Unmanned Vehicle Based on Virtual Reality</t>
  </si>
  <si>
    <t>International journal of engineering/Majallah-i bayn-al-milalƒ´-i muhandisƒ´</t>
  </si>
  <si>
    <t>Lingfang Wu</t>
  </si>
  <si>
    <t>Collision Detection|Detection</t>
  </si>
  <si>
    <t>https://doi.org/10.14455/10.14455/isec.2024.11(2).con-19</t>
  </si>
  <si>
    <t>IMPLEMENTING VIRTUAL REALITY TO FOSTER CONSTRUCTION DEFECTS CHECKING AND REPORTING</t>
  </si>
  <si>
    <t>Proceedings of International Structural Engineering and Construction</t>
  </si>
  <si>
    <t>Peter SP Wong|Will Nicholls</t>
  </si>
  <si>
    <t>Off-Site Construction|Construction|Lean Construction</t>
  </si>
  <si>
    <t>https://doi.org/10.55927/mudima.v3i9.5744</t>
  </si>
  <si>
    <t>Design Thinking Testing of AR/VR Application for Bali's Lontar Prasi Preservation</t>
  </si>
  <si>
    <t>Jurnal Multidisiplin Madani</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</si>
  <si>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</si>
  <si>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None Christina Purnama Yanti|None I Gede Iwan Sudipa|None Putu Wirayudi Aditama</t>
  </si>
  <si>
    <t>The Effect of Mediated Plants on a Divergent Thinking Test in Virtual Reality</t>
  </si>
  <si>
    <t>S. van Vilsteren</t>
  </si>
  <si>
    <t>Virtual Reality|Game-Based Learning</t>
  </si>
  <si>
    <t>https://doi.org/10.1145/3613904.3641933</t>
  </si>
  <si>
    <t>The Impact of Avatar Completeness on Embodiment and the Detectability of Hand Redirection in Virtual Reality</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</si>
  <si>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</si>
  <si>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Martin Feick|Andr√© Zenner|Simon Seibert|Anthony Tang|Antonio Kr√ºger</t>
  </si>
  <si>
    <t>The Research and Realization of Collision Detection in Virtual Reality</t>
  </si>
  <si>
    <t>ÈÄöËÆØÂíåËÆ°ÁÆóÊú∫Ôºö‰∏≠Ëã±ÊñáÁâà</t>
  </si>
  <si>
    <t>Lin|Zhang</t>
  </si>
  <si>
    <t>Collision Detection|Virtual Reality|Simulations|Network Simulation</t>
  </si>
  <si>
    <t>https://doi.org/10.3169/itej.58.835</t>
  </si>
  <si>
    <t>Smart Image Sensor with High-speed High-sensitivity ID Beacon Detection for Augmented Reality System</t>
  </si>
  <si>
    <t>Eiz≈ç J≈çh≈ç Media Gakkaishi/Eizo Joho Media Gakkaishi</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</si>
  <si>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</si>
  <si>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Yusuke Oike|Makoto Ikeda|Kunihiro Asada</t>
  </si>
  <si>
    <t>CMOS Image Sensors|Low-Noise Sensors|High-Speed Imaging|Detection</t>
  </si>
  <si>
    <t>Development of mobile virtual reality system for subjective visual vertical test</t>
  </si>
  <si>
    <t>Ingrida Ulozienƒó|Virgilijus Ulozas|Milda Totilienƒó|Vaidotas Marozas|Tomas Bla≈æauskas|Andrius Paulauskas</t>
  </si>
  <si>
    <t>https://doi.org/10.1080/0144929x.2023.2299738</t>
  </si>
  <si>
    <t>Trial of a desktop virtual reality application as a method of exposure for test anxiety: a qualitative study</t>
  </si>
  <si>
    <t>Behaviour &amp; information technology</t>
  </si>
  <si>
    <t>Marta Serafini|Luca Chittaro</t>
  </si>
  <si>
    <t>Virtual Patients</t>
  </si>
  <si>
    <t>https://doi.org/10.2172/1962795</t>
  </si>
  <si>
    <t>Derek Kultgen|Chris Grandy|Danny Andujar|Alexander Grannan|Edward Kent|Matthew Weathered|Jordan Rein</t>
  </si>
  <si>
    <t>Virtual Prototyping|Disassembly Sequencing|CAD/CAM Integration</t>
  </si>
  <si>
    <t>Media That Alert or Direct You to Objects and Locations Anywhere Around the Body: Tests of general purpose search and navigation aids for mobile augmented reality</t>
  </si>
  <si>
    <t>Frank Biocca|Corey Bohil|Kwok Hung Tang|Charles Owen</t>
  </si>
  <si>
    <t>Virtual Environments|Immersive Simulations|Wayfinding</t>
  </si>
  <si>
    <t>https://doi.org/10.1109/iv.2003.1218023</t>
  </si>
  <si>
    <t>User-defined mapping functions and collision detection to improve the user-friendliness of navigation in a virtual reality environment</t>
  </si>
  <si>
    <t>G. Opriessnig</t>
  </si>
  <si>
    <t>Visualization|Simulations|Collision Detection|Network Simulation|Volume Rendering</t>
  </si>
  <si>
    <t>Research on Virtual Reality Simulator Oriented Test of Vehicle Electronic Embedded System</t>
  </si>
  <si>
    <t>Jisuanji fangzhen</t>
  </si>
  <si>
    <t>Cai Lin-qin</t>
  </si>
  <si>
    <t>Simulations|Real-Time Simulation|Hardware-in-the-Loop</t>
  </si>
  <si>
    <t>https://doi.org/10.1007/978-3-031-22464-5_8</t>
  </si>
  <si>
    <t>Detection Method of Augmented Reality Systems Mosaic Stochastic Markers for Data-Centric Business and Applications</t>
  </si>
  <si>
    <t>Studies in systems, decision and control</t>
  </si>
  <si>
    <t>Hennadii Khudov|Igor Ruban|Oleksandr Makoveichuk|Vladyslav Khudov|Irina Khizhnyak</t>
  </si>
  <si>
    <t>Position Detection for a Navigation Support by Augmented Reality Using Infrared Identifications</t>
  </si>
  <si>
    <t>Technical report of IEICE. Multimedia and virtual environment</t>
  </si>
  <si>
    <t>Masaki Maeda|Takefumi Ogawa|Takashi Machida|Haruo Takemura</t>
  </si>
  <si>
    <t>Motion Tracking|GPS Integration|Inertial Navigation Systems|Attitude Estimation</t>
  </si>
  <si>
    <t>Pruna Edwin|Escobar Ivon|Acurio Andres|Cocha Henry|Bucheli Jose|Mena Luis</t>
  </si>
  <si>
    <t>Educational Games|Immersive Simulations|Cognitive Approach|Experiential Psychotherapy|Game-Based Learning</t>
  </si>
  <si>
    <t>https://doi.org/10.1007/s11042-023-17973-4</t>
  </si>
  <si>
    <t>Attention computing for enhanced visuomotor skill performance: Testing the effectiveness of gaze-adaptive cues in virtual reality golf putting</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</si>
  <si>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</si>
  <si>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David Harris|Ross Donaldson|Max Bray|Tom Arthur|Mark Wilson|Sam Vine</t>
  </si>
  <si>
    <t>Attentional Focus|Coaching Effectiveness|Learning Efficiency|Sport Psychology</t>
  </si>
  <si>
    <t>https://doi.org/10.1007/s40012-018-0203-2</t>
  </si>
  <si>
    <t>Scene text detection for augmented reality: character bigram approach to reduce false positive rate</t>
  </si>
  <si>
    <t>CSI transactions on ICT</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</si>
  <si>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</si>
  <si>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Sagar Venkatesh Gubbi|Bharadwaj Amrutur</t>
  </si>
  <si>
    <t>Scene Text Recognition|Text Detection|Key Frame Extraction|Feature Matching|Text Localization</t>
  </si>
  <si>
    <t>Material Hardness Test Virtual Experiment Based on Virtual Reality Modeling Language</t>
  </si>
  <si>
    <t>Heat treatment of metals</t>
  </si>
  <si>
    <t>Hou Tie-cui</t>
  </si>
  <si>
    <t>Virtual Prototyping|Simulation Technology</t>
  </si>
  <si>
    <t>https://doi.org/10.1117/12.956280</t>
  </si>
  <si>
    <t>The research of virtual reality hybrid collision detection algorithm</t>
  </si>
  <si>
    <t>Benchen Yang</t>
  </si>
  <si>
    <t>Collision Detection|Collision Avoidance|Simulations</t>
  </si>
  <si>
    <t>custom: Virtual Reality as a Tool for Electrical Machines Assembling and Testing</t>
  </si>
  <si>
    <t>International Journal of Science and Business</t>
  </si>
  <si>
    <t>Mahdi Salim|Akin Erhan</t>
  </si>
  <si>
    <t>Engineering Education|Virtual Labs|Hands-on Experiments</t>
  </si>
  <si>
    <t>Development of Virtual Reality System for Practice on Structural Design and Top Load Testing of Plastic Bottle Based on Constructivist Approach</t>
  </si>
  <si>
    <t>Janyut Srihirun|Ratchadawan Nimnual|Suchapa Netpradit</t>
  </si>
  <si>
    <t>https://doi.org/10.1142/9789812702654_0133</t>
  </si>
  <si>
    <t>THE STUDY ON THE TECHNOLOGY OF COLLISION DETECTION IN VIRTUAL REALITY ENVIRONMENT</t>
  </si>
  <si>
    <t>Limin Zhang|Jianfu Teng|Tao Feng|Linlin Zhang</t>
  </si>
  <si>
    <t>Collision Detection|Virtual Reality|Simulations</t>
  </si>
  <si>
    <t>https://doi.org/10.2523/126945-ms</t>
  </si>
  <si>
    <t>Equipping Hazard and Risk Awareness Training Course Providers with Web Based Virtual Reality Risk Perception Measurement Simulation Tests</t>
  </si>
  <si>
    <t>Proceedings of SPE International Conference on Health, Safety, and Environment in Oil and Gas Exploration and Production</t>
  </si>
  <si>
    <t>Timothy Mcgrath</t>
  </si>
  <si>
    <t>Vibration Analysis</t>
  </si>
  <si>
    <t>https://doi.org/10.1109/ehb52898.2021.9657564</t>
  </si>
  <si>
    <t>Detecting Heart Rate From Virtual Reality Headset-Embedded Inertial Sensors: a Kinetic Energy Approach</t>
  </si>
  <si>
    <t>2021 International Conference on e-Health and Bioengineering (EHB)</t>
  </si>
  <si>
    <t>S. Solbiati|A. Buffoli|V. Megale|G. Damato|B. Lenzi|G. Langfelder|E.G. Caiani</t>
  </si>
  <si>
    <t>Heart Rate Variability|Continuous Blood Pressure Estimation|Pulse Oximetry|Cardiac Output|Respiratory Rate</t>
  </si>
  <si>
    <t>https://doi.org/10.1068/v060535</t>
  </si>
  <si>
    <t>Detection of inconsistent audio-visual events in virtual reality</t>
  </si>
  <si>
    <t>A Sorkin|A Peled|D Weinshall</t>
  </si>
  <si>
    <t>Image Forgery Detection|Resampling Detection|Camera Model Identification|Splicing Detection|Deep Learning</t>
  </si>
  <si>
    <t>Development of Dynamic Light Emitting Marker for Position Detection in Augmented Reality</t>
  </si>
  <si>
    <t>IEICE Technical Report; IEICE Tech. Rep.</t>
  </si>
  <si>
    <t>Endo Hirokatsu|Miyao Jun'ichi</t>
  </si>
  <si>
    <t>Position-Sensitive Detector|Quadrant Photodetector</t>
  </si>
  <si>
    <t>https://doi.org/10.3390/buildings14020385</t>
  </si>
  <si>
    <t>A Scaffolding Assembly Deficiency Detection System with Deep Learning and Augmented Reality</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</si>
  <si>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</si>
  <si>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Ren-Jye Dzeng|Chen-Wei Cheng|Ching-Yu Cheng</t>
  </si>
  <si>
    <t>Surface Defect Detection|Fabric Defect Detection|Automated Inspection|Disassembly Sequencing|CAD/CAM Integration</t>
  </si>
  <si>
    <t>Detection and localization of sounds: Virtual tones and virtual reality</t>
  </si>
  <si>
    <t>PhDT</t>
  </si>
  <si>
    <t>Peter Xinya Zhang</t>
  </si>
  <si>
    <t>Audio-Visual Speech Recognition|Noise Reduction|Speech Enhancement|Source Separation|Deep Learning</t>
  </si>
  <si>
    <t>https://doi.org/10.1145/3581641.3584044</t>
  </si>
  <si>
    <t>VR-LENS: Super Learning-based Cybersickness Detection and Explainable AI-Guided Deployment in Virtual Reality</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</si>
  <si>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</si>
  <si>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Ripan Kumar Kundu|Osama Yahia Elsaid|Prasad Calyam|Khaza Anuarul Hoque</t>
  </si>
  <si>
    <t>Cybersickness|Visual Attention|Virtual Reality</t>
  </si>
  <si>
    <t>https://doi.org/10.22478/ufpb.2595-0622.2019v3n2.49451</t>
  </si>
  <si>
    <t>A fault-based testing approach for VR applications</t>
  </si>
  <si>
    <t>Comunica√ß√µes em Inform√°tica</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</si>
  <si>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</si>
  <si>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Alves de Andrade|Fatima L. S. Nunes|Marcio E. Delamaro</t>
  </si>
  <si>
    <t>Search-Based Testing</t>
  </si>
  <si>
    <t>https://doi.org/10.1167/jov.22.14.3266</t>
  </si>
  <si>
    <t>Detection of 3-D objects in the virtual reality space</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</si>
  <si>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</si>
  <si>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Natsuko Wasaki|Tatsuto Takeuchi</t>
  </si>
  <si>
    <t>Visual Attention|Video Object Segmentation|Bottom-Up Attention|Top-Down Attention|Salient Object Detection</t>
  </si>
  <si>
    <t>https://doi.org/10.1109/phm-yantai55411.2022.9941782</t>
  </si>
  <si>
    <t>Correction Method of Basketball Shooting Errors Based on Virtual Reality Technology</t>
  </si>
  <si>
    <t>2022 Global Reliability and Prognostics and Health Management (PHM-Yantai)</t>
  </si>
  <si>
    <t>Weihua Yang|Huang Yi</t>
  </si>
  <si>
    <t>Visual Tracking</t>
  </si>
  <si>
    <t>https://doi.org/10.1097/01.gox.0000583856.23962.06</t>
  </si>
  <si>
    <t>S15-06 SESSION 15: PLANNING/IMAGING - PART I FEASIBILITY TESTING OF AUGMENTED REALITY PLATFORM FOR SURGICAL NAVIGATION IN CRANIOFACIAL RECONSTRUCTION</t>
  </si>
  <si>
    <t>Plastic and reconstructive surgery. Global open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</si>
  <si>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</si>
  <si>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H. L. Rudy|E. Uppal|J. Schreiber|E. S. Garfein|O. M. Tepper</t>
  </si>
  <si>
    <t>Virtual Reality|Immersive Simulations|Anatomy Education</t>
  </si>
  <si>
    <t>Author eBooks</t>
  </si>
  <si>
    <t>Visualization|Integral Imaging|Rendering|Simulations|Scene Reconstruction</t>
  </si>
  <si>
    <t>https://doi.org/10.5753/svr_estendido.2019.8450</t>
  </si>
  <si>
    <t>A fault-based testing approach to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</si>
  <si>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</si>
  <si>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 Andrade|Fatima L. S. Nunes|M√°rcio E. Delamaro</t>
  </si>
  <si>
    <t>https://doi.org/10.1007/978-3-031-42293-5_13</t>
  </si>
  <si>
    <t>PeriFocus - Training Peripheral Color- and Shape Detection in Virtual Reality</t>
  </si>
  <si>
    <t>Mads Thomsen|Mathias Halilovic|Alexandru Giuran|Markus L√∂chtefeld</t>
  </si>
  <si>
    <t>Visual Perception|Perceptual Learning|Motion Processing|Virtual Reality</t>
  </si>
  <si>
    <t>Ishihara Color Test Using a Mobile Virtual Reality Headset for Immobilised Patients</t>
  </si>
  <si>
    <t>Roczniki Kolegium Analiz Ekonomicznych / Szko≈Ça G≈Ç√≥wna Handlowa</t>
  </si>
  <si>
    <t>Dorota Kami≈Ñska|Tomasz Sapi≈Ñski|Magdalena Kucharczyk-Po≈õpiech|Micha≈Ç Wilczy≈Ñski</t>
  </si>
  <si>
    <t>Virtual Reality Rehabilitation|Immersive Simulations|Virtual Reality</t>
  </si>
  <si>
    <t>https://doi.org/10.1109/mi-sta57575.2023.10169788</t>
  </si>
  <si>
    <t>Virtual Reality Semiconductor Laboratory: Usability Testing to Improve User Experience (UX) in Virtual Environments</t>
  </si>
  <si>
    <t>Ahmed Jamah Ahmed Alnagrat|Muhannad Ismail Alkhallas|Abdalslam S Imhmed Mohamed|Rizalafande Che Ismail|Syed Zulkarnain Syed Idrus|Halifah Salem Saed</t>
  </si>
  <si>
    <t>User Experience|Virtual Environments|Virtual Reality|Immersive Simulations|Learning Outcomes</t>
  </si>
  <si>
    <t>https://doi.org/10.35719/mass.v2i2.63</t>
  </si>
  <si>
    <t>The Integrated Augmented Reality and Google Scholar as the Test Instrument to Improve High Order Thinking Skills and Digital Literacy Skills</t>
  </si>
  <si>
    <t>Indonesian Journal of Mathematics and Natural Science Education</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</si>
  <si>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</si>
  <si>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Dzulfiqar Satria Waliyuddin|Dwi Sulisworo</t>
  </si>
  <si>
    <t>Information Literacy|Digital Literacy|Curriculum Development|Teacher Competency</t>
  </si>
  <si>
    <t>High performance embedded system for wearable augmented reality of eye blinks, movement, muscle stress detection and observation</t>
  </si>
  <si>
    <t>Norma Alias|Husna Mohamad Mohsin|Maizatul Nadirah Mustaffa|Hafizah Farhah|Mohini Mohamed</t>
  </si>
  <si>
    <t>Eye Tracking|Eye Movement Analysis|Gaze Estimation|Head Gesture Recognition|Wearable Sensors</t>
  </si>
  <si>
    <t>https://doi.org/10.1007/978-3-030-80876-1_36</t>
  </si>
  <si>
    <t>How Much Immersive is Virtual Reality? Evidence from VR-Based Managerial Competency Assessment Tool Testing</t>
  </si>
  <si>
    <t>Asta Savaneviciene|Lina Girdauskiene</t>
  </si>
  <si>
    <t>Immersive Simulations|Immersion|User Experience</t>
  </si>
  <si>
    <t>https://doi.org/10.1109/ldav.2017.8231855</t>
  </si>
  <si>
    <t>Virtual reality tools for the correction of automated volume segmentation errors using dense surface reconstructions</t>
  </si>
  <si>
    <t>Edouard B. Brooks|Joseph Insley|Michael E. Papka|Silvio Rizzi</t>
  </si>
  <si>
    <t>Surface Computing|Image Segmentation|Video Object Segmentation|Visual Attention|Immersive Simulations</t>
  </si>
  <si>
    <t>https://doi.org/10.1007/978-3-031-44751-8_13</t>
  </si>
  <si>
    <t>Virtual Reality Simulator for Police Training with AI-Supported Cover Detection</t>
  </si>
  <si>
    <t>Polona Caserman|Philipp Niklas M√ºller|Thorsten G√∂bel|Pascal Tonecker|Savas Yildirim|Andr√© Kecke|Dennis Purdack|Stefan G√∂bel</t>
  </si>
  <si>
    <t>Simulations|Virtual Reality|Crowd Simulation</t>
  </si>
  <si>
    <t>https://doi.org/10.1007/978-3-031-24327-1_5</t>
  </si>
  <si>
    <t>Low-Cost Fault Prediction System for a Rolling System on an Augmented Reality Platform with Cloud Communication</t>
  </si>
  <si>
    <t>Andr√©s Carvajal Andrade|Kevin Pazmi√±o Tint√≠n|Johanna Celi|William Montalvo</t>
  </si>
  <si>
    <t>Integrated Sensor Technologies</t>
  </si>
  <si>
    <t>https://doi.org/10.11591/eecsi.1.400</t>
  </si>
  <si>
    <t>Implementation of Image Segmentation Using RGB Color Detection on Virtual Reality Robot as Spy Tool</t>
  </si>
  <si>
    <t>International Conference on Electrical Engineering</t>
  </si>
  <si>
    <t>Rossi Passarella|Sutarno|Ahmad Rezqy Ff</t>
  </si>
  <si>
    <t>Visual Tracking|Object Tracking|Eye Tracking|Foreground Segmentation|Motion Detection</t>
  </si>
  <si>
    <t>https://doi.org/10.1109/access.2023.3307710</t>
  </si>
  <si>
    <t>Velocity- and Error-Aware Switching of Motion Prediction Models for Cloud Virtual Reality</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</si>
  <si>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</si>
  <si>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Airlangga Adi Hermawan|Yakub Fahim Luckyarno|Isfan Fauzi|Derek Kwaku Pobi Asiedu|Tae-Wook Kim|Deok-Young Jung|Jin Sam Kwak|Ji-Hoon Yun</t>
  </si>
  <si>
    <t>Visual Attention|Virtual Reality</t>
  </si>
  <si>
    <t>https://doi.org/10.1109/dtpi59677.2023.10365428</t>
  </si>
  <si>
    <t>Learning State Detection with Multimodal Information in Virtual Reality Learning</t>
  </si>
  <si>
    <t>Hongxia Zhao|Siyu Bian|Xiwei Liu|Sifeng Jing</t>
  </si>
  <si>
    <t>https://doi.org/10.1007/978-3-031-50559-1_11</t>
  </si>
  <si>
    <t>‚ÄòWhat Are They Looking at?‚Äô Testing the Capacity of Action Units to Direct Attention in a 360¬∞ Recorded Virtual Reality Narrative</t>
  </si>
  <si>
    <t>Springer proceedings in business and economics</t>
  </si>
  <si>
    <t>Napsugar Gulyas|Miruna Doicaru|Wilco Boode|Fabio Campos|Marnix S. van Gisbergen</t>
  </si>
  <si>
    <t>Visual Attention|Bottom-Up Attention|Top-Down Attention|Narrative Persuasion|Virtual Reality</t>
  </si>
  <si>
    <t>https://doi.org/10.7302/7019</t>
  </si>
  <si>
    <t>Development of an Integrated Augmented Reality Testing Environment and Implementation at the American Center for Mobility</t>
  </si>
  <si>
    <t>Liu, Henry</t>
  </si>
  <si>
    <t>Mobility as a Service|Public Transit Integration|Dynamic Ride-Sharing|Autonomous Vehicle Adoption</t>
  </si>
  <si>
    <t>https://doi.org/10.1201/9781003048510-4</t>
  </si>
  <si>
    <t>Testing Workstations in Virtual Reality ‚Äì An Example of Cooperation with a Robot (Collaborative Robot)</t>
  </si>
  <si>
    <t>Andrzej Grabowski</t>
  </si>
  <si>
    <t>Virtual Prototyping|Collaborative Manufacturing|Simulations|Robotics</t>
  </si>
  <si>
    <t>https://doi.org/10.1117/12.2590801</t>
  </si>
  <si>
    <t>A new verification approach for subjective evaluation of actions in HMD-VR with EEG</t>
  </si>
  <si>
    <t>Yoshinari Kameda|Cesar Daniel Rojas Ferrer|Sho Ohnishi|Hidehiko Shishido</t>
  </si>
  <si>
    <t>Action Recognition</t>
  </si>
  <si>
    <t>https://doi.org/10.1109/icpects56089.2022.10047673</t>
  </si>
  <si>
    <t>Sensor based Attendance System Using Feature Detection and Matching with Augmented Reality</t>
  </si>
  <si>
    <t>D. Roopa|S. Bose</t>
  </si>
  <si>
    <t>Feature Matching|Immersive Simulations|User Experience|Interest Point Detectors|Localization</t>
  </si>
  <si>
    <t>https://doi.org/10.3390/app13116366</t>
  </si>
  <si>
    <t>Virtual Reality Collision Detection Based on Improved Ant Colony Algorithm</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</si>
  <si>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</si>
  <si>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Peng Xu|Qingyun Sun</t>
  </si>
  <si>
    <t>Collision Detection|Collision Avoidance|Multiple Object Tracking|Motion Detection|Object Tracking</t>
  </si>
  <si>
    <t>https://doi.org/10.1109/metacom57706.2023.00028</t>
  </si>
  <si>
    <t>Metaverse Cybersecurity Threats and Risks Analysis: The case of Virtual Reality Towards Security Testing and Guidance Framework</t>
  </si>
  <si>
    <t>Omego Nnamonu|Mohammad Hammoudeh|Tooska Dargahi</t>
  </si>
  <si>
    <t>Security Analysis|Virtual Reality</t>
  </si>
  <si>
    <t>SHORT CIRCUIT DETECTION IN HOME USING AUGMENTED REALITY</t>
  </si>
  <si>
    <t>Design Engineering</t>
  </si>
  <si>
    <t>Shanmugam. M|Prasanna Venkatesan.|Sajithkumar. R|Gowtham alias Suriya. L|Srigiridharan. D</t>
  </si>
  <si>
    <t>https://doi.org/10.5281/zenodo.5101547</t>
  </si>
  <si>
    <t>Virtual Reality, a tool for safe testing of user experience in collaborative robotics</t>
  </si>
  <si>
    <t>Branco, Diogo|Silva, Paula Alexandra|Almeida, Jorge|Menezes, Paulo|Berm√∫dez i Badia, Sergi|Pilacinski, Artur</t>
  </si>
  <si>
    <t>Virtual Environments|Virtual Reality|Human-Machine Collaboration|User Acceptance</t>
  </si>
  <si>
    <t>https://doi.org/10.1145/3611654</t>
  </si>
  <si>
    <t>Augmented Reality Visualization of Autonomous Mobile Robot Change Detection in Uninstrumented Environments</t>
  </si>
  <si>
    <t>ACM transactions on human-robot interaction</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</si>
  <si>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</si>
  <si>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Christopher Reardon|Jason M. Gregory|Kerstin S. Haring|Benjamin Dossett|Ori Miller|Aniekan Inyang</t>
  </si>
  <si>
    <t>Interactive Visualization|Information Visualization</t>
  </si>
  <si>
    <t>https://doi.org/10.1109/apsipaasc58517.2023.10317187</t>
  </si>
  <si>
    <t>Breast Cancer Detection Auxiliary System Leveraging Deep Learning and Mixed Reality</t>
  </si>
  <si>
    <t>Szu-Yin Lin|Ming-Chun Chien|Edwin Tiong Kwong Meng|Yu-Chien Wang|Yu-Yi Kuo|Che-Hsuan Lin</t>
  </si>
  <si>
    <t>Breast Cancer Diagnosis</t>
  </si>
  <si>
    <t>A Study on Contour Detection Method Considering User's Head Swing in Augmented Reality</t>
  </si>
  <si>
    <t>Akihiko Hiuchi|Takefumi Ogawa</t>
  </si>
  <si>
    <t>Form Error Data Processing Method Base on Virtual Reality Technology</t>
  </si>
  <si>
    <t>Equipment Manufacturing Technology</t>
  </si>
  <si>
    <t>Sai Na</t>
  </si>
  <si>
    <t>Modeling|Simulations|Depth Estimation|Motion Estimation</t>
  </si>
  <si>
    <t>https://doi.org/10.26226/morressier.618aaeaa4a84e7b4701d81d2</t>
  </si>
  <si>
    <t>The development of a spatial ability test of adolescents using virtual reality technologies</t>
  </si>
  <si>
    <t>Artem Kovalev|Marina Malysheva|Mariya Klimova|AF AF</t>
  </si>
  <si>
    <t>Educational Technology|Virtual Reality|Smart Learning</t>
  </si>
  <si>
    <t>Object detection with BRIEF descriptors and locality sensitive matching for augmented reality</t>
  </si>
  <si>
    <t>DergiPark (Istanbul University)</t>
  </si>
  <si>
    <t>Mustafa √ñzuysal&gt;</t>
  </si>
  <si>
    <t>Object Detection|Feature Matching|Localization|Object Recognition|Interest Point Detectors</t>
  </si>
  <si>
    <t>https://doi.org/10.1115/fpmc2022-88249</t>
  </si>
  <si>
    <t>Research on Life Extension of Water Hydraulic Control Valve Based on Augmented Reality for Fault Diagnosis</t>
  </si>
  <si>
    <t>He Xu|Feng Sun</t>
  </si>
  <si>
    <t>Edge Detection</t>
  </si>
  <si>
    <t>A Novel Test-Bed for Immersive and Interactive Broadcasting Production Using Augmented Reality and Haptics( Artificial Reality and Telexistence)</t>
  </si>
  <si>
    <t>Seungjun Kim|Jongeun Cha|Jongphil Kim|Jeha Ryu|Seongeun Eom|Nitaigour P. Mahalik|Byungha Ahn</t>
  </si>
  <si>
    <t>Immersive Simulations|Immersion|Virtual Reality|User Experience</t>
  </si>
  <si>
    <t>https://doi.org/10.1007/978-981-99-3626-7_126</t>
  </si>
  <si>
    <t>Real-Time Detection and Tracking of Defects in Building Based on Augmented Reality and Computer Vision</t>
  </si>
  <si>
    <t>Lecture notes in operations research</t>
  </si>
  <si>
    <t>Wenyu xu|Yi Tan|Shenghan Li</t>
  </si>
  <si>
    <t>Defect Detection|Crack Detection</t>
  </si>
  <si>
    <t>https://doi.org/10.1109/ro-man57019.2023.10309446</t>
  </si>
  <si>
    <t>Happily Error After: Framework Development and User Study for Correcting Robot Perception Errors in Virtual Reality</t>
  </si>
  <si>
    <t>Maciej K. Wozniak|Rebecca Stower|Patric Jensfelt|Andr√© Pereira</t>
  </si>
  <si>
    <t>Human Perception of Robots|Human-Robot Interaction|Robot Companionship|User Acceptance|Interactive Virtual Humans</t>
  </si>
  <si>
    <t>https://doi.org/10.1109/icced56140.2022.10010491</t>
  </si>
  <si>
    <t>Augmented Reality Application for Book Detection with Google Colaboratory and SnapML Lens Studio</t>
  </si>
  <si>
    <t>Galuh Saputri|Joko Suwamo|Achmad Lutfi Fuadi|Agus Heri Yunial</t>
  </si>
  <si>
    <t>Artificial Intelligences</t>
  </si>
  <si>
    <t>An Analysis of Depth Edge Detection Technique for AR/VR Applications</t>
  </si>
  <si>
    <t>Sneha Pradhan|Ramakrishna M</t>
  </si>
  <si>
    <t>Interrogation of 'big data' from shaker table testing using virtual reality</t>
  </si>
  <si>
    <t>Liam Turton|Adam Crewe|Panos Kloukinas|Olafur Oddbjornsson|Matthew Dietz|Luiza Dihoru|Tony Horseman|Elia Voyagaki|Colin Taylor</t>
  </si>
  <si>
    <t>Virtual Metrology|High-Dimensional Data|Texture Analysis|Video Analysis|Machine Vision</t>
  </si>
  <si>
    <t>Mustafa √ñzuysal</t>
  </si>
  <si>
    <t>https://doi.org/10.3788/lop56.241504</t>
  </si>
  <si>
    <t>Hybrid Tracking Registration of Augmented Reality Based on Salience Detection</t>
  </si>
  <si>
    <t>Jiguang yu guangdianzixue jinzhan</t>
  </si>
  <si>
    <t>È´òÂá°‰∏Ä Gao Fanyi|ÂÖöÂª∫Ê≠¶ Dang Jianwu|ÁéãÈò≥Ëêç Wang Yangping</t>
  </si>
  <si>
    <t>Saliency Detection|Salient Object Detection</t>
  </si>
  <si>
    <t>https://doi.org/10.20319/mijst.2020.62.1525</t>
  </si>
  <si>
    <t>THE COMPARISON BETWEEN ERROR-LESS LEARNING AND ERRORFUL LEARNING IN VIRTUAL REALITY ON POK√âMON THEME</t>
  </si>
  <si>
    <t>Matter : international jornal of science and technology</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</si>
  <si>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</si>
  <si>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Yuan Ma|Qisen Wang|Tsutomu Fujinami</t>
  </si>
  <si>
    <t>https://doi.org/10.1007/978-3-031-34593-7_15</t>
  </si>
  <si>
    <t>Lessons Learned from Developing and Testing an Augmented Reality Application for Just-in-Time Information Delivery to Improve Construction Safety</t>
  </si>
  <si>
    <t>Krithikashree Lakshminarayanan|Mayank Arvindbhai Patel|Zia Din|Lingguang Song</t>
  </si>
  <si>
    <t>https://doi.org/10.11485/itetaikai.2003w.0.22.0</t>
  </si>
  <si>
    <t>An Image Sensor with High-Speed Feeble ID Beacon Detection for Augmented Reality System</t>
  </si>
  <si>
    <t>Image Segmentation|Feature Extraction|Virtual Reality|Fog Computing|Edge Computing</t>
  </si>
  <si>
    <t>https://doi.org/10.5281/zenodo.569884</t>
  </si>
  <si>
    <t>Test of position and orientation tracking in the HTC Vive virtual reality system for scientific research</t>
  </si>
  <si>
    <t>Diederick C. Niehorster|Li Li|Markus Lappe</t>
  </si>
  <si>
    <t>Discover and test a virtual reality tool for people with special educational needs</t>
  </si>
  <si>
    <t>C√©cile Lac√¥te-Coquereau|Paul Richard</t>
  </si>
  <si>
    <t>Intelligent Tutoring Systems|Student Modeling|Adaptive Learning Environments|Educational Agents</t>
  </si>
  <si>
    <t>https://doi.org/10.1115/msec2022-85770</t>
  </si>
  <si>
    <t>Immersive Virtual Reality Training With Error Management for CNC Milling Set-Up</t>
  </si>
  <si>
    <t>Matt Ryan|Yiwen Wang|Qinqin Xiao|Rui Liu|Yunbo Zhang</t>
  </si>
  <si>
    <t>CNC Systems|Virtual Prototyping|CAD/CAM Integration</t>
  </si>
  <si>
    <t>https://doi.org/10.25134/nuansa.v15i1.3906</t>
  </si>
  <si>
    <t>IMPLEMENTASI ALGORITMA FAST (FEATURES FROM ACCELERATED SEGMENT TEST) CORNER DETECTOR UNTUK PENGENALAN ALAT MUSIK TRADISIONAL KABUPATEN KUNINGAN BERBASIS AUGMENTED REALITY</t>
  </si>
  <si>
    <t>Nuansa Informatika</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</si>
  <si>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</si>
  <si>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Rio Priantama|Agus Wahyudin|Hendra Wibowo</t>
  </si>
  <si>
    <t>https://doi.org/10.24928/2023/0194</t>
  </si>
  <si>
    <t>Developing and Testing Computer- and Virtual Reality-Based Target Value Design Simulations</t>
  </si>
  <si>
    <t>Annual Conference of the International Group for Lean Construction</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</si>
  <si>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</si>
  <si>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Suryeon Kim|Zofia Rybkowski|H. David Jeong</t>
  </si>
  <si>
    <t>https://doi.org/10.1177/1071181322661164</t>
  </si>
  <si>
    <t>The Effects of Augmented Reality Remapping on Individual Differences in Task Performance, Workload, and Error Frequency within ICU Nurses</t>
  </si>
  <si>
    <t>Andrea Macedo Salas|Khalaeb Richardson|Anne Collins McLaughlin|Maribeth Gandy Coleman|Clint Zeagler|Kala Jordan</t>
  </si>
  <si>
    <t>Situation Awareness|Cognitive Load|User Acceptance|Immersive Simulations|User Experience</t>
  </si>
  <si>
    <t>The Remote User Test of Mixed Reality System for AIT/AIV in the Space Domain</t>
  </si>
  <si>
    <t>Kaj Helin|Jaakko Karjalainen|Timo Kuula|Paul Kiernan|Gianluca Casarosa|David Martinez Oliveira</t>
  </si>
  <si>
    <t>https://doi.org/10.17762/ijritcc.v11i9.9049</t>
  </si>
  <si>
    <t>Enhancement of Real-Time Object Detection and Tracking in Collaborative Environment using AI and Mixed Reality</t>
  </si>
  <si>
    <t>International journal on recent and innovation trends in computing and communication</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</si>
  <si>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</si>
  <si>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Et al. Anurag Tiwari</t>
  </si>
  <si>
    <t>Object Detection|Image Recognition|Computer Vision</t>
  </si>
  <si>
    <t>https://doi.org/10.1109/icalt58122.2023.00085</t>
  </si>
  <si>
    <t>Development and Testing of a Real Time Virtual Reality Body Avatar Creation and Body Appreciation Experience for Young Adults</t>
  </si>
  <si>
    <t>Fang Wang|Scottie Murrell|Virginia Ramseyer Winter|Charles Sielert</t>
  </si>
  <si>
    <t>Body Image</t>
  </si>
  <si>
    <t>Prospects for Integrating Augmented Reality Visualization of Nondestructive Testing Results into Model-based Infrastructure Inspection</t>
  </si>
  <si>
    <t>Martin Schickert|Christian Koch|Frank Bonitz</t>
  </si>
  <si>
    <t>Infrastructure Inspection|Monitoring|Defect Detection|Infrastructure|3D Reconstruction</t>
  </si>
  <si>
    <t>https://doi.org/10.1109/tvcg.2024.3372054</t>
  </si>
  <si>
    <t>Examining Effects of Technique Awareness on the Detection of Remapped Hands in Virtual Reality</t>
  </si>
  <si>
    <t>Brett Benda|Benjamin Rheault|Yanna Lin|Eric D. Ragan</t>
  </si>
  <si>
    <t>Emotion Recognition|Motion Processing|Face Perception|Visual Perception</t>
  </si>
  <si>
    <t>https://doi.org/10.1109/hsi.2008.4581430</t>
  </si>
  <si>
    <t>BIOMIMO Design &amp;amp;#x00026; Test: Motion capture and AR techniques to design and test an orthosis prototype</t>
  </si>
  <si>
    <t>Jesus Gimeno|Aron Pujana-Arrese|Marcos Fernandez|Joseba Landaluze</t>
  </si>
  <si>
    <t>Immersive Simulations|Rapid Prototyping</t>
  </si>
  <si>
    <t>The Application of Virtual Reality in Fault Diagnosis of Main Spindle Driving System</t>
  </si>
  <si>
    <t>Yang Shu-lian</t>
  </si>
  <si>
    <t>Virtual Prototyping|Support Vector Machines|Real-Time Monitoring</t>
  </si>
  <si>
    <t>https://doi.org/10.1115/1.0001978v</t>
  </si>
  <si>
    <t>Medical Assessment Test of Extrapersonal Neglect Using Virtual Reality: A Preliminary Study</t>
  </si>
  <si>
    <t>Daniel Lanzoni|Andrea Vitali|Daniele Regazzoni|Caterina Rizzi</t>
  </si>
  <si>
    <t>Medical Image Analysis|Vertebral Labeling|Vertebrae Detection|Computer-Aided Diagnosis</t>
  </si>
  <si>
    <t>Human error management 4.0 : Augmented Reality Systems as a tool in the quality journey</t>
  </si>
  <si>
    <t>Danial Etemady Qeshmy|Jacob Makdisi</t>
  </si>
  <si>
    <t>Smart Manufacturing|Smart Factory|Technology</t>
  </si>
  <si>
    <t>https://doi.org/10.1109/edpee61724.2024.00111</t>
  </si>
  <si>
    <t>Research on Vehicle Crash Safety Testing and Evaluation Based on Virtual Reality Technology</t>
  </si>
  <si>
    <t>Zhao Bowen|Guo Xin|Yu Xince|Qin Lipeng|Zhao Jie|Qiu Zhen</t>
  </si>
  <si>
    <t>Virtual Reality|Collision Detection</t>
  </si>
  <si>
    <t>https://doi.org/10.1117/12.2648315</t>
  </si>
  <si>
    <t>Analysis of error rate in hierarchical menu selection in immersive augmented reality</t>
  </si>
  <si>
    <t>Majid Pourmemar|Charalambos Poullis</t>
  </si>
  <si>
    <t>https://doi.org/10.1109/smc53992.2023.10394035</t>
  </si>
  <si>
    <t>Capturing Quantitative Data from UI Prototypes for AR and VR Using Online Remote User Testing</t>
  </si>
  <si>
    <t>Sarah Garcia|Marvin Andujar</t>
  </si>
  <si>
    <t>Influence of Distance and Illumination on Detection of Marks in Augmented Reality applied to Transcranial Magnetic Stimulation</t>
  </si>
  <si>
    <t>DOAJ (DOAJ: Directory of Open Access Journals)</t>
  </si>
  <si>
    <t>Jos√© Soeiro| Ana Paula Cl√°udio|Maria Beatriz Carmo</t>
  </si>
  <si>
    <t>https://doi.org/10.1007/978-3-031-43404-4_24</t>
  </si>
  <si>
    <t>A Cheap and Powerful Stereo Endoscope Lab Mock-Up for Robotic Surgery to Implement and Test Machine Vision and Augmented Reality Prototypes</t>
  </si>
  <si>
    <t>A. R. Mendicino|E. Bani|M. Caretto|F. Cutolo|T. Simoncini|V. Ferrari</t>
  </si>
  <si>
    <t>Operating Room Performance|Virtual Reality Training</t>
  </si>
  <si>
    <t>https://doi.org/10.1016/j.procs.2024.01.091</t>
  </si>
  <si>
    <t>Object Detection and Text Recognition for Immersive Augmented Reality Training in Laser Powder Bed Fusion</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</si>
  <si>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</si>
  <si>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Hongji Zhang|Yecheng Jiao|Yizhuo Yuan|Yuanchen Li|Yiqin Wang|Wenfeng Lu|Jerry Fuh|Bingbing Li</t>
  </si>
  <si>
    <t>Immersive Simulations|Immersion</t>
  </si>
  <si>
    <t>https://doi.org/10.1016/j.jalz.2017.06.1495</t>
  </si>
  <si>
    <t>[P3‚Äì281]: IMMERSIVE VIRTUAL REALITY TESTING OF ENTORHINAL CORTEX AND HIPPOCAMPAL FUNCTION IN AGEING AND MILD COGNITIVE IMPAIRMENT (VIRTECH‚ÄêMCI)</t>
  </si>
  <si>
    <t>Alzheimer's &amp; dementia</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</si>
  <si>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</si>
  <si>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David Howett|Andrea Castegnaro|Daniel Bush|John King|Neil Burgess|Dennis Chan</t>
  </si>
  <si>
    <t>Virtual reality test of visual performance: Selective attention, processing speed, and working memory</t>
  </si>
  <si>
    <t>The simulation of fault diagnosis of machine tool spindle driving system in virtual reality</t>
  </si>
  <si>
    <t>Machine Tool Electric Apparatus</t>
  </si>
  <si>
    <t>https://doi.org/10.1109/icce56470.2023.10043470</t>
  </si>
  <si>
    <t>Edge-Assisted Object Detection Using Eye Tracking Function of Mixed Reality Devices</t>
  </si>
  <si>
    <t>2023 IEEE International Conference on Consumer Electronics (ICCE)</t>
  </si>
  <si>
    <t>Mitsuhiro Yamashita|Masaki Bandai</t>
  </si>
  <si>
    <t>Eye Tracking|Salient Object Detection|Eye Movement Analysis|Video Object Segmentation|Head Gesture Recognition</t>
  </si>
  <si>
    <t>https://doi.org/10.1109/iscon52037.2021.9702309</t>
  </si>
  <si>
    <t>Suspicious Behavior Detection Using Man Machine Model with Integration of Virtual Reality</t>
  </si>
  <si>
    <t>2021 5th International Conference on Information Systems and Computer Networks (ISCON)</t>
  </si>
  <si>
    <t>Jitin Bahri|Rakesh Garg</t>
  </si>
  <si>
    <t>Visual Tracking|Motion Detection|Real-Time Detection|Multiple Object Tracking|Video Surveillance</t>
  </si>
  <si>
    <t>https://doi.org/10.1007/978-3-031-29313-9_2</t>
  </si>
  <si>
    <t>A Solution Based on Faster R-CNN for Augmented Reality Markers‚Äô Detection: Drawing Courses Case Study</t>
  </si>
  <si>
    <t>Hamada El Kabtane|Fatima Zohra Ennaji|Youssef Mourdi</t>
  </si>
  <si>
    <t>Gesture Recognition|User-defined Gestures</t>
  </si>
  <si>
    <t>https://doi.org/10.1167/jov.22.14.4423</t>
  </si>
  <si>
    <t>The effects of visual cues in an immersive virtual reality environment on adaptation to internal and external errors</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</si>
  <si>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</si>
  <si>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Shanaathanan Modchalingam|Bernard Marius 't Hart|Denise Henriques</t>
  </si>
  <si>
    <t>Visuomotor Integration|Sensorimotor Learning|Feedback Control|Learning Outcomes</t>
  </si>
  <si>
    <t>A Smart Image SensorWith High-Speed Feeble ID-Beacon Detection for Augment Reality System</t>
  </si>
  <si>
    <t>Y. Oike</t>
  </si>
  <si>
    <t>Surface Defect Detection|Image Segmentation|Virtual Reality|Smart City Applications|Fabric Defect Detection</t>
  </si>
  <si>
    <t>https://doi.org/10.1109/mascots59514.2023.10387645</t>
  </si>
  <si>
    <t>Can 5G mmWave Enable Edge-Assisted Real-Time Object Detection for Augmented Reality?</t>
  </si>
  <si>
    <t>Moinak Ghoshal|Z. Jonny Kong|Qiang Xu|Zixiao Lu|Shivang Aggarwal|Imran Khan|Jiayi Meng|Yuanjie Li|Y. Charlie Hu|Dimitrios Koutsonikolas</t>
  </si>
  <si>
    <t>Mobile Edge Computing|Edge Computing</t>
  </si>
  <si>
    <t>https://doi.org/10.1109/ainit54228.2021.00062</t>
  </si>
  <si>
    <t>Design of Cancer Detection System Based on CNN Model and Virtual Reality with NLP Voice Output</t>
  </si>
  <si>
    <t>2021 2nd International Seminar on Artificial Intelligence, Networking and Information Technology (AINIT)</t>
  </si>
  <si>
    <t>Zhuoran Xu</t>
  </si>
  <si>
    <t>Support Vector Machines|Virtual Reality Technology</t>
  </si>
  <si>
    <t>https://doi.org/10.5151/ead2021-164</t>
  </si>
  <si>
    <t>A Hybrid Approach to Prototyping and Testing: Combining Physical and Virtual Reality to Connect Users and Designers</t>
  </si>
  <si>
    <t>Blucher Design Proceedings</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</si>
  <si>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</si>
  <si>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Yi Lin Wong|Chi Hang Lo</t>
  </si>
  <si>
    <t>Virtual Environments|Virtual Reality|User Experience</t>
  </si>
  <si>
    <t>https://doi.org/10.1109/icarsc58346.2023.10129540</t>
  </si>
  <si>
    <t>LiDAR-Based Augmented Reality for the Development of Test Scenarios on Safety for Autonomous Operation of a Shunting Locomotive</t>
  </si>
  <si>
    <t>Niklas Kohlisch|Philipp Koch|Stefan May</t>
  </si>
  <si>
    <t>Lane Detection|Driver Assistance Systems|3D Mapping|Urban Driving|Sensor Fusion</t>
  </si>
  <si>
    <t>FEATURE RECOGNITION BERBASIS CORNER DETECTION DENGAN METODE FAST, SURF, DAN FLANN TREE UNTUK IDENTIFIKASI LOGO PADA AUGMENTED REALITY MOBILE SYSTEM</t>
  </si>
  <si>
    <t>Rastri Prathivi|Vincent Suhartono|Guruh Fajar Shidik</t>
  </si>
  <si>
    <t>https://doi.org/10.1109/tnsre.2023.3283328</t>
  </si>
  <si>
    <t>Design and Test of Spatial Cognitive Training and Evaluation System Based on Virtual Reality Head-Mounted Display With EEG Recording</t>
  </si>
  <si>
    <t>IEEE transactions on neural systems and rehabilitation engineering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</si>
  <si>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</si>
  <si>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Dong Wen|Jingpeng Yuan|Jingjing Li|Yue Sun|Xianpu Wang|Ruihang Shi|Xianglong Wan|Yanhong Zhou|Haiqing Song|Xianling Dong|Fangzhou Xu|Xifa Lan|Tzyy-Ping Jung</t>
  </si>
  <si>
    <t>Mental Rotation|STEM Education|Spatial Ability|Cognitive Maps|Virtual Environments</t>
  </si>
  <si>
    <t>https://doi.org/10.1117/12.2667900</t>
  </si>
  <si>
    <t>Comparative study on brightness and leakage ratio test methods of optical waveguide augmented reality glasses</t>
  </si>
  <si>
    <t>Fei Di|Yingying Xu|Chi Chen|Jinjun Wu</t>
  </si>
  <si>
    <t>Near-Eye Displays</t>
  </si>
  <si>
    <t>https://doi.org/10.1109/icpcsn58827.2023.00023</t>
  </si>
  <si>
    <t>YogMaster: Detection and Correction of Yoga Postures Using Augmented Reality</t>
  </si>
  <si>
    <t>Omkar Parekh|Siddhesh Kondaskar|Yashar Shaikh|Neha Shende|Nilesh Deotale</t>
  </si>
  <si>
    <t>Pose Estimation|Motion Detection|Action Recognition|Multiple Object Tracking|Visual Tracking</t>
  </si>
  <si>
    <t>https://doi.org/10.1155/2022/7218277</t>
  </si>
  <si>
    <t>Application of SVM-KNN Network Detection and Virtual Reality in the Visual Design of Artistic Images</t>
  </si>
  <si>
    <t>Journal of mobile information systems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</si>
  <si>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</si>
  <si>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Liang Wu|Lin Chen</t>
  </si>
  <si>
    <t>Visual Attention|Visual Question Answering|Image Segmentation</t>
  </si>
  <si>
    <t>https://doi.org/10.1109/ic2ie47452.2019.8940886</t>
  </si>
  <si>
    <t>Application of Collision Detection Algorithm and Scoring Health Point in Fighting Games with Android-Based Augmented Reality Technology</t>
  </si>
  <si>
    <t>Andi Nur Rachman|Rahmi Nur Shofa|Euis Nur Fitriani Dewi|Aldi Hidayat</t>
  </si>
  <si>
    <t>https://doi.org/10.1117/12.2675946</t>
  </si>
  <si>
    <t>Detection of structural targets using ground-based interferometric synthetic aperture radar and augmented reality</t>
  </si>
  <si>
    <t>Saeed Sotoudeh|Stephen Uzor|Livia Lantini|Kevin Munisami|Fabio Tosti</t>
  </si>
  <si>
    <t>InSAR Technique|SAR Interferometry|Surface Deformation Monitoring|Indoor Tracking|Polarimetric SAR</t>
  </si>
  <si>
    <t>https://doi.org/10.1016/j.oceaneng.2024.118597</t>
  </si>
  <si>
    <t>Testing method of autonomous navigation systems for ships based on virtual-reality integration scenarios</t>
  </si>
  <si>
    <t>Ocean engineering</t>
  </si>
  <si>
    <t>Yonggang Dai|Yixiong He|Xingya Zhao|Kexin Xu</t>
  </si>
  <si>
    <t>Inertial Navigation Systems|GPS Integration|Autonomous Ships|Maritime Transportation|Vessel Traffic</t>
  </si>
  <si>
    <t>https://doi.org/10.1007/s11042-024-18979-2</t>
  </si>
  <si>
    <t>Augmented reality aid in diagnostic assistance for breast cancer detection</t>
  </si>
  <si>
    <t>Mohamed Amine Guerroudji|Kahina Amara|Nadia Zenati</t>
  </si>
  <si>
    <t>https://doi.org/10.5281/zenodo.6468928</t>
  </si>
  <si>
    <t>Bridge Cracks Monitoring: Detection, Measurement, and Comparison using Augmented Reality</t>
  </si>
  <si>
    <t>Fernando Moreu|Kaveh Malek</t>
  </si>
  <si>
    <t>Crack Detection|Bridge Inspection|Defect Detection|Indoor Tracking|Location Estimation</t>
  </si>
  <si>
    <t>Detection of Mild Traumatic Brain Injury by a Virtual Reality System</t>
  </si>
  <si>
    <t>David Delil Kara|Matthias Ring|Wolfgang Mehringer|Bj√∂rn Eskofier|Friedrich Frank Hennig|Georg Michelson</t>
  </si>
  <si>
    <t>Vertebrae Detection|Vertebral Labeling|Medical Image Analysis|Computer-Aided Diagnosis</t>
  </si>
  <si>
    <t>https://doi.org/10.37859/jf.v8i1.1198</t>
  </si>
  <si>
    <t>Pembangkitan Cahaya Virtual Dinamis Pada Augmented Reality Menggunakan Canny Edge Detection, Contour Finding Dan Unity Light Renderer</t>
  </si>
  <si>
    <t>Jurnal Fasilkom</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</si>
  <si>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</si>
  <si>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Yoze Rizki|Mochamad Hariadi</t>
  </si>
  <si>
    <t>https://doi.org/10.55340/jiu.v11i2.1172</t>
  </si>
  <si>
    <t>MEDIA INFORMASI BERBASIS AUGMENTED REALITY PADA KOMPLEKS MASJID AGUNG KERATON BUTON MENGGUNAKAN ALGORITMA FAST CORNER DETECTION</t>
  </si>
  <si>
    <t>Jurnal informatika</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</si>
  <si>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</si>
  <si>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Nalis Hendrawan|Helson Hamid|Baidi Azzamani</t>
  </si>
  <si>
    <t>Authentication</t>
  </si>
  <si>
    <t>https://doi.org/10.1016/j.ijrobp.2021.07.1423</t>
  </si>
  <si>
    <t>A Feasibility Study of LiDAR-Enhanced Augmented Reality on a Handheld Device for Collision Detection and Patient Positioning</t>
  </si>
  <si>
    <t>International journal of radiation oncology, biology, physics</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</si>
  <si>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</si>
  <si>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S.W.W. Yoon|Z. Zhang|T. Li</t>
  </si>
  <si>
    <t>https://doi.org/10.1167/19.15.43</t>
  </si>
  <si>
    <t>A virtual reality-based test to assess functional vision in people with simulated ultra low vision</t>
  </si>
  <si>
    <t>Arathy Kartha|Roksana Sadeghi|Chau Tran|Zoe Nardo|Olukemi Adeyemo|Liancheng Yang|Duane Geruschat|Gislin Dagnelie</t>
  </si>
  <si>
    <t>The Virtual Reality Element of Linguistic Information -- Possible Forward Error Correction of Shannon Theories</t>
  </si>
  <si>
    <t>Tokumaru Kimiaki</t>
  </si>
  <si>
    <t>Semantic Analysis|Semantic Link Network|Knowledge Representation</t>
  </si>
  <si>
    <t>https://doi.org/10.1109/icict57646.2023.10134475</t>
  </si>
  <si>
    <t>Deep Learning Model for Detection and Recognition of Fire based on Virtual Reality Video Images</t>
  </si>
  <si>
    <t>Kanakam Siva Rama Prasad|N Srinivasa Rao|T Kishore Babu|A.Sai Naga Pranav.|Gosu Bobby|Shaik Haribulla</t>
  </si>
  <si>
    <t>Fire Detection|Smoke Detection|Real-Time Detection|Fire Behavior|Motion Detection</t>
  </si>
  <si>
    <t>Chen, C.J., Lau, S.Y., Chuah. K.M., &amp; Teh, C.S. (2013). Group Usability Testing of Virtual Reality-based Learning Environments: A Modified Approach.</t>
  </si>
  <si>
    <t>Chwen Jen Chen|Yung Lau Siew|Kee-Man Chuah|Chee Siong Teh</t>
  </si>
  <si>
    <t>https://doi.org/10.1109/iciscae51034.2020.9236814</t>
  </si>
  <si>
    <t>Three-Dimensional Registration Method of KLT Inter-Frame Tracking and Improved ORB Feature Detection in Augmented Reality</t>
  </si>
  <si>
    <t>Guangyuan Xu|Weiji He|Wenwen Zhang|Guohua Gu|Qian Chen</t>
  </si>
  <si>
    <t>Feature Matching|3D Mapping|Object Recognition|Image Retrieval|Immersive Simulations</t>
  </si>
  <si>
    <t>https://doi.org/10.14257/jse.2018.08.06</t>
  </si>
  <si>
    <t>Design of Detection Method for Pattern Modulation Prevention in Solid Augmented Reality System</t>
  </si>
  <si>
    <t>Boan gonghag yeon'gu nonmunji</t>
  </si>
  <si>
    <t>Donghyun Kim|Kim Seok Soo</t>
  </si>
  <si>
    <t>https://doi.org/10.3390/electronics10040377</t>
  </si>
  <si>
    <t>Detection of Removed Objects in 3D Meshes Using Up-to-Date Images for Mixed-Reality Applications</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</si>
  <si>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</si>
  <si>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Olivier Roupin|Matthieu Fradet|Caroline Baillard|Guillaume Moreau</t>
  </si>
  <si>
    <t>Object Recognition|Feature Matching|3D Mapping|Image Retrieval</t>
  </si>
  <si>
    <t>https://doi.org/10.9708/jksci.2019.24.01.073</t>
  </si>
  <si>
    <t>Vanishing Line based Lane Detection for Augmented Reality-aided Driver Induction</t>
  </si>
  <si>
    <t>Jeong-Rok Yun|Dong-Kil Lee|ChunÔºå Sungkuk|HongSungHoon</t>
  </si>
  <si>
    <t>Lane Detection|Vehicle Identification|Automatic License Plate Recognition|Object Detection|Real-Time Recognition</t>
  </si>
  <si>
    <t>https://doi.org/10.58530/2022/2227</t>
  </si>
  <si>
    <t>Immersive and Interactive On-the-fly MRI Control and Visualization with a Holographic Augmented Reality Interface: A Trans-Atlantic Test</t>
  </si>
  <si>
    <t>Proceedings on CD-ROM - International Society for Magnetic Resonance in Medicine. Scientific Meeting and Exhibition/Proceedings of the International Society for Magnetic Resonance in Medicine, Scientific Meeting and Exhibition</t>
  </si>
  <si>
    <t>Jose Velazco-Garcia|Nikolaos Tsekos|Andrew Webb|Kirsten Koolstra</t>
  </si>
  <si>
    <t>Immersive Simulations|Visualization|Simulations</t>
  </si>
  <si>
    <t>https://doi.org/10.1504/ijptech.2020.10032831</t>
  </si>
  <si>
    <t>Prince Kumar Moudgil|Harish Pungotra|Sandeep Gandotra</t>
  </si>
  <si>
    <t>Collision Detection|Modeling|Simulations|Virtual Reality|Network Simulation</t>
  </si>
  <si>
    <t>Testing Augmented Reality Tools for Communicating Storm Surge and Encouraging Preparedness: A Survey of Texas A&amp;M at Galveston Students</t>
  </si>
  <si>
    <t>98th American Meteorological Society Annual Meeting</t>
  </si>
  <si>
    <t>David Retchless</t>
  </si>
  <si>
    <t>Crowd Simulation|Immersive Simulations</t>
  </si>
  <si>
    <t>https://doi.org/10.1145/3267782.3274682</t>
  </si>
  <si>
    <t>Towards Unobtrusive Obstacle Detection and Notification for Virtual Reality Using Metaphors</t>
  </si>
  <si>
    <t>https://doi.org/10.1201/9780203859476.ch94</t>
  </si>
  <si>
    <t>Low-cost gesture detection as a form of interaction in a virtual reality multi-projection system</t>
  </si>
  <si>
    <t>A Porto|D Sena|H Vale|C Oliveira|H Carvalho</t>
  </si>
  <si>
    <t>Motion Capture|Physics-based Animation|Motion Synthesis|Virtual Reality|Human Motion Data</t>
  </si>
  <si>
    <t>https://doi.org/10.1201/9780203859476-105</t>
  </si>
  <si>
    <t>C. Oliveira, D.C. Sena, H.M.C. Vale, H.J.R. Carvalho &amp; A.J.V. Porto</t>
  </si>
  <si>
    <t>https://doi.org/10.1109/aixvr59861.2024.00060</t>
  </si>
  <si>
    <t>Typing on Any Surface: Real-Time Keystroke Detection in Augmented Reality</t>
  </si>
  <si>
    <t>Xingyu Fu|Mingze Xi</t>
  </si>
  <si>
    <t>Real-time Tracking|Gesture Recognition|Immersive Simulations|Auditory Localization|Tactile Perception</t>
  </si>
  <si>
    <t>https://doi.org/10.1016/s0924-9338(11)73563-5</t>
  </si>
  <si>
    <t>FC09-02 - Efficacy of distraction by means of virtual reality in the control and reduction of pain using the cold-pressor test</t>
  </si>
  <si>
    <t>European psychiatry</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</si>
  <si>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</si>
  <si>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J. Guti√©rrez-Maldonado|K. Cabas-Hoyos|O. Guti√©rre Mart√≠nez|D. Loreto-Quijada|C. Pe√±aloza-Salazar</t>
  </si>
  <si>
    <t>https://doi.org/10.1016/j.ptsp.2022.02.019</t>
  </si>
  <si>
    <t>Validity and reliability of using an augmented reality smartphone application during Modified Star Excursion Balance Test</t>
  </si>
  <si>
    <t>Physical therapy in sport</t>
  </si>
  <si>
    <t>Karina Miranda Boson|Khayra Magalh√£es de Lima|Carolina Bahia Galante Freire|George Schayer Sabino</t>
  </si>
  <si>
    <t>https://doi.org/10.37789/rochi.2022.1.1.24</t>
  </si>
  <si>
    <t>What is the acceptability of the autonomous vehicle for disabled people ? The case of a virtual reality application: test and evaluation.</t>
  </si>
  <si>
    <t>Nicolas Bert|Mohsen Zare|Maxime Larique|Jean Claude Sagot</t>
  </si>
  <si>
    <t>Autonomous Vehicle Adoption|Mobility as a Service|Public Transit Integration</t>
  </si>
  <si>
    <t>https://doi.org/10.1109/icoris.2019.8874892</t>
  </si>
  <si>
    <t>Real-Time Hand Palm Detection and Tracking Augmented Reality Game Using Lucas Kanade Optical Flow Combined with Color Blob Detection</t>
  </si>
  <si>
    <t>Padma Nyoman Crisnapati|Miky Setiawan|I Gusti Ngurah Wikranta Arsa|Putu Devi Novayanti|Made Satria Wibawa|Ketut Gus Oka Ciptahadi</t>
  </si>
  <si>
    <t>Gesture Recognition|Immersive Simulations|Multi-touch Sensing</t>
  </si>
  <si>
    <t>Low-cost, smartphone based frequency doubling technology visual field testing using virtual reality</t>
  </si>
  <si>
    <t>Karam AlRahman Alawa|Elaine Han|Mohamed Sayed|Alejandro Arboleda|Heather Durkee|Mariela Aguilar|Ryan Nolan|Richard K Lee</t>
  </si>
  <si>
    <t>Virtual Reality|Immersive Simulations</t>
  </si>
  <si>
    <t>https://doi.org/10.1167/jov.23.9.5126</t>
  </si>
  <si>
    <t>Investigating the effects of a virtual reality vs. screen-based testing setup on incidental memory after visual search through scenes</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</si>
  <si>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</si>
  <si>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Julia Beitner|Jason Helbing|Erwan J. David|Melissa L.-H. Vo</t>
  </si>
  <si>
    <t>Visual Attention|Visual Perception|Perceptual Learning|Video Object Segmentation|Object Recognition</t>
  </si>
  <si>
    <t>https://doi.org/10.1109/access.2022.3217555</t>
  </si>
  <si>
    <t>Orientation Prediction for VR and AR Devices Using Inertial Sensors Based on Kalman-Like Error Compensation</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</si>
  <si>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</si>
  <si>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Le Thi Hue Dao|Truong Thanh Nhat Mai|Wook Hong|Sanghyun Park|Hokwon Kim|Joon Goo Lee|Min-Seok Kim|Chul Lee</t>
  </si>
  <si>
    <t>Inertial Sensors|Kalman Filtering|Inertial Navigation Systems|Location Estimation|RF-Based Positioning</t>
  </si>
  <si>
    <t>https://doi.org/10.1007/978-3-031-49425-3_14</t>
  </si>
  <si>
    <t>Do Users Tolerate Errors? Effects of Observed Failures on the Subjective Evaluation of a Gesture-Based Virtual Reality Application</t>
  </si>
  <si>
    <t>Lisa Graichen|Matthias Graichen</t>
  </si>
  <si>
    <t>User Acceptance|Tactile Perception</t>
  </si>
  <si>
    <t>https://doi.org/10.1109/ijcnn54540.2023.10191223</t>
  </si>
  <si>
    <t>Boosting Aerial Object Detection Performance via Virtual Reality Data and Multi-Object Training</t>
  </si>
  <si>
    <t>Nikolas Koutsoubis|Kyle Naddeo|Garrett Williams|George Lecakes|Gregory Ditzler|Nidhal C. Bouaynaya|Thomas Kiel</t>
  </si>
  <si>
    <t>Object Detection|Visual Odometry|Computer Vision|Image Recognition</t>
  </si>
  <si>
    <t>https://doi.org/10.1145/3377290.3377315</t>
  </si>
  <si>
    <t>Testing VR headset cameras for capturing written content</t>
  </si>
  <si>
    <t>Ivan Nikolov</t>
  </si>
  <si>
    <t>https://doi.org/10.1088/1361-665x/acbd76</t>
  </si>
  <si>
    <t>Design, testing and control of a smart haptic interface driven by 3D-printed soft pneumatic actuators for virtual reality-based hand rehabilitation</t>
  </si>
  <si>
    <t>Smart materials and structures</t>
  </si>
  <si>
    <t>Donatella Dragone|Luigi Randazzini|Gianni Stano|Alessia Capace|Francesca Nesci|Carlo Cosentino|Francesco Amato|Roberto Colao|Gianluca Percoco|Alessio Merola</t>
  </si>
  <si>
    <t>Haptic Interfaces|Soft Robotics|Human-Machine Collaboration|Adaptive Control|Tactile Perception</t>
  </si>
  <si>
    <t>https://doi.org/10.5281/zenodo.7086079</t>
  </si>
  <si>
    <t>Relevance of Virtual Reality in Minimizing Human Errors in Oil and Gas Companies</t>
  </si>
  <si>
    <t>Dr. B.A Anuradha|Mohammed Ali Yahya AlHajj</t>
  </si>
  <si>
    <t>Industrial Safety</t>
  </si>
  <si>
    <t>https://doi.org/10.1007/978-3-031-21167-6_2</t>
  </si>
  <si>
    <t>Augmented Reality-Driven Prototyping for Error Elimination During Computational Design and Digital Fabrication</t>
  </si>
  <si>
    <t>Management and industrial engineering</t>
  </si>
  <si>
    <t>Odysseas Kontovourkis</t>
  </si>
  <si>
    <t>Computational Design|Digital Fabrication|Architectural Design</t>
  </si>
  <si>
    <t>https://doi.org/10.3389/frvir.2023.1147731</t>
  </si>
  <si>
    <t>Corrigendum: Real-time affect detection in virtual reality: A technique based on a three-dimensional model of affect and EEG signals</t>
  </si>
  <si>
    <t>CORRECTION article Front. Virtual Real., 17 April 2023Sec. Virtual Reality and Human Behaviour Volume 4 - 2023 | https://doi.org/10.3389/frvir.2023.1147731</t>
  </si>
  <si>
    <t>Andres Pinilla|Jan-Niklas Voigt-Antons|Jaime Garcia|William Raffe|Sebastian M√∂ller</t>
  </si>
  <si>
    <t>Real-time Tracking|Visual Tracking|Object Tracking|Motion Detection|Multiple Object Tracking</t>
  </si>
  <si>
    <t>Combining Augmented Reality and Object Detection on a handheld device to improve Second Language Acquisition</t>
  </si>
  <si>
    <t>Noud Emonts</t>
  </si>
  <si>
    <t>Virtual Reality|Immersive Simulations|Human-Robot Interaction|Artificial Intelligences|Smart City Applications</t>
  </si>
  <si>
    <t>https://doi.org/10.1109/vrw62533.2024.00359</t>
  </si>
  <si>
    <t>[DC] Remapped Interaction Detection by Naive Users in Virtual Reality</t>
  </si>
  <si>
    <t>Brett Benda</t>
  </si>
  <si>
    <t>Action Recognition|Activity Recognition|Context-Aware Applications|Fall Detection|Ambient Intelligence</t>
  </si>
  <si>
    <t>https://doi.org/10.7302/7023</t>
  </si>
  <si>
    <t>Connected and Automated Vehicle (CAV) Testing Scenario Design and Implementation Using Naturalistic Driving Data and Augmented Reality</t>
  </si>
  <si>
    <t>Feng, Yiheng, Ph.D.|Bao, Shan, Ph.D.|Liu, Henry, Ph.D.</t>
  </si>
  <si>
    <t>Driver Behavior|Driver Assistance Systems|Automation|Urban Driving|Collision Avoidance</t>
  </si>
  <si>
    <t>T√≠tulo art√≠culo / T√≠tol article: Using virtual reality and mood-induction procedures to test products with consumers of ceramic tiles</t>
  </si>
  <si>
    <t>Botella Arbona|Rosa Mar√≠a</t>
  </si>
  <si>
    <t>The Mixed Reality System for AIT/AIV in Space Domain ‚Äì The Remote User Test of the First Integrated Prototype</t>
  </si>
  <si>
    <t>The Design of the Virtual Testing System of Vehicle Vibration Based on VR</t>
  </si>
  <si>
    <t>Modular Machine Tool &amp; Automatic Manufacturing Technique</t>
  </si>
  <si>
    <t>Shang Jun-min</t>
  </si>
  <si>
    <t>https://doi.org/10.2991/icsnce-18.2018.24</t>
  </si>
  <si>
    <t>Research on Bounding Volume Boxes Collision Detection Algorithm in Virtual Reality Technology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</si>
  <si>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</si>
  <si>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Wan Chao|Liu Pingping|Hong Bo</t>
  </si>
  <si>
    <t>Collision Detection|Virtual Metrology|Surface Defect Detection</t>
  </si>
  <si>
    <t>The Effects of Immersion on Visual Attention and Detection of Signals Performance for Virtual Reality Training Systems</t>
  </si>
  <si>
    <t>Shiau-Feng Lin|Chiuhsiang Joe Lin|Rou-Wen Wang|Wei-Jung Shiang</t>
  </si>
  <si>
    <t>Immersion|Learning Outcomes|Virtual Reality</t>
  </si>
  <si>
    <t>https://doi.org/10.1002/sdtp.17099</t>
  </si>
  <si>
    <t>46‚Äê5: Photon‚Äêto‚ÄêPhoton Latency Test Solution to Video See‚ÄêThrough of Mixed Reality Headset</t>
  </si>
  <si>
    <t>Longyun Xiao|Wangzan Jin|Qining Wang|Lei Zhao</t>
  </si>
  <si>
    <t>https://doi.org/10.14733/cadaps.2023.s9.23-39</t>
  </si>
  <si>
    <t>Artificial Intelligence-based English Vocabulary Test Research Using Log Analysis with Virtual Reality Assistance</t>
  </si>
  <si>
    <t>Computer-Aided Design and Applications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</si>
  <si>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</si>
  <si>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Li Liao</t>
  </si>
  <si>
    <t>Artificial Intelligences|Virtual Reality|Semantic Network Analysis|Smart Learning|Social Network Analysis</t>
  </si>
  <si>
    <t>https://doi.org/10.1007/978-3-662-58866-6_19</t>
  </si>
  <si>
    <t>Development of a Virtual Reality Simulator Test Bench Capable of Validating Transmission Performance of Drivability using a Virtual Engine</t>
  </si>
  <si>
    <t>Proceedings</t>
  </si>
  <si>
    <t>https://doi.org/10.1145/3489849.3489915</t>
  </si>
  <si>
    <t>Fishtank Sandbox: A Software Framework for Collaborative Usability Testing of Fish Tank Virtual Reality Interaction Techniques</t>
  </si>
  <si>
    <t>Vishal Jangid|Sirisilp Kongsilp</t>
  </si>
  <si>
    <t>Virtual Environments|User Experience|Interaction Techniques|Tangible User Interfaces|Immersive Simulations</t>
  </si>
  <si>
    <t>The earring store : an android virtual mirror augmented reality application based on the new android face detection feature</t>
  </si>
  <si>
    <t>Leandro Francisco Bruno</t>
  </si>
  <si>
    <t>Facial Landmark Detection|Face Recognition|Feature Learning|3D Face Reconstruction|Facial Expression Analysis</t>
  </si>
  <si>
    <t>https://doi.org/10.1088/1742-6596/2403/1/012040</t>
  </si>
  <si>
    <t>Assembly state detection technology based on virtual reality for key components of large space deployable mechanism</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</si>
  <si>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</si>
  <si>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Jianze Liu|Ting Zeng|Yan Wang|Mingyan Ren|Yun Li|Zhiqiang Zhang</t>
  </si>
  <si>
    <t>Disassembly Sequencing|CAD/CAM Integration|Virtual Prototyping</t>
  </si>
  <si>
    <t>https://doi.org/10.1155/2023/9783121</t>
  </si>
  <si>
    <t>Retracted: Test of Ultimate Bearing Capacity of Building Concrete Structures in Earthquake Area Based on Virtual Reality</t>
  </si>
  <si>
    <t>Journal of Sensors</t>
  </si>
  <si>
    <t>Sustainability Assessment</t>
  </si>
  <si>
    <t>The effects of test mode on Korean L2 speakers‚Äô performance and perception in a face-to-face and virtual reality oral assessment</t>
  </si>
  <si>
    <t>Íµ≠Ï†úÌïúÍµ≠Ïñ¥ÍµêÏú°ÌïôÌöå Íµ≠Ï†úÌïôÏà†Î∞úÌëúÎÖºÎ¨∏Ïßë</t>
  </si>
  <si>
    <t>ÏÜ°ÏûêÏòÅ ( Jayoung Song )</t>
  </si>
  <si>
    <t>Learning Satisfaction</t>
  </si>
  <si>
    <t>https://doi.org/10.24269/jkt.v5i2.826</t>
  </si>
  <si>
    <t>APLIKASI PENAMPIL WARNA PELITUR PRODUK FURNITURE DENGAN AUGMENTED REALITY DI TOKO UD. CIPTA KARYA DENGAN ALGORITMA FAST CORNER DETECTION</t>
  </si>
  <si>
    <t>Komputek</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</si>
  <si>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</si>
  <si>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Riyan Priyambodo Pradana|Arin Yuli Astuti|Ismail Abdulrazzaq Zulkarnain</t>
  </si>
  <si>
    <t>Digital Image Processing</t>
  </si>
  <si>
    <t>https://doi.org/10.21307/ijanmc-2018-041</t>
  </si>
  <si>
    <t>International journal of advanced network, monitoring, and controls</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</si>
  <si>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</si>
  <si>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Collision Detection</t>
  </si>
  <si>
    <t>https://doi.org/10.1109/ic3d.2014.7032592</t>
  </si>
  <si>
    <t>Detection of 3D position of eyes through a consumer RGB-D camera for stereoscopic mixed reality environments</t>
  </si>
  <si>
    <t>Manuela Chessa|Matteo Garibotti|Guido Maiello|Lorenzo Caroggio|Huayi Huang|Silvio Sabatini|Fabio Solari</t>
  </si>
  <si>
    <t>Eye Tracking|Stereoscopic Displays|Remote Gaze Estimation|Gaze Estimation|Eye Movement Analysis</t>
  </si>
  <si>
    <t>https://doi.org/10.1177/03611981211031229</t>
  </si>
  <si>
    <t>Enhancing the Performance of Vehicle Passenger Detection under Adverse Weather Conditions Using Augmented Reality-Based Machine Learning Approach</t>
  </si>
  <si>
    <t>Transportation research record</t>
  </si>
  <si>
    <t>Jaeyun Lee|Sangcheol Kang|Jaedeok Lim|Seong Geon Kim|Changmo Kim</t>
  </si>
  <si>
    <t>Lane Detection|Driver Assistance Systems|Urban Driving|Intelligent Transportation Systems|Object Detection</t>
  </si>
  <si>
    <t>https://doi.org/10.11591/eecsi.v1.400</t>
  </si>
  <si>
    <t>Proceeding of the Electrical Engineering, Computer Science and Informatics (EECSI) Conference</t>
  </si>
  <si>
    <t>Rossi Passarella|Sutarno .|Ahmad Rezqy FF</t>
  </si>
  <si>
    <t>Character Segmentation|Real-Time Recognition</t>
  </si>
  <si>
    <t>https://doi.org/10.37789/rochi.2022.1.1.*</t>
  </si>
  <si>
    <t>What is the acceptability of the autonomous vehicle for disab led people ? The case of a virtual reality application: test and evaluation.</t>
  </si>
  <si>
    <t>BERT Nicolas|ZARE Mohsen|LARIQUE Maxime|SAGOT Jean Claude</t>
  </si>
  <si>
    <t>Autonomous Vehicle Adoption|Mobility as a Service|Self-Regulation|Dynamic Ride-Sharing</t>
  </si>
  <si>
    <t>https://doi.org/10.3389/fdgth.2024.1307817</t>
  </si>
  <si>
    <t>Designing, implementing and testing an intervention of affective intelligent agents in nursing virtual reality teaching simulations‚Äîa qualitative study</t>
  </si>
  <si>
    <t>Frontiers in digital health</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</si>
  <si>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</si>
  <si>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Michael Loizou|Sylvester Arnab|Petros Lameras|Thomas Hartley|Fernando Loizides|Praveen Kumar|Dana Sumilo</t>
  </si>
  <si>
    <t>Interactive Virtual Humans|Emotional Intelligence|Intelligent Tutoring Systems|Emotion Perception|Cognitive-Affective Interaction</t>
  </si>
  <si>
    <t>https://doi.org/10.1117/12.2663417</t>
  </si>
  <si>
    <t>DyViR: dynamic virtual reality dataset for aerial threat object detection</t>
  </si>
  <si>
    <t>Garrett Williams|George Lecakes|Amanda Almon|Nikolas Koutsoubis|Kyle Naddeo|Thom Kiel|Gregory Ditzler|Nidhal Bouaynaya</t>
  </si>
  <si>
    <t>Multiple Object Tracking|Motion Detection|Visual Tracking|Object Tracking|Real-time Tracking</t>
  </si>
  <si>
    <t>https://doi.org/10.1109/itsc57777.2023.10421917</t>
  </si>
  <si>
    <t>Paving the Ways for Vehicles-in-the-loop: Wireless Integration of Autonomous Vehicles into Mixed Reality Proving Grounds and Test Areas</t>
  </si>
  <si>
    <t>Marc Ren√© Zofka|Tobias Fleck|Philip Sch√∂rner|Marc Heinrich|J. Marius Z√∂llner</t>
  </si>
  <si>
    <t>Internet of Vehicles|Lane Detection|Networked Robotics|Vehicular Ad Hoc Networks|Sensor Fusion</t>
  </si>
  <si>
    <t>https://doi.org/10.1109/vrw62533.2024.00168</t>
  </si>
  <si>
    <t>Immersive Rover Control and Obstacle Detection based on Extended Reality and Artificial Intelligence</t>
  </si>
  <si>
    <t>Sof√≠a Coloma|Alexandre Frantz|Dave Van Der Meer|Ernest Skrzypczyk|Andrej Orsula|Miguel Olivares-Mendez</t>
  </si>
  <si>
    <t>Collision Detection|Virtual Reality|3D Visualization|Modeling|GIS-based Modeling</t>
  </si>
  <si>
    <t>https://doi.org/10.1504/ijmtm.2023.10059022</t>
  </si>
  <si>
    <t>Research on remote monitoring method of mechanical equipment fault based on virtual reality technology</t>
  </si>
  <si>
    <t>International journal of manufacturing technology and management</t>
  </si>
  <si>
    <t>Yanmei Jiao|Huihui Tian</t>
  </si>
  <si>
    <t>https://doi.org/10.1504/ijmtm.2023.133467</t>
  </si>
  <si>
    <t>https://doi.org/10.59297/yoma9043</t>
  </si>
  <si>
    <t>Object Detection and Augmented Reality Annotations for Increased Situational Awareness in Light Smoke Conditions</t>
  </si>
  <si>
    <t>Proceedings of the ... International ISCRAM Conference</t>
  </si>
  <si>
    <t>Smoke Detection|Fire Detection|Real-Time Detection|Forest Fire Monitoring</t>
  </si>
  <si>
    <t>https://doi.org/10.5281/zenodo.8301296</t>
  </si>
  <si>
    <t>Object detection and augmented reality annotations for increased situational awareness in light smoke conditions</t>
  </si>
  <si>
    <t>Gkika Ioanna|Pattas Dimitrios|Konstantoudakis Konstantinos|Zarpalas Dimitrios</t>
  </si>
  <si>
    <t>https://doi.org/10.1016/j.ijrobp.2023.06.2280</t>
  </si>
  <si>
    <t>A Radiotherapy Positioning Method for Both Coarse Guidance and Precise Verification Based on Integration of AR and Optical Surface Imaging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</si>
  <si>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</si>
  <si>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G. Zhang|Z. Jiang|L. Wang</t>
  </si>
  <si>
    <t>Image-Guided Radiotherapy|Radiotherapy Physics|Virtual Reality Training|Immersive Simulations</t>
  </si>
  <si>
    <t>https://doi.org/10.18260/1-2--44644</t>
  </si>
  <si>
    <t>In-Situ Bending Moment Visualization of a Structure Using Augmented Reality and Real-Time Object Detection</t>
  </si>
  <si>
    <t>Agile technology</t>
  </si>
  <si>
    <t>Diana Arboleda|James Giancaspro,|Max Cacchione|Mert Okyay</t>
  </si>
  <si>
    <t>Structure from Motion|Localization|Immersive Simulations|Visual Odometry|3D Reconstruction</t>
  </si>
  <si>
    <t>https://doi.org/10.1109/icetci57876.2023.10176949</t>
  </si>
  <si>
    <t>Research on Aero-Engine Detection System Based on Computer Virtual Reality Technology</t>
  </si>
  <si>
    <t>Qingqing Guo|Liya Liu</t>
  </si>
  <si>
    <t>Detection|Collision Detection</t>
  </si>
  <si>
    <t>Implementation and Analysis of a Low-Latency Off-Loading Approach to Object Detection for Augmented Reality on a Mobile Phone</t>
  </si>
  <si>
    <t>Scott Maner</t>
  </si>
  <si>
    <t>https://doi.org/10.1016/j.gaitpost.2020.07.118</t>
  </si>
  <si>
    <t>Investigation of effect of different virtual reality environments on saccadic eye movement: Construct validity testing in healthy older adults</t>
  </si>
  <si>
    <t>Gait &amp; posture</t>
  </si>
  <si>
    <t>Y. Imaoka|A. Flury|E.D. de Bruin</t>
  </si>
  <si>
    <t>Eye Movement Analysis|Gaze Estimation|Visual Perception|Eye Tracking|Virtual Environments</t>
  </si>
  <si>
    <t>Development of VR system for testing library designs</t>
  </si>
  <si>
    <t>Sho Sato|Saki Itagaki|Asuka Suehiro|Tomoka Takamura|Koji Yamashita|Ryuta Ichikawa|Katsuhiko Sukoboshi|Takashi Harada</t>
  </si>
  <si>
    <t>ANALISIS KINERJA FINGER-TRACKING-BY-DETECTION UNTUK AUGMENTED REALITY MENGGUNAKAN SINGLE SHOT MULTIBOX DETECTOR</t>
  </si>
  <si>
    <t>Vivian Alfionita Sutama</t>
  </si>
  <si>
    <t>ËôõÊì¨ÂØ¶Â¢ÉÊ©üËªäÈßïÈßõÊ®°Êì¨Âô®‰πãÁ†îÁôºËàá‰ø°ÊïàÂ∫¶È©óË≠â; Virtual Reality Motorcycle Riding Simulator Development and Reliability-Validity Verify</t>
  </si>
  <si>
    <t>Ë©πÂçöÂÇë|Po-Chieh Chan</t>
  </si>
  <si>
    <t>Human Motion Simulation|Tire-Road Friction Estimation</t>
  </si>
  <si>
    <t>https://doi.org/10.23887/janapati.v13i1.68925</t>
  </si>
  <si>
    <t>Development of Augmented Reality Application as An Educational Media for Visitors to Museum Pusaka Keraton Kasepuhan Cirebon Using Object Tracking Method and Fast Corner Detection Algorithm Based on Android</t>
  </si>
  <si>
    <t>Jurnal Nasional Pendidikan Teknik Informatika (JANAPATI)</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</si>
  <si>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</si>
  <si>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None Yuhano|None Faisal Akbar</t>
  </si>
  <si>
    <t>https://doi.org/10.25236/ijfet.2024.060101</t>
  </si>
  <si>
    <t>Integrating VR into Power Testing: Opportunities and Challenges</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</si>
  <si>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</si>
  <si>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Chen Zhao|Mingqiang Chen|Hongjing Li|Jianing Nie|Xinhai Chen</t>
  </si>
  <si>
    <t>https://doi.org/10.16910/jemr.15.3.9</t>
  </si>
  <si>
    <t>A systematic performance comparison of two Smooth Pursuit detection algorithms in Virtual Reality depending on target number, distance, and movement patterns</t>
  </si>
  <si>
    <t>Journal of eye movement research</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</si>
  <si>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</si>
  <si>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Sarah Christin Freytag|Michelle Kamps|Roland Zechner</t>
  </si>
  <si>
    <t>Maneuvering Targets</t>
  </si>
  <si>
    <t>Building a multi-sensor mobile robot that can freely move, detect human movement, and determine the general shape and position of a human subject to be compatible with an augmented reality headset.</t>
  </si>
  <si>
    <t>Nithin Saravanapandian</t>
  </si>
  <si>
    <t>Human-Robot Interaction|Service Robots|Networked Robotics</t>
  </si>
  <si>
    <t>https://doi.org/10.5281/zenodo.6557350</t>
  </si>
  <si>
    <t>Evaluation of a Motion Platform Combined with an Acoustic Virtual Reality Tool: a Spatial Orientation Test in Sighted and Visually Impaired People</t>
  </si>
  <si>
    <t>Zanchi, Silvia|Cuturi, Luigi F.|Sandini, Giulio|Gori, Monica</t>
  </si>
  <si>
    <t>Auditory Localization|Virtual Environments|Spatial Ability|Sensory Substitution|Virtual Reality</t>
  </si>
  <si>
    <t>https://doi.org/10.1016/j.jalz.2013.05.1293</t>
  </si>
  <si>
    <t>P3‚Äì220: Wayfinding in elderly and Alzheimer's disease populations: A study in the vr‚Äêmaze test</t>
  </si>
  <si>
    <t>Francesca Morganti|Giuseppe Riva</t>
  </si>
  <si>
    <t>Assemble Research of Oil &amp; Gas Test String Based on VR Technology</t>
  </si>
  <si>
    <t>Research and Exploration in Laboratory</t>
  </si>
  <si>
    <t>Tang Liang</t>
  </si>
  <si>
    <t>3D Visualization|Simulations</t>
  </si>
  <si>
    <t>https://doi.org/10.1109/icsece58870.2023.10263462</t>
  </si>
  <si>
    <t>Research on Network Information Security Detection System Based on Computer Virtual Reality Technology</t>
  </si>
  <si>
    <t>Yang Guo</t>
  </si>
  <si>
    <t>Intrusion Detection|Botnet Detection|Network Simulation|Anomaly Detection|Network Security</t>
  </si>
  <si>
    <t>Innovative studies on reinforced concrete panel structures through experimental testing and finite element modeling; and teaching structural engineering courses using augmented reality</t>
  </si>
  <si>
    <t>Elizabeth Miller</t>
  </si>
  <si>
    <t>Layered Structures</t>
  </si>
  <si>
    <t>https://doi.org/10.1002/sdtp.14042</t>
  </si>
  <si>
    <t>67‚Äê4: Visual Simultaneous Localization and Mapping with Deep Neural Network Based Loop Detection for Augmented Reality</t>
  </si>
  <si>
    <t>Yang Li|Chao Ping Chen|Yuan Liu|Jie Chen|Changzhao Zhu|Ziqi Peng</t>
  </si>
  <si>
    <t>Localization|3D Mapping|Visual Odometry|Feature Matching|Interest Point Detectors</t>
  </si>
  <si>
    <t>Detection of Strong and Weak Moments in Cinematic Virtual Reality Narration with the Use of 3D Eye Tracking</t>
  </si>
  <si>
    <t>Advances in Computer-Human Interaction</t>
  </si>
  <si>
    <t>Pawe≈Ç Kobyli≈Ñski|Grzegorz Pochwatko</t>
  </si>
  <si>
    <t>Visual Attention|Video Object Segmentation|Visual Representation|Interactive Visualization|Information Visualization</t>
  </si>
  <si>
    <t>ANALISIS KINERJA FINGER-TRACKING-BY-DETECTION UNTUK AUGMENTED REALITY MENGGUNAKAN YOU ONLY LOOK ONCE (YOLO)</t>
  </si>
  <si>
    <t>Shinta Aghnia Adeline</t>
  </si>
  <si>
    <t>3D Interaction Assistance in Virtual Reality: A Semantic Reasoning Engine for Context-awareness - From Interests and Objectives Detection to Adaptations.</t>
  </si>
  <si>
    <t>GRAPP/IVAPP</t>
  </si>
  <si>
    <t>Yannick Dennemont|Guillaume Bouyer|Samir Otmane|Malik Mallem</t>
  </si>
  <si>
    <t>Virtual Reality|Human-Robot Interaction|Interactive Control</t>
  </si>
  <si>
    <t>https://doi.org/10.14733/cadaps.2024.s17.203-216</t>
  </si>
  <si>
    <t>Virtual Reality Solutions for Enhanced Fault Diagnosis of Rolling Bearings in Passenger Cableways with an Improved Deep Learning Approach</t>
  </si>
  <si>
    <t>Jun Zhang|Hao Yu|Xianxuan Zhang|Juan Li</t>
  </si>
  <si>
    <t>Bearing Faults|Deep Learning|Vibration Analysis|Fault Diagnosis|Roughness Measurement</t>
  </si>
  <si>
    <t>https://doi.org/10.5220/0004207503490358</t>
  </si>
  <si>
    <t>3D Interaction Assistance in Virtual Reality: A Semantic Reasoning Engine for Context-awareness - From Interests and Objectives Detection to Adaptations</t>
  </si>
  <si>
    <t>Virtual Reality|Human-Robot Interaction|social interactions</t>
  </si>
  <si>
    <t>https://doi.org/10.1007/978-3-030-34995-0_55</t>
  </si>
  <si>
    <t>Single Fingertip Detection Using Simple Geometric Properties of the Hand Image: A Case Study for Augmented Reality in an Educational App</t>
  </si>
  <si>
    <t>Nikolaos Nomikos|Dimitris Kalles</t>
  </si>
  <si>
    <t>Gesture Recognition|Tangible User Interfaces|Multi-touch Sensing|User-defined Gestures|Hand Gesture</t>
  </si>
  <si>
    <t>https://doi.org/10.1016/j.heliyon.2024.e24748</t>
  </si>
  <si>
    <t>The feasibility and practicality of auxiliary detection of spatial navigation impairment in patients with mild cognitive impairment due to Alzheimer's disease by using virtual reality</t>
  </si>
  <si>
    <t>Heliyon</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</si>
  <si>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</si>
  <si>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Chia-Hung Lai|Ming-Chyi Pai</t>
  </si>
  <si>
    <t>Spatial Ability|Mild Cognitive Impairment|Cognitive Maps|Memory|Virtual Environments</t>
  </si>
  <si>
    <t>https://doi.org/10.1155/2023/9837926</t>
  </si>
  <si>
    <t>Retracted: Key Point Detection Method of 3D Network Model Based on Virtual Reality Technology</t>
  </si>
  <si>
    <t>Wireless Communications and Mobile Computing</t>
  </si>
  <si>
    <t>Virtual Reality Technology|Image Transmission</t>
  </si>
  <si>
    <t>ANALISIS KINERJA FINGER-TRACKING-BY-DETECTION UNTUK AUGMENTED REALITY MENGGUNAKAN FASTER REGION-BASED CONVOLUTIONAL NEURAL NETWORK</t>
  </si>
  <si>
    <t>Anky Aditya Pratama</t>
  </si>
  <si>
    <t>Function Approximation|Feedforward Neural Networks|Deep Learning|Backpropagation Learning</t>
  </si>
  <si>
    <t>https://doi.org/10.3390/computers13020040</t>
  </si>
  <si>
    <t>CollabVR: VR Testing for Increasing Social Interaction between College Students</t>
  </si>
  <si>
    <t>Computers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</si>
  <si>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</si>
  <si>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Diego Johnson|Brayan Mamani|Cesar Salas</t>
  </si>
  <si>
    <t>social interactions</t>
  </si>
  <si>
    <t>ANALISIS KINERJA TRACKING-BY-DETECTION JARI UNTUK TEKNOLOGI AUGMENTED REALITY MENGGUNAKAN REGION-BASED FULLY CONVOLUTIONAL NETWORK</t>
  </si>
  <si>
    <t>Hashfi Fadhillah</t>
  </si>
  <si>
    <t>https://doi.org/10.1007/978-3-031-23602-0_17</t>
  </si>
  <si>
    <t>Web-Based Augmented Reality of Smart Healthcare Education for Machine Learning-Based Object Detection in the Night Sky</t>
  </si>
  <si>
    <t>Sriram Veeraiya Perumal|Sudhakar Sengan|Dilip Kumar Sharma|Amarendra Kothalanka|Rajesh Iruluappan|Arjun Subburaj</t>
  </si>
  <si>
    <t>https://doi.org/10.1155/2024/9810679</t>
  </si>
  <si>
    <t>Retracted: Adoption of Convolutional Neural Network Algorithm Combined with Augmented Reality in Building Data Visualization and Intelligent Detection</t>
  </si>
  <si>
    <t>Complexity</t>
  </si>
  <si>
    <t>None Complexity</t>
  </si>
  <si>
    <t>Deep Learning|Artificial Intelligences|Convolutional Neural Networks|Graph Embedding|Visual Question Answering</t>
  </si>
  <si>
    <t>https://doi.org/10.1109/vrw62533.2024.00143</t>
  </si>
  <si>
    <t>Effectiveness of Visual Acuity Tests in VR vs the Real-World</t>
  </si>
  <si>
    <t>Sarker M. Asish|Roberto E. Salazar|Arun K Kulshreshth</t>
  </si>
  <si>
    <t>https://doi.org/10.14519/kjot.2023.31.1.01</t>
  </si>
  <si>
    <t>A Study on Correlation of Types of Performance Error and Working Memory and Execution Function in the Virtual Reality Based Kitchen Task in the Elderly</t>
  </si>
  <si>
    <t>Daehan jageob chiryo hag'hoeji/¬òThe ¬úJournal of Korean society of occupational therapy/Korean journal of occupational therapy</t>
  </si>
  <si>
    <t>Sura Kang|Jeh-Kwang Ryu|Yumi Ju</t>
  </si>
  <si>
    <t>Virtual Reality|Learning Satisfaction</t>
  </si>
  <si>
    <t>https://doi.org/10.14733/cadconfp.2023.307-312</t>
  </si>
  <si>
    <t>Real-time 3D Point-cloud Segmentation Using YOLO-based Object Detection Method for Augmented Reality Applications</t>
  </si>
  <si>
    <t>Proceedings of the annual CAD conference</t>
  </si>
  <si>
    <t>Rabab Ahniguira|Arnaud Polette|Jean-Philippe Pernot</t>
  </si>
  <si>
    <t>Surface Defect Detection|Point Clouds|Virtual Metrology|3D Reconstruction|Structure from Motion</t>
  </si>
  <si>
    <t>https://doi.org/10.1007/978-3-031-34866-2_36</t>
  </si>
  <si>
    <t>Detecting Stress in VR $$360^{\circ }$$ Immersive Experiences for Older Adults Through Eye Tracking and Psychophysiological Signals</t>
  </si>
  <si>
    <t>Leonardo Angelini|Corentin Bompard|Omar Abou Khaled|Elena Mugellini</t>
  </si>
  <si>
    <t>Virtual Reality Rehabilitation|Virtual Reality|Immersion</t>
  </si>
  <si>
    <t>https://doi.org/10.1145/3581791.3597286</t>
  </si>
  <si>
    <t>Demo: Real-Time WebXR Edge-based Object Detection for AR</t>
  </si>
  <si>
    <t>Jacky Cao|Kit Yung Lam|Lik-Hang Lee</t>
  </si>
  <si>
    <t>Edge Computing|Mobile Edge Computing|Object Recognition|Interest Point Detectors</t>
  </si>
  <si>
    <t>https://doi.org/10.1145/3607546.3616805</t>
  </si>
  <si>
    <t>Correlation between Entropy and Prediction Error in VR Head Motion Trajectories</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</si>
  <si>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</si>
  <si>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Silvia Rossi|Laura Toni|Pablo Cesar</t>
  </si>
  <si>
    <t>Travel Behavior|Event Detection|User Interaction|Visual Representation|Data Exploration</t>
  </si>
  <si>
    <t>https://doi.org/10.3390/app12115309</t>
  </si>
  <si>
    <t>Object Pose Detection to Enable 3D Interaction from 2D Equirectangular Images in Mixed Reality Educational Settings</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</si>
  <si>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</si>
  <si>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Matteo Zanetti|Alessandro Luchetti|Sharad Maheshwari|Denis Kalkofen|Manuel Labrador Ortega|Mariolino De Cecco</t>
  </si>
  <si>
    <t>3D Mapping|Visual Odometry|Immersive Simulations|3D Reconstruction|Structure from Motion</t>
  </si>
  <si>
    <t>https://doi.org/10.1109/icaeeci58247.2023.10370994</t>
  </si>
  <si>
    <t>Car Drive Simulation in Metaverse with VR Glasses for Testing Driver‚Äôs License</t>
  </si>
  <si>
    <t>Praveen Kruachottikul|Suphanut Plengkham|Napis Tansuriyawong|Nanthiphat Chuenpakorn|Noppanut Praditkamjornchai|Kittikul Kovitanggoon|Ratchatin Chancharoen</t>
  </si>
  <si>
    <t>Urban Driving|Driver Assistance Systems|Driver Behavior</t>
  </si>
  <si>
    <t>https://doi.org/10.1007/s10055-024-00999-w</t>
  </si>
  <si>
    <t>Testing memory of a VR environment: comparison with the real environment and 2D pictures</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</si>
  <si>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</si>
  <si>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Merylin Monaro|Cristina Mazza|Marco Colasanti|Elena Colicino|Francesca Bosco|Eleonora Ricci|Silvia Biondi|Michela Rossi|Paolo Roma</t>
  </si>
  <si>
    <t>Immersive Simulations|Virtual Reality|User Experience|Cognitive Load</t>
  </si>
  <si>
    <t>IMPLEMENTATION AND SIGN TEST ANALYSIS FOR MEASURING AR EFFECTIVENESS AS PROMOTION TOOL</t>
  </si>
  <si>
    <t>Jurnal Mantik Penusa</t>
  </si>
  <si>
    <t>Deny Jollyta|Muhammad Siddik|Lasman Toni</t>
  </si>
  <si>
    <t>Digital Marketing</t>
  </si>
  <si>
    <t>https://doi.org/10.1007/s11082-023-05872-9</t>
  </si>
  <si>
    <t>Simulation of optical imaging detection based on virtual reality assisted technology in intelligent assistance system for martial arts actions</t>
  </si>
  <si>
    <t>Optical and quantum electronics</t>
  </si>
  <si>
    <t>Wu Maotang|Su Zhifeng|Wan Mingyong</t>
  </si>
  <si>
    <t>Gesture Recognition|Virtual Reality|Real-time Tracking|Action Recognition</t>
  </si>
  <si>
    <t>https://doi.org/10.1109/ictc58733.2023.10392826</t>
  </si>
  <si>
    <t>Unravelling the Black Box: Enhancing Virtual Reality Network Security with Interpretable Deep Learning-Based Intrusion Detection System</t>
  </si>
  <si>
    <t>Urslla Uchechi Izuazu|Dong-Seong Kim|Jae Min Lee</t>
  </si>
  <si>
    <t>Intrusion Detection|Deep Learning|Botnet Detection</t>
  </si>
  <si>
    <t>https://doi.org/10.1002/sdtp.17306</t>
  </si>
  <si>
    <t>P‚Äê8.7: Eye Tracking Capability Testing Platform and Results of Commerical VR Products</t>
  </si>
  <si>
    <t>Tao He|Guanghang Mei|Shunli Zang|Chaohao Wang|Lei Zhao|Xiaochen Zhou</t>
  </si>
  <si>
    <t>Eye Tracking|Eye Movement Analysis|Near-Eye Displays|Remote Gaze Estimation|Gaze Estimation</t>
  </si>
  <si>
    <t>Algorithm of Two-dimensional Triggered Collision Detection Based on VR</t>
  </si>
  <si>
    <t>Computer Systems and Applications</t>
  </si>
  <si>
    <t>Wang Ku</t>
  </si>
  <si>
    <t>https://doi.org/10.1080/10494820.2023.2211640</t>
  </si>
  <si>
    <t>‚ÄúMicro World ‚Äì Exploring the Microbial Kingdom‚Äù: design and testing of a microbial VR science product</t>
  </si>
  <si>
    <t>Yanying Chen|Yaoxin Tan|Yuhui Wang</t>
  </si>
  <si>
    <t>https://doi.org/10.1115/detc2010-28732</t>
  </si>
  <si>
    <t>A VR-Based Prototyping and Demonstration Platform Integrating a Fully Active X-by-Wire Test Vehicle</t>
  </si>
  <si>
    <t>Sven Kreft|Wadim Lorenz|Jan Berssenbru¬®gge|Ju¬®rgen Gausemeier|Ansgar Tra¬®chtler</t>
  </si>
  <si>
    <t>Simulations|Digital Simulator|Real-Time Simulation|Sensor Fusion</t>
  </si>
  <si>
    <t>Overcoming the problem of uncertain tracking errors in an AR navigation application</t>
  </si>
  <si>
    <t>Oliver Scheibert</t>
  </si>
  <si>
    <t>Wayfinding|Immersive Simulations|Localization</t>
  </si>
  <si>
    <t>https://doi.org/10.1145/1140491.1140533</t>
  </si>
  <si>
    <t>Point-to-origin experiments in VR revealed novel qualitative errors in visual path integration</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</si>
  <si>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</si>
  <si>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https://doi.org/10.22214/ijraset.2019.5556</t>
  </si>
  <si>
    <t>Object Detection and Visual Innovation using AR</t>
  </si>
  <si>
    <t>International journal for research in applied science and engineering technology</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</si>
  <si>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</si>
  <si>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Vaishnavi Bhat Marakini</t>
  </si>
  <si>
    <t>Immersive Simulations|Technology|Applications</t>
  </si>
  <si>
    <t>https://doi.org/10.4324/9780429474200-9</t>
  </si>
  <si>
    <t>The CB contribution to affect and the affect contribution to the CB. How emotions are calibrated within a virtual reality (of thought and dreaming) for the purpose of making complex decisions about the future, with minimal error</t>
  </si>
  <si>
    <t>Routledge eBooks</t>
  </si>
  <si>
    <t>Fred M. Levin</t>
  </si>
  <si>
    <t>Decision Support</t>
  </si>
  <si>
    <t>https://doi.org/10.13075/mp.5893.01497</t>
  </si>
  <si>
    <t>Erratum to Raposo et al. ‚ÄúIncreasing awareness and empathy among university students through immersive exercises ‚Äì testing of the virtual reality application: A pilot study‚Äù (Med Pr 2023;74(3):187‚Äì197)</t>
  </si>
  <si>
    <t>Rui Raposo</t>
  </si>
  <si>
    <t>Immersion</t>
  </si>
  <si>
    <t>‰∏ÄÂÄãÁµêÂêàÂùëÊ¥ûÂÅµÊ∏¨ÊñπÊ≥ïÁöÑÊì¥Â¢ûÂØ¶Â¢ÉÂ∞éËà™Á≥ªÁµ± ; An Augmented Reality Guidance System Combined with Pothole Detection Approach</t>
  </si>
  <si>
    <t>ÁæÖÊøüÁæ§|Lo Chi-Chun</t>
  </si>
  <si>
    <t>Collision Detection|Virtual Reality|Optimization|Simulations</t>
  </si>
  <si>
    <t>https://doi.org/10.3030/101120779</t>
  </si>
  <si>
    <t>An innovative Virtual Reality based intrusion detection, incident investigation and response approach for enhancing the resilience, security, privacy and accountability of complex and heterogeneous digital systems and infrastructures</t>
  </si>
  <si>
    <t>Intrusion Detection|Attack Detection|Botnet Detection</t>
  </si>
  <si>
    <t>https://doi.org/10.33884/comasiejournal.v9i3.7689</t>
  </si>
  <si>
    <t>IMPLEMENTASI ALGORITMA FAST CORNER DETECTION DALAM PERANCANGAN APLIKASI PENGELAN HEWAN BERBASIS AR</t>
  </si>
  <si>
    <t>Computer and Science Industrial Engineering Journal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</si>
  <si>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</si>
  <si>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Irvan Java|Alfannisa Annurrullah Fajrin</t>
  </si>
  <si>
    <t>https://doi.org/10.1109/vrw62533.2024.00258</t>
  </si>
  <si>
    <t>Prototyping Autonomous Vehicle Lane Detection for Snow in VR</t>
  </si>
  <si>
    <t>Tatiana Ortegon-Sarmiento|Alvaro Uribe-Quevedo|Sousso Kelouwani|Patricia Paderewski-Rodriguez|Francisco Gutierrez-Vela</t>
  </si>
  <si>
    <t>Lane Detection|Real-Time Detection|Trajectory Prediction|Collision Avoidance|Computer Vision</t>
  </si>
  <si>
    <t>https://doi.org/10.1145/3531706.3536449</t>
  </si>
  <si>
    <t>Automated Usability Smell Detection in VR Application with AutoQUEST</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</si>
  <si>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</si>
  <si>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Dominick Leppich|Patrick Harms</t>
  </si>
  <si>
    <t>Usability|User Involvement|User-Centered Design|Context-Aware Web Applications</t>
  </si>
  <si>
    <t>https://doi.org/10.1142/9789812771209_0108</t>
  </si>
  <si>
    <t>PERFORMANCE TESTING AND HYSTERESIS MODELING OF A POSITION-FEEDBACK MR ACTUATOR</t>
  </si>
  <si>
    <t>Electrorheological Fluids and Magnetorheological Suspensions</t>
  </si>
  <si>
    <t>B. LIU|W. H. LI|P. B. KOSASIH|X. Z. ZHANG</t>
  </si>
  <si>
    <t>Performance-Based Design|Modeling|Dynamic Analysis|Simulations|Empirical Models</t>
  </si>
  <si>
    <t>https://doi.org/10.18178/wcse.2016.06.023</t>
  </si>
  <si>
    <t>A New Natural Marker Detection Method in AR Using Sketch-Based Image Matching</t>
  </si>
  <si>
    <t>Proceedings of 2016 the 6th International Workshop on Computer Science and Engineering</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</si>
  <si>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</si>
  <si>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Feature Learning|Object Detection|Facial Landmark Detection|Image Inpainting</t>
  </si>
  <si>
    <t>https://doi.org/10.3390/app14104262</t>
  </si>
  <si>
    <t>Indoor AR Navigation Framework Based on Geofencing and Image-Tracking with Accumulated Error Correction</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</si>
  <si>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</si>
  <si>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Min Lu|Masatoshi Arikawa|Kohei Oba|Keiichi Ishikawa|Yuhan Jin|Tomihiro Utsumi|Ryo Sato</t>
  </si>
  <si>
    <t>Indoor Localization|Indoor Tracking|RF-Based Positioning|Localization|Location Estimation</t>
  </si>
  <si>
    <t>https://doi.org/10.1007/978-3-030-23712-7_1</t>
  </si>
  <si>
    <t>Barycentric Shift Model Based VR Application for Detection and Classification on Body Balance Disorders</t>
  </si>
  <si>
    <t>Haiyan Jin|Wentao Lin|Zhaolin Xiao|Huan Liu|Bin Wang|Xiuxiu Li</t>
  </si>
  <si>
    <t>Cross-View Recognition|View Transformation Model|Visual Tracking</t>
  </si>
  <si>
    <t>https://doi.org/10.1109/incit60207.2023.10413004</t>
  </si>
  <si>
    <t>Optimal AI Model for Industrial AR Application based on Object Detection</t>
  </si>
  <si>
    <t>Kanuengnij Kubola|Bhusana Kongon|Prawit Boonmee|Prajaks Jitngernmadan</t>
  </si>
  <si>
    <t>Object Detection|Surface Defect Detection|Pattern Recognition|Automated Inspection</t>
  </si>
  <si>
    <t>https://doi.org/10.1109/iciscae51034.2020.9236859</t>
  </si>
  <si>
    <t>Research on Step-Speed Detection Device and Prediction Algorithm of VR Motion Platform</t>
  </si>
  <si>
    <t>Zhenqian Shen|Yingkai Liu</t>
  </si>
  <si>
    <t>https://doi.org/10.1109/dcoss-iot58021.2023.00058</t>
  </si>
  <si>
    <t>Evaluation of Environmental Conditions on Object Detection Using Oriented Bounding Boxes for AR Applications</t>
  </si>
  <si>
    <t>Vladislav Li|Barbara Villarini|Jean‚ÄìChristophe Nebel|Thomas Lagkas|Panagiotis Sarigiannidis|Vasileios Argyriou</t>
  </si>
  <si>
    <t>Object Detection|Surface Defect Detection|Localization|Image Recognition|Automated Inspection</t>
  </si>
  <si>
    <t>https://doi.org/10.37544/1436-4980-2022-09-63</t>
  </si>
  <si>
    <t>AR-Assistenz f√ºr die modulare Spannmittelmontage/Error-free Assembly of Clamping Systems ‚Äì Assembly Assistance for Modular Clamping Systems</t>
  </si>
  <si>
    <t>Werkstattstechnik</t>
  </si>
  <si>
    <t>Steffen Sauer|Dirk Berndt</t>
  </si>
  <si>
    <t>CAD/CAM Integration|Collaborative Manufacturing</t>
  </si>
  <si>
    <t>https://doi.org/10.1145/3649902.3653339</t>
  </si>
  <si>
    <t>Communication breakdown: Gaze-based prediction of system error for AI-assisted robotic arm simulated in VR</t>
  </si>
  <si>
    <t>Bj√∂rn Rene Severitt|Patrizia Lenhart|Benedikt Werner Hosp|Nora Jane Castner|Siegfried Wahl</t>
  </si>
  <si>
    <t>Remote Gaze Estimation|Gaze Estimation|Head Gesture Recognition|Eye Movement Analysis|Eye Tracking</t>
  </si>
  <si>
    <t>Âü∫‰∫éËßÜËßâÊ†áËÆ∞ÁöÑÂ¢ûÂº∫Áé∞ÂÆûÁ≥ªÁªüÂª∫Ê®°ÂèäÈÖçÂáÜËØØÂ∑ÆÈóÆÈ¢òÁ†îÁ©∂ (Research on Augmented Reality System Modeling and Registration Error Based on Simple Visual Marker).</t>
  </si>
  <si>
    <t>&amp;#35745;&amp;#31639;&amp;#26426;&amp;#31185;&amp;#23398;</t>
  </si>
  <si>
    <t>Guoliang Zhang|Yanxiang Wu|Zhanni Wang|Tian Wang</t>
  </si>
  <si>
    <t>https://doi.org/10.1109/iccworkshops57953.2023.10283669</t>
  </si>
  <si>
    <t>LARR: A Localization-Assisted Method to Conceal Latency-Induced Position Errors in MR Remote Rendering</t>
  </si>
  <si>
    <t>Hong-Lin Zeng|Zheng-Ting Huang|Chih-Wei Huang</t>
  </si>
  <si>
    <t>Visual Servoing|HTTP Adaptive Streaming</t>
  </si>
  <si>
    <t>https://doi.org/10.1145/3605098.3635965</t>
  </si>
  <si>
    <t>High Energy Efficiency Mobile AR Applications under Adaptive Object Detection Engine and Self-learning Governor</t>
  </si>
  <si>
    <t>He-Ru Chen|Kun-Sheng Liu|Ya-Shu Chen|Hsiu-Yi Ou Yang</t>
  </si>
  <si>
    <t>Object Detection|Surface Defect Detection</t>
  </si>
  <si>
    <t>https://doi.org/10.1109/iccs52645.2021.9697207</t>
  </si>
  <si>
    <t>An AR Projection Improvement Strategy via the Integration of Target Detection and ORB-SLAM2</t>
  </si>
  <si>
    <t>Chen Wang|Yuanqi Hu</t>
  </si>
  <si>
    <t>Object Recognition|Monocular SLAM|SLAM|Localization|Visual Odometry</t>
  </si>
  <si>
    <t>https://doi.org/10.1109/cac53003.2021.9727615</t>
  </si>
  <si>
    <t>A Lane Segmentation and Traffic Object Detection Multi-task Neural Network for AR-HUD</t>
  </si>
  <si>
    <t>2021 China Automation Congress (CAC)</t>
  </si>
  <si>
    <t>Feng Huizong|Wang Xin|Feng Mingchi|Bu Chuanxia</t>
  </si>
  <si>
    <t>Lane Detection|Object Detection</t>
  </si>
  <si>
    <t>https://doi.org/10.1007/978-3-031-37649-8_30</t>
  </si>
  <si>
    <t>Construction and Evaluation of a Laboratory Stand for Testing MV Switchgears Using VR Technology in the Power Industry</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</si>
  <si>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</si>
  <si>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Tadeusz Daszczy≈Ñski|Kacper Berdek|Dariusz Naruszewicz</t>
  </si>
  <si>
    <t>https://doi.org/10.1504/ijaip.2018.10013455</t>
  </si>
  <si>
    <t>Rodr√≠guez, C., Areces, D., Garc√≠a, T., Cueli, M., &amp; Gonz√°lez-Castro, P. (2018). Comparison between two Continuous Performance Tests for identifying ADHD: Traditional vs. Virtual Reality. International Journal of Clinical and Health Psychology, 18, 254-263. Espa√±a: Elsevier Doyma (2018)</t>
  </si>
  <si>
    <t>Mariana Soledad Seivane</t>
  </si>
  <si>
    <t>Geriatric Assessment</t>
  </si>
  <si>
    <t>https://doi.org/10.2139/ssrn.4084049</t>
  </si>
  <si>
    <t>Modular-Designed AR Application for Improved Human-Machine Interaction and Real-Time Error Correction in Laboratory Units</t>
  </si>
  <si>
    <t>Vadym Bilous|Liliia Kudelina|Philipp Staedter</t>
  </si>
  <si>
    <t>https://doi.org/10.5988/jime.54.743</t>
  </si>
  <si>
    <t>Managing Piping Parts Efficiently Using ‚ÄúAR Marker‚Äù Technology Based on Results of Field Test</t>
  </si>
  <si>
    <t>Marin enjiniaringu/Marine engineering</t>
  </si>
  <si>
    <t>Atsushi Tsugiyama</t>
  </si>
  <si>
    <t>Predictive Maintenance</t>
  </si>
  <si>
    <t>https://doi.org/10.1109/smc53992.2023.10394387</t>
  </si>
  <si>
    <t>Object Detection under Finger Occlusion in AR Geography Assisted Teaching System by Using PCCNet</t>
  </si>
  <si>
    <t>Ping Yan|Hengxin Chen|Shuang Dong|Xinrun Chen</t>
  </si>
  <si>
    <t>Object Recognition|Localization|Interest Point Detectors|Feature Matching</t>
  </si>
  <si>
    <t>A Study on Excavator Detection to prevent gas lines digging accident based on Faster R-CNN and Drone/AR</t>
  </si>
  <si>
    <t>Turkish online journal of qualitative inquiry</t>
  </si>
  <si>
    <t>Don-Hee Lee|Young-Il Min|Jong-Sung Kim|Jeong-Joon Kim</t>
  </si>
  <si>
    <t>https://doi.org/10.2991/eia-17.2017.20</t>
  </si>
  <si>
    <t>A Research on Movement and Detection of Cursors in an Immersive VR Weather Application</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</si>
  <si>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</si>
  <si>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Shouyao WANG|Shenjia HU</t>
  </si>
  <si>
    <t>https://doi.org/10.1109/ismar-adjunct60411.2023.00039</t>
  </si>
  <si>
    <t>Using AR and YOLOv8-Based Object Detection to Support Real-World Visual Search in Industrial Workshop: Lessons Learned from a Pilot Study</t>
  </si>
  <si>
    <t>Miko≈Çaj ≈Åysakowski|Kamil ≈ªywanowski|Adam Banaszczyk|Micha≈Ç R. Nowicki|Piotr Skrzypczy≈Ñski|S≈Çawomir Konrad Tadeja</t>
  </si>
  <si>
    <t>Visual Attention|Salient Object Detection|Video Object Segmentation|Bottom-Up Attention|Top-Down Attention</t>
  </si>
  <si>
    <t>https://doi.org/10.3389/frvir.2024.1197547</t>
  </si>
  <si>
    <t>Privacy threats of behaviour identity detection in VR</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</si>
  <si>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</si>
  <si>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Dilshani Kumarapeli|Sungchul Jung|Robert W. Lindeman</t>
  </si>
  <si>
    <t>Privacy Concerns|Behavioral Analysis|Online Behavior</t>
  </si>
  <si>
    <t>https://doi.org/10.1117/12.3007430</t>
  </si>
  <si>
    <t>A study into the integration of AR-based data collection and multi-dimensional signal processing methods for GB-SAR target detection</t>
  </si>
  <si>
    <t>Saeed Sotoudeh|Francesco Benedetto|Stephen Uzor|Livia Lantini|Kevin Munisami|Fabio Tosti</t>
  </si>
  <si>
    <t>Structural Damage Detection|Ground-Penetrating Radar|Damage Detection</t>
  </si>
  <si>
    <t>https://doi.org/10.1007/978-981-97-1335-6_23</t>
  </si>
  <si>
    <t>Towards Seamless Surgical Guidance: A Robust Marker-Based Multi-camera AR Navigation System with Advanced Calibration and Detection Techniques</t>
  </si>
  <si>
    <t>Yizhi Wei|Steven Zhiying Zhou</t>
  </si>
  <si>
    <t>Robot Navigation|Visual Odometry|Optimal Motion Planning|Localization|Probabilistic Roadmaps</t>
  </si>
  <si>
    <t>Testing and validating Extended Reality (xR) technologies in manufacturing - ScienceDirect</t>
  </si>
  <si>
    <t>ID</t>
  </si>
  <si>
    <t>Comments</t>
  </si>
  <si>
    <t>Topic (first phase)</t>
  </si>
  <si>
    <t>Topic (second phase)</t>
  </si>
  <si>
    <t>Research Type</t>
  </si>
  <si>
    <t>Research Method</t>
  </si>
  <si>
    <t>Ruizhen</t>
  </si>
  <si>
    <t>José</t>
  </si>
  <si>
    <t>Donghwan</t>
  </si>
  <si>
    <t>Conflict</t>
  </si>
  <si>
    <t>Year</t>
  </si>
  <si>
    <t>Venue Type</t>
  </si>
  <si>
    <t>Venue Topic</t>
  </si>
  <si>
    <t>Venue</t>
  </si>
  <si>
    <t>out, user-based</t>
  </si>
  <si>
    <t>in</t>
  </si>
  <si>
    <t>out, not testing XR</t>
  </si>
  <si>
    <t>out, testing human</t>
  </si>
  <si>
    <r>
      <rPr/>
      <t xml:space="preserve">in, </t>
    </r>
    <r>
      <rPr>
        <color rgb="FF1155CC"/>
        <u/>
      </rPr>
      <t>https://ininet.org/usability-testing-of-augmented--mixed-reality-systems.html</t>
    </r>
  </si>
  <si>
    <t>following a usability standard, could be considered as a proper usability testing</t>
  </si>
  <si>
    <t>usability study, tutorial for virtual environment, students</t>
  </si>
  <si>
    <t>Journal</t>
  </si>
  <si>
    <t>HCI</t>
  </si>
  <si>
    <t>Proceedings of the Human Factors and Ergonomics Society Annual Meeting</t>
  </si>
  <si>
    <t>methods, evaluating usability, AR apps</t>
  </si>
  <si>
    <t>Conference</t>
  </si>
  <si>
    <t>General</t>
  </si>
  <si>
    <t>International Conference on Information Management and Technology (ICIMTech)</t>
  </si>
  <si>
    <t xml:space="preserve">automated generation, test requirement generation, test data generation, VR apps </t>
  </si>
  <si>
    <t>Testing / Engineering</t>
  </si>
  <si>
    <t>Software Testing, Verification and Reliability (STVR)</t>
  </si>
  <si>
    <t>design and implementaiton, automated testing system, VR interface testing</t>
  </si>
  <si>
    <t>Workshop</t>
  </si>
  <si>
    <t>XR</t>
  </si>
  <si>
    <t>Immersive Projection Technology Workshop</t>
  </si>
  <si>
    <t>out, not testing</t>
  </si>
  <si>
    <t>out, not English</t>
  </si>
  <si>
    <t>duplicated with 632</t>
  </si>
  <si>
    <t>testing framework, performance and usability feedback, collect from testers</t>
  </si>
  <si>
    <t>Duplication</t>
  </si>
  <si>
    <t>IEEE Conference on Virtual Reality and 3D User Interfaces (VR)</t>
  </si>
  <si>
    <t>AR specific, quality characteristics</t>
  </si>
  <si>
    <t>IEEE Annual Ubiquitous Computing, Electronics &amp; Mobile Communication Conference (UEMCON)</t>
  </si>
  <si>
    <t>analysis, testing activities, open source VR and non VR projects</t>
  </si>
  <si>
    <t>Symposium</t>
  </si>
  <si>
    <t>Symposium on Virtual Reality (SVR)</t>
  </si>
  <si>
    <t>in, deep filtering later</t>
  </si>
  <si>
    <t>For deep filtering</t>
  </si>
  <si>
    <t>following a usability standard</t>
  </si>
  <si>
    <t>a usability and feasibility study, VR travel software, mobile phones</t>
  </si>
  <si>
    <t>Applied Sciences</t>
  </si>
  <si>
    <t>oracle problem, predict error, virtrual object placement, AR</t>
  </si>
  <si>
    <t>IEEE/ACM International Conference on Automated Software Engineering</t>
  </si>
  <si>
    <t>https://dgbrown.pixesthesia.com/career/publications/cp_SIMCHI05.pdf</t>
  </si>
  <si>
    <t>it is a doctoral consortium paper</t>
  </si>
  <si>
    <t>automated testing, scriptless testing, autonomous agents</t>
  </si>
  <si>
    <t>Research Challenges in Information Science (RCIS)</t>
  </si>
  <si>
    <t>study, open source VR apps, test usages</t>
  </si>
  <si>
    <t>ACM SIGSOFT International Symposium on Software Testing and Analysis (ISSTA)</t>
  </si>
  <si>
    <t>not accessible</t>
  </si>
  <si>
    <t>https://gala.gre.ac.uk/id/eprint/33194/7/33194_LUKAS_Detecting%20framerate_oriented_cyber_attacks_on_user_experience_in_virtual_reality.pdf</t>
  </si>
  <si>
    <t>duplication</t>
  </si>
  <si>
    <t>guideline, non usability experts, assess effectiveness and usability, VR apps</t>
  </si>
  <si>
    <t>Advances in Human-Computer Interaction</t>
  </si>
  <si>
    <t>https://citeseerx.ist.psu.edu/document?repid=rep1&amp;type=pdf&amp;doi=b6caeab8f3ba7aca54c4bc06567b9a9719457820</t>
  </si>
  <si>
    <t>out, not research</t>
  </si>
  <si>
    <t>http://www.tml.tkk.fi/Research/HandsOn/pdfs/Paper_49.pdf</t>
  </si>
  <si>
    <t>out, not software testing</t>
  </si>
  <si>
    <t>out</t>
  </si>
  <si>
    <t>duplicated with 514</t>
  </si>
  <si>
    <t>unit testing framework, Android, Unity, VR apps</t>
  </si>
  <si>
    <t>HCI International (HCII)</t>
  </si>
  <si>
    <t>automated record and playback testing for VR apps with haptic interface</t>
  </si>
  <si>
    <t>The Computer Journal</t>
  </si>
  <si>
    <t>in, consequence</t>
  </si>
  <si>
    <t>Understanding VR Software Testing Needs from Stakeholders' Points of View</t>
  </si>
  <si>
    <t>user analysis, developing and using VR apps, stakeholders' viewpoint</t>
  </si>
  <si>
    <t>not english</t>
  </si>
  <si>
    <t>this is an extended version of 475</t>
  </si>
  <si>
    <t>IEEE Transactions on Visualization and Computer Graphics</t>
  </si>
  <si>
    <t>out, not research paper</t>
  </si>
  <si>
    <t>https://image-ppubs.uspto.gov/dirsearch-public/print/downloadPdf/11379287</t>
  </si>
  <si>
    <t>out, it's a patent</t>
  </si>
  <si>
    <t>out, it's a grant</t>
  </si>
  <si>
    <t>out, remote testing</t>
  </si>
  <si>
    <t>no evaluation</t>
  </si>
  <si>
    <t>International Conference on Software Testing, Verification, and Validation (ICST)</t>
  </si>
  <si>
    <t>https://www.journal.uestc.edu.cn/en/article/id/1928</t>
  </si>
  <si>
    <t>no following particular usability standards</t>
  </si>
  <si>
    <t>usability measurment, internet browser, Hololens</t>
  </si>
  <si>
    <t>out, not a paper</t>
  </si>
  <si>
    <t>in, try to find pdf</t>
  </si>
  <si>
    <t>International Conference on Actual Problems of Electronic Instrument Engineering (APEIE)</t>
  </si>
  <si>
    <r>
      <rPr>
        <rFont val="Calibri, sans-serif"/>
        <color rgb="FF1155CC"/>
        <sz val="11.0"/>
        <u/>
      </rPr>
      <t>https://db.koreascholar.com/Article/Detail/367381</t>
    </r>
  </si>
  <si>
    <t>https://www.koreascience.kr/article/CFKO200725752348768.pdf</t>
  </si>
  <si>
    <t>process model, autoamted testing AR apps, case study</t>
  </si>
  <si>
    <t>Journal of Interactive Media (i-com)</t>
  </si>
  <si>
    <t>metamorphic testing, agent-based testing, machine learning, VR app testing, colision faults, camera-related faults</t>
  </si>
  <si>
    <t>https://www.ece.odu.edu/~rdmckenz/Medical/medpapers/eth%20AR%20alignment.pdf</t>
  </si>
  <si>
    <t>black box testing, musical VR apps, equivalence partition</t>
  </si>
  <si>
    <t>Jurnal Buana Informatika (JBI)</t>
  </si>
  <si>
    <t>in, try to find the pdf</t>
  </si>
  <si>
    <t>https://www.proquest.com/docview/2168193005?sourcetype=Scholarly%20Journals</t>
  </si>
  <si>
    <t>out, not accessible</t>
  </si>
  <si>
    <t>no evaluation, this is an extended version of 939</t>
  </si>
  <si>
    <t>Comunicações em Informática (CI)</t>
  </si>
  <si>
    <t>duplicated with 934</t>
  </si>
  <si>
    <t>out, it's a presentation</t>
  </si>
  <si>
    <t>https://publications.vtt.fi/pdf/technology/2021/T395.pdf</t>
  </si>
  <si>
    <t>seems not a research paper</t>
  </si>
  <si>
    <t>ACM SIGCHI Symposium on Engineering Interactive Computing Systems (EICS)</t>
  </si>
  <si>
    <t>https://doi.org/10.1145/3660803</t>
  </si>
  <si>
    <t>Less Cybersickness, Please: Demystifying and Detecting Stereoscopic Visual Inconsistencies in Virtual Reality Apps</t>
  </si>
  <si>
    <t>testing framework, stereoscopic visual inconsistencies (cybersickness)</t>
  </si>
  <si>
    <t>ACM International Conference on the Foundations of Software Engineering (FSE)</t>
  </si>
  <si>
    <t>in - registration is one of the (technical) requirements for AR</t>
  </si>
  <si>
    <t>registration error, error estimates, statistical method</t>
  </si>
  <si>
    <t>registration error? XR error analysis?</t>
  </si>
  <si>
    <t>Solution proposal, Validation research</t>
  </si>
  <si>
    <t>controlled experiment</t>
  </si>
  <si>
    <t>IEEE Annual International Symposium Virtual Reality</t>
  </si>
  <si>
    <t>in - to discuss, used-based, replication study</t>
  </si>
  <si>
    <t>N/A</t>
  </si>
  <si>
    <r>
      <rPr>
        <color rgb="FFFF0000"/>
      </rPr>
      <t xml:space="preserve">in, </t>
    </r>
    <r>
      <rPr>
        <color rgb="FFFF0000"/>
        <u/>
      </rPr>
      <t>https://ininet.org/usability-testing-of-augmented--mixed-reality-systems.html</t>
    </r>
    <r>
      <rPr>
        <color rgb="FFFF0000"/>
      </rPr>
      <t xml:space="preserve"> - not accessible</t>
    </r>
  </si>
  <si>
    <t>out, user-based study</t>
  </si>
  <si>
    <t>out, secondary study</t>
  </si>
  <si>
    <t>methods and evaluation, evaluating usability, AR apps</t>
  </si>
  <si>
    <t>Other</t>
  </si>
  <si>
    <t>VR sickness (cybersickness), EEG, test-retest evaluation</t>
  </si>
  <si>
    <t>Evaluation research</t>
  </si>
  <si>
    <t>Neuroscience Letters</t>
  </si>
  <si>
    <t>out, calibration is for cameras, not XR software</t>
  </si>
  <si>
    <t>camera model, calibration errors, experimental protocal - assessment criteria</t>
  </si>
  <si>
    <t>calibration error?</t>
  </si>
  <si>
    <t>International Symposium on Mixed and Augmented Reality (ISMAR)</t>
  </si>
  <si>
    <t>Usability Testing of Virtual Reality Applications—The Pilot Study</t>
  </si>
  <si>
    <t>(automated) usability testing, objective features, EEG sensor</t>
  </si>
  <si>
    <t>Solution proposal, Evaluation research</t>
  </si>
  <si>
    <t>Solution proposal</t>
  </si>
  <si>
    <t>WebXR apps, bug analysis, symptoms and root causes</t>
  </si>
  <si>
    <t>empirical study?</t>
  </si>
  <si>
    <t>case study</t>
  </si>
  <si>
    <t>International Symposium on Software Reliability Engineering (ISSRE)</t>
  </si>
  <si>
    <t>in; evaluation apps are from prior studies</t>
  </si>
  <si>
    <t>gesture, input events in VR, input recognition errors</t>
  </si>
  <si>
    <t>bug detection / defect discovery?</t>
  </si>
  <si>
    <t>ACM Symposium on User Interface Software and Technology (UIST)</t>
  </si>
  <si>
    <t>in - to discuss, testing object detection in XR, not XR software</t>
  </si>
  <si>
    <t>experience paper or solution proposal? a new framework is proposed</t>
  </si>
  <si>
    <t>Experience papers</t>
  </si>
  <si>
    <t>user experience, VR games, EEG</t>
  </si>
  <si>
    <t>Enterprise Systems Conference (ES)</t>
  </si>
  <si>
    <t>to discuss - user-based</t>
  </si>
  <si>
    <t>not testing XR apps, it's using AR to verify if installation is correct</t>
  </si>
  <si>
    <t>point cloud-based tracking, physical parts recognizing and tracking, object alignment verification</t>
  </si>
  <si>
    <t>simulation</t>
  </si>
  <si>
    <t>International Design Engineering Technical Conferences &amp; Computers and Information in Engineering Conference (IDETC/CIE)</t>
  </si>
  <si>
    <t>to discuss - test environment / test bed</t>
  </si>
  <si>
    <t>simulator sickness (cybersickness), VR games, ML-based detection</t>
  </si>
  <si>
    <t>Validation research</t>
  </si>
  <si>
    <t>IEEE International Symposium on Mixed and Augmented Reality Workshops (ISMARW)</t>
  </si>
  <si>
    <t>evaluated based on a Unity example</t>
  </si>
  <si>
    <t>to discuss - it is a doctoral consortium paper</t>
  </si>
  <si>
    <t>Assessment of Image Quality in Augmented Reality Displays Using a Computational Model of Target Detectability</t>
  </si>
  <si>
    <t>in - to discuss, assessing display hardware</t>
  </si>
  <si>
    <t xml:space="preserve">AR display, image quality assessment </t>
  </si>
  <si>
    <t>security &amp; privacy attacks, VR learning environments, anomaly detection</t>
  </si>
  <si>
    <t>security testing?</t>
  </si>
  <si>
    <t>IEEE Transactions on Services Computing</t>
  </si>
  <si>
    <t>frame rate manipulation, VR sickness, cyber attack detecting</t>
  </si>
  <si>
    <t>security testing? cybersickness?</t>
  </si>
  <si>
    <t>HCI / Security</t>
  </si>
  <si>
    <t>Symposium on Usable Privacy and Security</t>
  </si>
  <si>
    <t>cybersecurity, MR attack detection, remote management</t>
  </si>
  <si>
    <t>IEEE Conference on Multimedia Information Processing and Retrieval (MIPR)</t>
  </si>
  <si>
    <t>in; tracking is one requirement for AR</t>
  </si>
  <si>
    <t>tracking error/accuracy, tracking error computation method, camera and markers</t>
  </si>
  <si>
    <t>tracking error?</t>
  </si>
  <si>
    <t>in - to discuss, the main topic is building a system instead of testing</t>
  </si>
  <si>
    <t>spherical display, display clibration error, head tracking error</t>
  </si>
  <si>
    <t>Asian Conference on Computer Vision (ACCV)</t>
  </si>
  <si>
    <t>cybersickness, physiological metrics, computer-based VR tasks</t>
  </si>
  <si>
    <t>International Journal of Virtual and Augmented Reality (IJVAR)</t>
  </si>
  <si>
    <t>synthetic data used; this could be a specific case of using XR, not a software issue of XR</t>
  </si>
  <si>
    <t>human fall monitoring, human behavior scenarios, human action estimation</t>
  </si>
  <si>
    <t xml:space="preserve">what is Companion in conference? evluated on top open source apps </t>
  </si>
  <si>
    <t>testing framework, VR scenes, object exploration</t>
  </si>
  <si>
    <t>International Conference on Software Engineering</t>
  </si>
  <si>
    <t>cybersickness, physiological sensors, real-time monitoring</t>
  </si>
  <si>
    <t>cybersickness? bio-physiological? side effects? user experience? usability?</t>
  </si>
  <si>
    <t>CCF Transactions on Pervasive Computing and Interaction</t>
  </si>
  <si>
    <t>evaluated on a custom app</t>
  </si>
  <si>
    <t>unit test, testing framework, unity-based VR/AR apps</t>
  </si>
  <si>
    <t>International Conference on Human-Computer Interaction (HCII)</t>
  </si>
  <si>
    <t>evaluated on a dataset</t>
  </si>
  <si>
    <t>displacement error, error prediction/analysis, snyathesized views</t>
  </si>
  <si>
    <t>error analysis?</t>
  </si>
  <si>
    <t>International Conference on Distributed Smart Cameras (ICDSC)</t>
  </si>
  <si>
    <t>collision detection, intersection testing, virtual environment</t>
  </si>
  <si>
    <t>collision detection? real-time requirement?</t>
  </si>
  <si>
    <t>International Conference on Computer Science and Electronics Engineering (ICCSEE)</t>
  </si>
  <si>
    <t>https://dl.acm.org/doi/10.1145/3650212.3680315</t>
  </si>
  <si>
    <t>Towards Automatic Oracle Prediction for AR Testing: Assessing Virtual Object Placement Quality under Real-World Scenes</t>
  </si>
  <si>
    <t>a follow-up work of PredART, using apps from Google play</t>
  </si>
  <si>
    <t>virtual object placement, test oracle, crowdsourcing</t>
  </si>
  <si>
    <t>International Symposium on Software Testing and Analysis</t>
  </si>
  <si>
    <t>collision detection, real-time detection</t>
  </si>
  <si>
    <t>collision detection?</t>
  </si>
  <si>
    <t>International Journal of Frontiers in Engineering Technology</t>
  </si>
  <si>
    <t>in - not accessible</t>
  </si>
  <si>
    <t>100 open source apps with more than 100 commits</t>
  </si>
  <si>
    <t>dynamic testing, Unity APIs, test type suggestion</t>
  </si>
  <si>
    <t>IEEE/ACM International Conference on Automated Software Engineering (ASE)</t>
  </si>
  <si>
    <t>360° Stereo image based VR motion sickness testing system</t>
  </si>
  <si>
    <t>motion sickness (cybersickness), testing system, HMD-based VR</t>
  </si>
  <si>
    <t>cybersickness?</t>
  </si>
  <si>
    <t>International Conference on Emerging Trends &amp; Innovation in ICT (ICEI)</t>
  </si>
  <si>
    <t>consequence, may not be software testing but could include for discussion</t>
  </si>
  <si>
    <t>biomechanical loads, AR tasks, target sizes, error rates</t>
  </si>
  <si>
    <t>side effects? consequences?</t>
  </si>
  <si>
    <t>Applied Ergonomics</t>
  </si>
  <si>
    <t>is this more focused on the hardware, VST HMD</t>
  </si>
  <si>
    <t>see through head mounted displays, accuracy of visulization, registration error</t>
  </si>
  <si>
    <t>International Manufacturing Science and Engineering Conference</t>
  </si>
  <si>
    <t>this is an extended version of 475; custom apps</t>
  </si>
  <si>
    <t>autonomous agent, interaction space exploration, user experience</t>
  </si>
  <si>
    <t xml:space="preserve">custom app, at least a closed source app </t>
  </si>
  <si>
    <t>general software testing</t>
  </si>
  <si>
    <t>general?</t>
  </si>
  <si>
    <t>Journal of Electronic Science and Technology (JEST)</t>
  </si>
  <si>
    <t xml:space="preserve">out, user-based </t>
  </si>
  <si>
    <t>in, try to find pdf / out - before 2000</t>
  </si>
  <si>
    <t>usability testing, functional requirements, automated testing</t>
  </si>
  <si>
    <t>operational behaviour, VR tourism system, testing framework, profile-based testing</t>
  </si>
  <si>
    <t>IEEE Global Conference on Consumer Electronics (GCCE)</t>
  </si>
  <si>
    <t>interaction errors, neck and shoulder biomechanical loads, AR interactions</t>
  </si>
  <si>
    <t>in, try to find the pdf - not accessible</t>
  </si>
  <si>
    <r>
      <rPr>
        <color rgb="FFFF0000"/>
      </rPr>
      <t xml:space="preserve">in / out - not a research paper - </t>
    </r>
    <r>
      <rPr>
        <color rgb="FFFF0000"/>
        <u/>
      </rPr>
      <t>https://psychologyinrussia.com/volumes/pdf/2017_3/psych_3_2017_11.pdf</t>
    </r>
    <r>
      <rPr>
        <color rgb="FFFF0000"/>
      </rPr>
      <t>, related but irrelevant</t>
    </r>
  </si>
  <si>
    <t>VR scene exploration, computer geometry, object interaction</t>
  </si>
  <si>
    <t>three datasets are used for evaluation</t>
  </si>
  <si>
    <t>cybersickness detection, machine learning model</t>
  </si>
  <si>
    <t>International Conference on Intelligent User Interfaces (IUI)</t>
  </si>
  <si>
    <t>test oracle, fault-based testing, mutation testing, metamorphic testing</t>
  </si>
  <si>
    <t>collision detection</t>
  </si>
  <si>
    <t>cybersecurity, security testing framework</t>
  </si>
  <si>
    <t>IEEE International Conference on Metaverse Computing, Networking and Applications (MetaCom)</t>
  </si>
  <si>
    <t>cybersecurity, attack detection</t>
  </si>
  <si>
    <t>International Conference on Information and Communication Technology Convergence (ICTC)</t>
  </si>
  <si>
    <t>out, user-based approach</t>
  </si>
  <si>
    <t>out, user-based approach &amp; test bed</t>
  </si>
  <si>
    <t>out, not testing XR software</t>
  </si>
  <si>
    <t>not detection/testing, but correction</t>
  </si>
  <si>
    <t>registration error, image-based post-processing, virtual geometry rendering</t>
  </si>
  <si>
    <t>the main objective is developing test platform, but have findings related to testing</t>
  </si>
  <si>
    <t>motion sickness, test platform, unreal engine</t>
  </si>
  <si>
    <t>International Conference on Culture-Oriented Science and Technology (CoST)</t>
  </si>
  <si>
    <t>in, deep filtering later - to discuss, the main object is not related to testing, but some bug analysis is involved, if include, the topic may not be bug analysis but system design</t>
  </si>
  <si>
    <t>in, deep filtering later - to discuss, it's about testing a specific type of XR apps, and the targeted features are not solely related to the software functionality</t>
  </si>
  <si>
    <t>registration errors, AR interfaces, probabilistic error estimates</t>
  </si>
  <si>
    <t>AR simulation, replication study</t>
  </si>
  <si>
    <t>Unsure about research type and method.</t>
  </si>
  <si>
    <t>usability, collaborative AR interfaces</t>
  </si>
  <si>
    <t>usability</t>
  </si>
  <si>
    <t>VR sickness evaluation, EEG</t>
  </si>
  <si>
    <t>calibration errors, pinhole camera model</t>
  </si>
  <si>
    <t>usability testing, signal monitoring, questionnaire</t>
  </si>
  <si>
    <t>Type could be Validation, too. Research method could be prototype or case study as well.</t>
  </si>
  <si>
    <t>automated functional testing, requirements engineering, test generation</t>
  </si>
  <si>
    <t>automated testing, VR interfaces</t>
  </si>
  <si>
    <t>prototyping</t>
  </si>
  <si>
    <t>bug analysis, empirical study</t>
  </si>
  <si>
    <t>three case studies, so could also arguably be controlled experiment</t>
  </si>
  <si>
    <t>input recognition errors, gaze dynamics, eye tracking, machine learning</t>
  </si>
  <si>
    <t>object detection</t>
  </si>
  <si>
    <t>this could also be classed as "philosophical"</t>
  </si>
  <si>
    <t>augmented reality, quality model, machine learning</t>
  </si>
  <si>
    <t>Purely empirical research</t>
  </si>
  <si>
    <t>systematic testing, empirical study, open-source VR projects</t>
  </si>
  <si>
    <t>virtual reality game UX testing, EEG</t>
  </si>
  <si>
    <t>application of VR to specific domain</t>
  </si>
  <si>
    <t>usability, VR interface</t>
  </si>
  <si>
    <t>object alignment errors, point cloud tracking</t>
  </si>
  <si>
    <t>can't find PDF</t>
  </si>
  <si>
    <t>usability, VR locomotion, test environment</t>
  </si>
  <si>
    <t>simulator sickness detection, machine learning, eye tracking</t>
  </si>
  <si>
    <t>object placement errors, neural networks</t>
  </si>
  <si>
    <t>doctoral symposium paper; no actual solution proposed or evaluated</t>
  </si>
  <si>
    <t>scriptless testing, state model inference</t>
  </si>
  <si>
    <t>Philosophical papers</t>
  </si>
  <si>
    <t>empirical study, automated testing, code coverage</t>
  </si>
  <si>
    <t>seems off topic</t>
  </si>
  <si>
    <t>image quality, display performance, AR devices</t>
  </si>
  <si>
    <t>VR learning environments, security and privacy, anomaly detection</t>
  </si>
  <si>
    <t>VR cyber threats, user experience, VR intrusion detection</t>
  </si>
  <si>
    <t>cybersecurity threats, mixed reality forensics</t>
  </si>
  <si>
    <t>marker-based tracking accuracy, error estimation</t>
  </si>
  <si>
    <t>VR application design, usability testing guidelines</t>
  </si>
  <si>
    <t>Philosophical papers, Validation research</t>
  </si>
  <si>
    <t>unclear relevance</t>
  </si>
  <si>
    <t>registration errors, spherical displays</t>
  </si>
  <si>
    <t>cybersickness indicators</t>
  </si>
  <si>
    <t>human fall detection, synthetic data generation, machine learning</t>
  </si>
  <si>
    <t xml:space="preserve">VR scenes, automated testing, </t>
  </si>
  <si>
    <t>real-time cybersicknes detection, physiological sensors, ECG, neural networks</t>
  </si>
  <si>
    <t>automated unit testing, unity-based VR/AR</t>
  </si>
  <si>
    <t>virtual view synthesis, displacement errors</t>
  </si>
  <si>
    <t>AR testing, oracle prediction, virtual
object placement errors</t>
  </si>
  <si>
    <t>real-time collision detection</t>
  </si>
  <si>
    <t>haptic interfaces, human-computer interaction, manually seeded faults</t>
  </si>
  <si>
    <t>Validation research, Solution proposal</t>
  </si>
  <si>
    <t>virtual model generation, collision detection</t>
  </si>
  <si>
    <t>with actual VR users</t>
  </si>
  <si>
    <t>dynamic testing</t>
  </si>
  <si>
    <t>Evaluation research, Solution proposal</t>
  </si>
  <si>
    <t>motion sickness</t>
  </si>
  <si>
    <t>Biomechanical loads, musculoskeletal discomfort</t>
  </si>
  <si>
    <t>This seems OOS, not testing for VR apps</t>
  </si>
  <si>
    <t>virtual usability tests</t>
  </si>
  <si>
    <t>build a mathematical model and analysed it</t>
  </si>
  <si>
    <t>see-through head-mounted displays, registration error</t>
  </si>
  <si>
    <t>For myself; stopped here</t>
  </si>
  <si>
    <t>stakeholders</t>
  </si>
  <si>
    <t>survey</t>
  </si>
  <si>
    <t>only a proof of concept</t>
  </si>
  <si>
    <t xml:space="preserve">testing criteria, scene graph, </t>
  </si>
  <si>
    <t>user feedback collection, testing framework</t>
  </si>
  <si>
    <t>test agents</t>
  </si>
  <si>
    <t>basic software testing applications</t>
  </si>
  <si>
    <t>testing usability of VR apps</t>
  </si>
  <si>
    <t>PDF not available?</t>
  </si>
  <si>
    <t>registration error</t>
  </si>
  <si>
    <t>test automation concept</t>
  </si>
  <si>
    <t>measuring accuracy -&gt; controlled experiments</t>
  </si>
  <si>
    <t>metamorphic testing, agent-based testing</t>
  </si>
  <si>
    <t xml:space="preserve">verification, operational behaviour, </t>
  </si>
  <si>
    <t>biomechanical loads, interaction errors</t>
  </si>
  <si>
    <t>equivalence partition, black-box testing</t>
  </si>
  <si>
    <t>PDF not available</t>
  </si>
  <si>
    <t>parallax error</t>
  </si>
  <si>
    <t>motion sickness, eye tracking</t>
  </si>
  <si>
    <t>could be evaluation research?</t>
  </si>
  <si>
    <t>object occlusion and movement</t>
  </si>
  <si>
    <t>cybersickness detection, machine learning</t>
  </si>
  <si>
    <t xml:space="preserve">collision detection, ant cology optimisation, </t>
  </si>
  <si>
    <t>security</t>
  </si>
  <si>
    <t>VR used as a case study, tutorial paper</t>
  </si>
  <si>
    <t>usability of UIs</t>
  </si>
  <si>
    <t>Does not even provide an accuracy or similar</t>
  </si>
  <si>
    <t>Stereoscopic visual inconsistency, cybersickness</t>
  </si>
  <si>
    <t>not about VR app testing?</t>
  </si>
  <si>
    <t>"validation" as they did not use commercial VR apps?</t>
  </si>
  <si>
    <t>motion sickenss</t>
  </si>
  <si>
    <t>see-through HMD</t>
  </si>
  <si>
    <t xml:space="preserve">compass apps, compass deviation, </t>
  </si>
  <si>
    <t>Included</t>
  </si>
  <si>
    <t># references included</t>
  </si>
  <si>
    <t>Comments-R1</t>
  </si>
  <si>
    <t>Comments-R2 &amp; R3</t>
  </si>
  <si>
    <t>Topic (first phase)-R1</t>
  </si>
  <si>
    <t>Topic (first phase)-R2 &amp; R3</t>
  </si>
  <si>
    <t>Research Type-R1</t>
  </si>
  <si>
    <t>Research Type-R2&amp;R3</t>
  </si>
  <si>
    <t>Research Type-Agree</t>
  </si>
  <si>
    <t>out - to discuss, used-based, replication study</t>
  </si>
  <si>
    <r>
      <rPr>
        <color rgb="FFFF0000"/>
      </rPr>
      <t xml:space="preserve">out, </t>
    </r>
    <r>
      <rPr>
        <color rgb="FFFF0000"/>
        <u/>
      </rPr>
      <t>https://ininet.org/usability-testing-of-augmented--mixed-reality-systems.html</t>
    </r>
    <r>
      <rPr>
        <color rgb="FFFF0000"/>
      </rPr>
      <t xml:space="preserve"> - not accessible</t>
    </r>
  </si>
  <si>
    <t>out - user-based</t>
  </si>
  <si>
    <t>for discussion - to discuss, it's about testing a specific type of XR apps, and the targeted features are not solely related to the software functionality</t>
  </si>
  <si>
    <t>out, different to testing problem</t>
  </si>
  <si>
    <t>for discussion, may not be software testing but could include for discussion</t>
  </si>
  <si>
    <t>in - test scenario</t>
  </si>
  <si>
    <t>out - not accessible</t>
  </si>
  <si>
    <t>in - testing AR library</t>
  </si>
  <si>
    <t>out - is this more focused on the hardware, VST HMD</t>
  </si>
  <si>
    <t>include as a vision paper</t>
  </si>
  <si>
    <t>vision</t>
  </si>
  <si>
    <r>
      <rPr>
        <color rgb="FFFF0000"/>
      </rPr>
      <t xml:space="preserve">in / out - not a research paper - </t>
    </r>
    <r>
      <rPr>
        <color rgb="FFFF0000"/>
        <u/>
      </rPr>
      <t>https://psychologyinrussia.com/volumes/pdf/2017_3/psych_3_2017_11.pdf</t>
    </r>
    <r>
      <rPr>
        <color rgb="FFFF0000"/>
      </rPr>
      <t>, related but irrelevant</t>
    </r>
  </si>
  <si>
    <t>a tool track; a tool venue</t>
  </si>
  <si>
    <t>out - to discuss, the main object is not related to testing, but some bug analysis is involved, if include, the topic may not be bug analysis but system design</t>
  </si>
  <si>
    <t>iteration</t>
  </si>
  <si>
    <t>comments</t>
  </si>
  <si>
    <t>source</t>
  </si>
  <si>
    <t>not testing VR, but VR for testing</t>
  </si>
  <si>
    <t>Automated Testing of Functional Requirements for  Virtual Reality Applications</t>
  </si>
  <si>
    <t>https://doi.org/10.1145/3301423</t>
  </si>
  <si>
    <t>Automated Usability Evaluation of Virtual Reality Applications</t>
  </si>
  <si>
    <t>https://doi.org/10.1109/VRW50115.2020.00175</t>
  </si>
  <si>
    <t>Automatic Detection of Cybersickness from Physiological Signal in a Virtual Roller Coaster Simulation</t>
  </si>
  <si>
    <t>focus on users, not software</t>
  </si>
  <si>
    <t>https://doi.org/10.1109/VR.2019.8798334</t>
  </si>
  <si>
    <t>Cybersickness Analysis with EEG Using Deep Learning Algorithms</t>
  </si>
  <si>
    <t>https://doi.org/10.1109/GEM.2018.8516469</t>
  </si>
  <si>
    <t>Automatic Prediction of Cybersickness for Virtual Reality Game</t>
  </si>
  <si>
    <t>https://doi.org/10.1145/3139131.3139137</t>
  </si>
  <si>
    <t>Measurement of exceptional motion in VR video contents for VR sickness assessment using deep convolutional autoencode</t>
  </si>
  <si>
    <t>cybersickness</t>
  </si>
  <si>
    <t>https://doi.org/10.1109/ICCV.2019.01068</t>
  </si>
  <si>
    <t>A Deep Cybersickness Predictor Based on Brain Signal Analysis for Virtual Reality Content</t>
  </si>
  <si>
    <t>https://doi.org/10.1016/j.bspc.2018.12.007</t>
  </si>
  <si>
    <t>Machine learning assessment of visually induced motion sickness levels based on multiple biosignal</t>
  </si>
  <si>
    <t>https://www.ibc.org/automatic-recognition-of-virtual-reality-sickness-based-on-physiological-signals/3337.article</t>
  </si>
  <si>
    <t>Automatic recognition of virtual reality sickness based on physiological signals</t>
  </si>
  <si>
    <t>https://doi.org/10.1109/VR.2019.8798213</t>
  </si>
  <si>
    <t>VR Sickness Prediction for Navigation in Immersive Virtual Environments using a Deep Long Short Term Memory Model</t>
  </si>
  <si>
    <t>https://doi.org/10.1109/ISMAR.2013.6671807</t>
  </si>
  <si>
    <t>User awareness of tracking uncertainties in AR navigation scenarios</t>
  </si>
  <si>
    <t>not testing</t>
  </si>
  <si>
    <t>https://doi.org/10.3389/fict.2019.00005</t>
  </si>
  <si>
    <t>Cyber Security Threats and Challenges in Collaborative Mixed-Reality</t>
  </si>
  <si>
    <t>https://doi.org/10.1109/TDSC.2019.2907942</t>
  </si>
  <si>
    <t>Immersive virtual reality attacks and the human joystick</t>
  </si>
  <si>
    <t>important supporting information</t>
  </si>
  <si>
    <t>https://doi.org/10.1109/CCNC.2019.8651847</t>
  </si>
  <si>
    <t>Security, privacy and safety risk assessment for virtual reality learning environment applications</t>
  </si>
  <si>
    <t>https://doi.org/10.1109/MCE.2019.2953741</t>
  </si>
  <si>
    <t>Tracking Attacks on Virtual Reality Systems</t>
  </si>
  <si>
    <t>https://ieeexplore.ieee.org/document/</t>
  </si>
  <si>
    <t>Modeling and defense of social virtual reality attacks inducing cybersickness</t>
  </si>
  <si>
    <t>Detection of Security and Privacy Attacks  Disrupting User Immersive Experience in  Virtual Reality Learning Environments</t>
  </si>
  <si>
    <t>https://doi.org/10.1109/ISAR.2000.880927</t>
  </si>
  <si>
    <t>Adapting to dynamic registration errors using level of error (LOE) filtering</t>
  </si>
  <si>
    <t>Estimating and Adapting to Registration Errors in Augmented Reality Systems</t>
  </si>
  <si>
    <t>https://doi.org/10.1109/ICSTW52544.2021.00044</t>
  </si>
  <si>
    <t>An Agent-based Architecture for AI-Enhanced Automated Testing for XR Systems, a Short Paper</t>
  </si>
  <si>
    <t>https://doi.org/10.1145/3313831.3376847</t>
  </si>
  <si>
    <t>WalkingVibe: Reducing Virtual Reality Sickness and Improving Realism while Walking in VR using Unobtrusive Head-mounted Vibrotactile Feedback</t>
  </si>
  <si>
    <t>https://doi.org/10.1016/j.displa.2016.07.002</t>
  </si>
  <si>
    <t>Use of physiological signals to predict cybersickness</t>
  </si>
  <si>
    <t>https://doi.org/10.1109/VR.2019.8797748</t>
  </si>
  <si>
    <t>Developing an Accessible Evaluation Method of VR Cybersickness</t>
  </si>
  <si>
    <t>https://doi.org/10.1109/ICST46399.2020.00056</t>
  </si>
  <si>
    <t>Toward Automated Assessment of User Experience in Extended Reality</t>
  </si>
  <si>
    <t>not a research paper; could be duplication</t>
  </si>
  <si>
    <t>https://www.semanticscholar.org/paper/An-Approach-for-Model-Based-Testing-of-Augmented-Tramontana-Luca/7a0b9613989c159f0212a59f1ea3f1c1f1060942?utm_source=direct_link</t>
  </si>
  <si>
    <t>An Approach for Model Based Testing of Augmented Reality Applications</t>
  </si>
  <si>
    <t>https://doi.org/10.1007/s10055-020-00446-6</t>
  </si>
  <si>
    <t>Estimating cybersickness from virtual reality applications</t>
  </si>
  <si>
    <t>https://www.emerald.com/insight/content/doi/10.1108/aa-12-2019-0224/full/pdf?casa_token=UmVV8XKeqPgAAAAA%3AzHqDBMg7Z5EAHrGcJtn4y4LqQpSrmE5gxMi9nkvc8am8-EiWUG558TfMdYhyciGL0q7g_Zf0jqP46SDa24vl7IU5-2XU1OYAbm91_HHKC9hAR02hZW7_</t>
  </si>
  <si>
    <t>A capsule-based collision detection approach of irregular objects in virtual maintenance</t>
  </si>
  <si>
    <t>https://doi.org/10.1117/12.2647141</t>
  </si>
  <si>
    <t>Development of Virtual Reality Walking Collision Detection Test on Head-mounted display</t>
  </si>
  <si>
    <t>https://francis-press.com/papers/4536</t>
  </si>
  <si>
    <t>https://doi.org/10.1109/PRDC47002.2019.00037</t>
  </si>
  <si>
    <t>Privacy assurance for android augmented reality apps</t>
  </si>
  <si>
    <t>https://doi.org/10.1080/10447318.2020.1778351</t>
  </si>
  <si>
    <t>Virtual reality sickness: a review of causes and measurements</t>
  </si>
  <si>
    <t>a review, not testing</t>
  </si>
  <si>
    <t>https://doi.org/10.5753/sibgrapi.est.2019.8337</t>
  </si>
  <si>
    <t>Visual assessment of equirectangular images for virtual reality applications In Unity</t>
  </si>
  <si>
    <t>Youkai: A Cross-Platform Framework for Testing VR/AR Apps</t>
  </si>
  <si>
    <t>https://ieeexplore.ieee.org/document/1383059</t>
  </si>
  <si>
    <t>Automatic determination of text readability over textured backgrounds for augmented reality systems</t>
  </si>
  <si>
    <t>https://doi.org/10.1089/g4h.2019.0045</t>
  </si>
  <si>
    <t>Development of a Classifier to Determine Factors Causing Cybersickness in Virtual Reality Environments</t>
  </si>
  <si>
    <t>https://doi.org/10.1109/VRW50115.2020.00131</t>
  </si>
  <si>
    <t>A Deep Learning based Framework for Detecting and Reducing onset of Cybersickness</t>
  </si>
  <si>
    <t>thesis plan</t>
  </si>
  <si>
    <t>https://doi.org/10.1109/VRW52623.2021.00035</t>
  </si>
  <si>
    <t>CyberSense: A Closed-Loop Framework to Detect Cybersickness Severity and Adaptively apply Reduction Techniques</t>
  </si>
  <si>
    <t>https://doi.org/10.1109/ISMAR52148.2021.00017</t>
  </si>
  <si>
    <t>Cybersickness Prediction from Integrated HMD’s Sensors: A Multimodal Deep Fusion Approach using Eye-tracking and Head-tracking Data</t>
  </si>
  <si>
    <t>https://doi.org/10.1109/ISMAR55827.2022.00026</t>
  </si>
  <si>
    <t>Towards Forecasting the Onset of Cybersickness by Fusing Physiological, Head-tracking and Eye-tracking with Multimodal Deep Fusion Network</t>
  </si>
  <si>
    <t>https://doi.org/10.1109/ISMAR50242.2020.00066</t>
  </si>
  <si>
    <t>Automatic Detection and Prediction of Cybersickness Severity using Deep Neural Networks from user’s Physiological Signals</t>
  </si>
  <si>
    <t>https://doi.org/10.1145/3562939.3565667</t>
  </si>
  <si>
    <t>Leveraging multimodal sensory information in cybersickness prediction</t>
  </si>
  <si>
    <t>Automatic Prediction of Cybersickness for Virtual Reality Games</t>
  </si>
  <si>
    <t>A deep cybersickness predictor based on brain signal analysis for virtual reality contents</t>
  </si>
  <si>
    <t>https://doi.org/10.1002/sdtp.12267</t>
  </si>
  <si>
    <t>The Quantization of Cybersickness Level Using EEG and ECG for Virtual Reality Head-Mounted Display</t>
  </si>
  <si>
    <t>https://doi.org/10.1109/ISMAR50242.2020.00065</t>
  </si>
  <si>
    <t>Virtual reality sickness detection: An approach based on physiological signals and machine learning</t>
  </si>
  <si>
    <t>https://doi.org/10.1016/j.entcom.2021.100473</t>
  </si>
  <si>
    <t>Identifying cybersickness causes in virtual reality games using symbolic machine learning algorithms</t>
  </si>
  <si>
    <t>https://doi.org/10.1109/SeGAH49190.2020.9201649</t>
  </si>
  <si>
    <t>Using the gameplay and user data to predict and identify causes of cybersickness manifestation in virtual reality games</t>
  </si>
  <si>
    <t>https://doi.org/10.1109/SP.2017.13</t>
  </si>
  <si>
    <t>Securing Augmented Reality Output</t>
  </si>
  <si>
    <t>not testing focused</t>
  </si>
  <si>
    <t>https://doi.org/10.1109/SP.2018.00051</t>
  </si>
  <si>
    <t>Towards Security and Privacy for Multi-user Augmented Reality: Foundations with End Users</t>
  </si>
  <si>
    <t>https://doi.org/10.1109/ICRMS.2014.7107384</t>
  </si>
  <si>
    <t>Collision detection technology based on capsule model in virtual maintenance</t>
  </si>
  <si>
    <t>https://doi.org/10.1145/3551349.3560512</t>
  </si>
  <si>
    <t>A Study of User Privacy in Android Mobile AR Apps</t>
  </si>
  <si>
    <t>https://doi.org/10.1145/3524020</t>
  </si>
  <si>
    <t>Hidden in Plain Sight: Exploring Privacy Risks of Mobile Augmented Reality Applications</t>
  </si>
  <si>
    <t>https://doi.org/10.1145/2736277.2741657</t>
  </si>
  <si>
    <t>No Escape From Reality: Security and Privacy of Augmented Reality Browsers</t>
  </si>
  <si>
    <t>checked</t>
  </si>
  <si>
    <t>topic - first phase</t>
  </si>
  <si>
    <t>topic - second phase</t>
  </si>
  <si>
    <t>research type</t>
  </si>
  <si>
    <t>authors</t>
  </si>
  <si>
    <t>year</t>
  </si>
  <si>
    <t>venue type</t>
  </si>
  <si>
    <t>venue topic</t>
  </si>
  <si>
    <t>venue</t>
  </si>
  <si>
    <t>technology</t>
  </si>
  <si>
    <t>test activity</t>
  </si>
  <si>
    <t>test objective</t>
  </si>
  <si>
    <t>test target</t>
  </si>
  <si>
    <t>test level</t>
  </si>
  <si>
    <t>test type</t>
  </si>
  <si>
    <t>test technique</t>
  </si>
  <si>
    <t>test environment</t>
  </si>
  <si>
    <t>evaluation metrics</t>
  </si>
  <si>
    <t>dataset - training</t>
  </si>
  <si>
    <t>training - content type</t>
  </si>
  <si>
    <t>size</t>
  </si>
  <si>
    <t>dataset - evaluation</t>
  </si>
  <si>
    <t>evaluation - content type</t>
  </si>
  <si>
    <t>dataset size</t>
  </si>
  <si>
    <t>proposed dataset</t>
  </si>
  <si>
    <t>used/proposed tool</t>
  </si>
  <si>
    <t>dataset or tool - platform &amp; engine &amp; SDK</t>
  </si>
  <si>
    <t>PS1</t>
  </si>
  <si>
    <t>cybersickness -&gt; side effect -&gt; user experience</t>
  </si>
  <si>
    <t>Su-min Jung;Seok-Hee Oh;Taeg-kuen Whangbo</t>
  </si>
  <si>
    <t>VR</t>
  </si>
  <si>
    <t>testing tool development</t>
  </si>
  <si>
    <t>side effect</t>
  </si>
  <si>
    <t>system testing</t>
  </si>
  <si>
    <t>black box</t>
  </si>
  <si>
    <t>image processing</t>
  </si>
  <si>
    <t>image/sceenshot</t>
  </si>
  <si>
    <t>object movement</t>
  </si>
  <si>
    <t>duplicate with 23</t>
  </si>
  <si>
    <t>Stevão Alves de Andrade;Fatima L. S. Nunes;Marcio E. Delamaro</t>
  </si>
  <si>
    <t>not software testing, related to camera</t>
  </si>
  <si>
    <t>duplicate with 52</t>
  </si>
  <si>
    <t>Rui Prada;I. S. W. B. Prasetya;Fitsum Kifetew;Frank Dignum;Tanja E. J. Vos;Jason Lander;Jean-yves Donnart;Alexandre Kazmierowski;Joseph Davidson;Pedro M. Fernandes</t>
  </si>
  <si>
    <t>International Conference on Software Testing, Validation and Verification (ICST)</t>
  </si>
  <si>
    <t>test execution</t>
  </si>
  <si>
    <t>functionality;user experience</t>
  </si>
  <si>
    <t>general</t>
  </si>
  <si>
    <t>agent-based testing;search-based testing;machine learning</t>
  </si>
  <si>
    <t>path coverage?</t>
  </si>
  <si>
    <t>PS2</t>
  </si>
  <si>
    <t>automated testing</t>
  </si>
  <si>
    <t>Alinne C. Corrêa Souza;Fátima L. S. Nunes;Márcio E. Delamaro</t>
  </si>
  <si>
    <t>test case design;test generation</t>
  </si>
  <si>
    <t>functionality</t>
  </si>
  <si>
    <t>integration testing</t>
  </si>
  <si>
    <t>white/grey box</t>
  </si>
  <si>
    <t>search-based;mutation</t>
  </si>
  <si>
    <t>mutation killed;test requirement coverage</t>
  </si>
  <si>
    <r>
      <rPr/>
      <t xml:space="preserve">research prototype: </t>
    </r>
    <r>
      <rPr>
        <color rgb="FF1155CC"/>
        <u/>
      </rPr>
      <t>https://www.manning.com/books/java-3d-programming</t>
    </r>
    <r>
      <rPr/>
      <t xml:space="preserve">, </t>
    </r>
    <r>
      <rPr>
        <color rgb="FF1155CC"/>
        <u/>
      </rPr>
      <t>http://dx.doi.org/10.5753/jis.2012.617</t>
    </r>
    <r>
      <rPr/>
      <t xml:space="preserve"> </t>
    </r>
  </si>
  <si>
    <t>application</t>
  </si>
  <si>
    <t>Java 3D</t>
  </si>
  <si>
    <t>PS3</t>
  </si>
  <si>
    <t>empirical study</t>
  </si>
  <si>
    <t>bug analysis; XR testing practices</t>
  </si>
  <si>
    <t>Shuqing Li;Yechang Wu;Yi Liu;Dinghua Wang;Ming Wen;Yida Tao;Yulei Sui;Yepang Liu</t>
  </si>
  <si>
    <r>
      <rPr/>
      <t xml:space="preserve">OSS: </t>
    </r>
    <r>
      <rPr>
        <color rgb="FF1155CC"/>
        <u/>
      </rPr>
      <t>https://sites.google.com/view/webxr-bug-study/</t>
    </r>
  </si>
  <si>
    <r>
      <rPr/>
      <t xml:space="preserve">WebXR Bug Datase: </t>
    </r>
    <r>
      <rPr>
        <color rgb="FF1155CC"/>
        <u/>
      </rPr>
      <t>https://sites.google.com/view/webxr-bug-study/</t>
    </r>
  </si>
  <si>
    <t>WebXR</t>
  </si>
  <si>
    <t>PS4</t>
  </si>
  <si>
    <t>usability -&gt; user experience</t>
  </si>
  <si>
    <t>Sarah M. Lehman;Semir Elezovikj;Haibin Ling;Chiu C. Tan</t>
  </si>
  <si>
    <t>Graphics</t>
  </si>
  <si>
    <t>AR</t>
  </si>
  <si>
    <t>test data collection?test execution?testing framework development?</t>
  </si>
  <si>
    <t>usability;performance</t>
  </si>
  <si>
    <t xml:space="preserve">general </t>
  </si>
  <si>
    <t>grey box</t>
  </si>
  <si>
    <t>mobile devices</t>
  </si>
  <si>
    <r>
      <rPr/>
      <t xml:space="preserve">ARCHIE: </t>
    </r>
    <r>
      <rPr>
        <color rgb="FF1155CC"/>
        <u/>
      </rPr>
      <t>https://github.com/lehmansarahm/ARCHIE</t>
    </r>
  </si>
  <si>
    <t>Unity;Vuforia</t>
  </si>
  <si>
    <t>PS5</t>
  </si>
  <si>
    <t>International Scientific and Technical Conference Actual Problems of Electronic Instrument Engineering (APEIE)</t>
  </si>
  <si>
    <t>usability;performance;functional;load</t>
  </si>
  <si>
    <t>user interactions</t>
  </si>
  <si>
    <t>white box</t>
  </si>
  <si>
    <t>personal computer</t>
  </si>
  <si>
    <t>coverage;system usage</t>
  </si>
  <si>
    <t>OpenVR</t>
  </si>
  <si>
    <t>PS6</t>
  </si>
  <si>
    <t>Allen Bierbaum;Patrick Hartling;Carolina Cruz-Neira</t>
  </si>
  <si>
    <t>testing framework design;test execution</t>
  </si>
  <si>
    <t>unit testing</t>
  </si>
  <si>
    <t>PS7</t>
  </si>
  <si>
    <r>
      <rPr/>
      <t xml:space="preserve">a tutorial, limited information, couild use </t>
    </r>
    <r>
      <rPr>
        <color rgb="FF1155CC"/>
        <u/>
      </rPr>
      <t>https://doi.org/10.1145/3301423</t>
    </r>
  </si>
  <si>
    <t>Dominick Leppich;Patrick Harms</t>
  </si>
  <si>
    <t>PS8</t>
  </si>
  <si>
    <t>Chenxin Qu;Xiaoping Che;Siqi Ma;Shuqin Zhu</t>
  </si>
  <si>
    <t>machine learning;physiological</t>
  </si>
  <si>
    <t>HMD</t>
  </si>
  <si>
    <t>cybersickness classification accuracy</t>
  </si>
  <si>
    <t>black-box testing; testing in general</t>
  </si>
  <si>
    <t>Richard Gunawan; Yohanes Priadi Wibisono; Clara Hetty Primasari; Djoko Budiyanto</t>
  </si>
  <si>
    <t>test case generation;test execution;test results evaluation</t>
  </si>
  <si>
    <t>equivalence partition</t>
  </si>
  <si>
    <t>expectation met</t>
  </si>
  <si>
    <t>research prototype</t>
  </si>
  <si>
    <t>Unity</t>
  </si>
  <si>
    <t>vision paper?</t>
  </si>
  <si>
    <t>cybersecurity</t>
  </si>
  <si>
    <t>Fabian Kilger;Alexandre Kabil;Volker Tippmann;Gudrun Klinker;Marc-Oliver Pahl</t>
  </si>
  <si>
    <t>International Conference on Multimedia Information Processing and Retrieval (MIPR)</t>
  </si>
  <si>
    <t>MR</t>
  </si>
  <si>
    <t>faked augmentations</t>
  </si>
  <si>
    <t>PS9</t>
  </si>
  <si>
    <t>Blessing Odeleye;George Loukas;Ryan Heartﬁeld;Fotios Spyridonis</t>
  </si>
  <si>
    <t>XR, Cybersecurity</t>
  </si>
  <si>
    <t>International Workshop on Security for XR and XR for Security</t>
  </si>
  <si>
    <t xml:space="preserve">test tool development </t>
  </si>
  <si>
    <t>frame rate manipulation</t>
  </si>
  <si>
    <t>integrated testing</t>
  </si>
  <si>
    <t>machine learning</t>
  </si>
  <si>
    <t>classification results</t>
  </si>
  <si>
    <r>
      <rPr/>
      <t xml:space="preserve">XR Interaction Toolkit: </t>
    </r>
    <r>
      <rPr>
        <color rgb="FF1155CC"/>
        <u/>
      </rPr>
      <t>https://docs.unity3d.com/Packages/com.unity.xr.interaction.toolkit@3.0/manual/index.html</t>
    </r>
  </si>
  <si>
    <t>PS10</t>
  </si>
  <si>
    <t>user errors -&gt; users, input recognition errors -&gt; systems</t>
  </si>
  <si>
    <t>input recognition error -&gt; user experience?</t>
  </si>
  <si>
    <t>Naveen Sendhilnathan;Ting Zhang;Ben Lafreniere;Tovi Grossman;Tanya R. Jonker</t>
  </si>
  <si>
    <t>Annual ACM Symposium on User Interface Software and Technology</t>
  </si>
  <si>
    <t>test results evaluation</t>
  </si>
  <si>
    <t>input errors</t>
  </si>
  <si>
    <t>PS11</t>
  </si>
  <si>
    <t>Samaikya Valluripally;Benjamin Frailey;Brady Kruse;Boonakij Palipatana;Roland Oruche;Aniket Gulhane;Khaza Anuarul Hoque;Prasad Calyam</t>
  </si>
  <si>
    <t>security, privacy attacks</t>
  </si>
  <si>
    <t>machine learning;statistical analysis</t>
  </si>
  <si>
    <t>classification results;suspiciousness scores</t>
  </si>
  <si>
    <r>
      <rPr/>
      <t xml:space="preserve">research prototype: </t>
    </r>
    <r>
      <rPr>
        <color rgb="FF1155CC"/>
        <u/>
      </rPr>
      <t>https://doi.org/10.1109/CCNC.2018.8319187</t>
    </r>
    <r>
      <rPr/>
      <t xml:space="preserve"> </t>
    </r>
  </si>
  <si>
    <r>
      <rPr/>
      <t xml:space="preserve">clumsy: </t>
    </r>
    <r>
      <rPr>
        <color rgb="FF1155CC"/>
        <u/>
      </rPr>
      <t>https://jagt.github.io/clumsy/index.html</t>
    </r>
    <r>
      <rPr/>
      <t xml:space="preserve">, Wireshark: </t>
    </r>
    <r>
      <rPr>
        <color rgb="FF1155CC"/>
        <u/>
      </rPr>
      <t>https://www.wireshark.org/</t>
    </r>
    <r>
      <rPr/>
      <t xml:space="preserve"> </t>
    </r>
  </si>
  <si>
    <t>PS12</t>
  </si>
  <si>
    <t>Guanhua Hou;Hua Dong;Yang Yang</t>
  </si>
  <si>
    <t>International Conference on Enterprise Systems (ES)</t>
  </si>
  <si>
    <t>user experience</t>
  </si>
  <si>
    <t>EEG</t>
  </si>
  <si>
    <t>EEG frequency</t>
  </si>
  <si>
    <t>PS13</t>
  </si>
  <si>
    <t>not testing VR software, but development a VR software to test cybersickness; the evaluation is subjective</t>
  </si>
  <si>
    <t>PS14</t>
  </si>
  <si>
    <t>API testing -&gt; testing in general</t>
  </si>
  <si>
    <t>Xue Qin;Foyzul Hassan</t>
  </si>
  <si>
    <t>XR, Testing / Engineering</t>
  </si>
  <si>
    <t>International Workshop on Virtual and Augmented Reality Software Engineering (VARSE)</t>
  </si>
  <si>
    <t>test suggestion</t>
  </si>
  <si>
    <t>VR engine APIs</t>
  </si>
  <si>
    <t>static analysis</t>
  </si>
  <si>
    <t>Unity Editor</t>
  </si>
  <si>
    <t>suggested testing types</t>
  </si>
  <si>
    <t>OSS: Unity List</t>
  </si>
  <si>
    <t>registration is related to object placement</t>
  </si>
  <si>
    <t>AR-specific requirement</t>
  </si>
  <si>
    <t>B. MacIntyre;E.M. Coelho;S.J. Julier</t>
  </si>
  <si>
    <t>registration</t>
  </si>
  <si>
    <t>statistical estimation</t>
  </si>
  <si>
    <t>metamorphic testing, agent-based testing, machine learning, colision faults, camera-related faults</t>
  </si>
  <si>
    <t>agent-based testing -&gt; automated testing; real-time requirements</t>
  </si>
  <si>
    <t>Stevão Alves de Andrade;Fatima L. S. Nunes;Márcio Eduardo Delamaro</t>
  </si>
  <si>
    <t>test generation;test execution</t>
  </si>
  <si>
    <t>collision;camera occlusion</t>
  </si>
  <si>
    <t>metamorphic testing;machine learning</t>
  </si>
  <si>
    <t>accuracy;precision;sensitivity;specificity;F1 score</t>
  </si>
  <si>
    <r>
      <rPr/>
      <t xml:space="preserve">ML-Agents: </t>
    </r>
    <r>
      <rPr>
        <color rgb="FF1155CC"/>
        <u/>
      </rPr>
      <t>https://github.com/Unity-Technologies/ml-agents</t>
    </r>
    <r>
      <rPr/>
      <t xml:space="preserve"> </t>
    </r>
  </si>
  <si>
    <t>PS15</t>
  </si>
  <si>
    <t>this is more about testing software system design and it's within the requirement definition phase</t>
  </si>
  <si>
    <t>collision detection -&gt; real-time requirement</t>
  </si>
  <si>
    <t>Sining Cheng;Huiyan Qu</t>
  </si>
  <si>
    <t>functionality (real-time requirement)</t>
  </si>
  <si>
    <t>object collision</t>
  </si>
  <si>
    <t>search-based</t>
  </si>
  <si>
    <t>timeliness</t>
  </si>
  <si>
    <t>PS16</t>
  </si>
  <si>
    <t>Shuqing Li;Cuiyun Gao;Jianping Zhang;Yujia Zhang;Yepang Liu;Jiazhen Gu;Yun Peng;Michael R. Lyu</t>
  </si>
  <si>
    <t>International Conference on the Foundations of Software Engineering (FSE)</t>
  </si>
  <si>
    <t>image/screenshot/video</t>
  </si>
  <si>
    <t>image differences (L1, L2, SSIM); detection/classification metrics (precision;recall;F1 score;accuracy;macro avg;weighted avg)</t>
  </si>
  <si>
    <r>
      <rPr/>
      <t xml:space="preserve">app store: Steam </t>
    </r>
    <r>
      <rPr>
        <color rgb="FF1155CC"/>
        <u/>
      </rPr>
      <t>https://store.steampowered.com/</t>
    </r>
    <r>
      <rPr/>
      <t xml:space="preserve"> </t>
    </r>
  </si>
  <si>
    <t>image</t>
  </si>
  <si>
    <r>
      <rPr/>
      <t xml:space="preserve">app store: Steam </t>
    </r>
    <r>
      <rPr>
        <color rgb="FF1155CC"/>
        <u/>
      </rPr>
      <t>https://store.steampowered.com/</t>
    </r>
    <r>
      <rPr/>
      <t xml:space="preserve"> </t>
    </r>
  </si>
  <si>
    <t>288 VR apps, 171k screenshots</t>
  </si>
  <si>
    <r>
      <rPr>
        <color rgb="FF000000"/>
      </rPr>
      <t xml:space="preserve">StereoID Dataset: </t>
    </r>
    <r>
      <rPr>
        <color rgb="FF1155CC"/>
        <u/>
      </rPr>
      <t>https://sites.google.com/view/stereoid</t>
    </r>
  </si>
  <si>
    <r>
      <rPr/>
      <t xml:space="preserve">StereoID: </t>
    </r>
    <r>
      <rPr>
        <color rgb="FF1155CC"/>
        <u/>
      </rPr>
      <t>https://sites.google.com/view/stereoid</t>
    </r>
  </si>
  <si>
    <t>PS17</t>
  </si>
  <si>
    <t>locomotion, testing environment</t>
  </si>
  <si>
    <t>testing environment -&gt; testing in general?</t>
  </si>
  <si>
    <t>Bhuvaneswari Sarupuri;Simon Hoermann;Mary C. Whitton;Robert W. Lindeman</t>
  </si>
  <si>
    <t>International Conference on Virtual Worlds and Games for Serious Applications (VS-Games)</t>
  </si>
  <si>
    <t>test environment development</t>
  </si>
  <si>
    <t>locomotion</t>
  </si>
  <si>
    <t>path length;path complexity;environment</t>
  </si>
  <si>
    <t>PS18</t>
  </si>
  <si>
    <t>Omego Nnamonu;Mohammad Hammoudeh;Tooska Dargahi</t>
  </si>
  <si>
    <t>International Conference on Metaverse Computing, Networking and Applications (MetaCom)</t>
  </si>
  <si>
    <t>PS19</t>
  </si>
  <si>
    <t>performance analysis, 3D object detection, augmented reality</t>
  </si>
  <si>
    <t>Siti Sendari;Adim Firmansah; Aripriharta</t>
  </si>
  <si>
    <t>International Conference on Vocational Education and Training (ICOVET)</t>
  </si>
  <si>
    <t>performance</t>
  </si>
  <si>
    <t>mobile device</t>
  </si>
  <si>
    <t>detection success</t>
  </si>
  <si>
    <t>Vuforia</t>
  </si>
  <si>
    <t>PS20</t>
  </si>
  <si>
    <t>test oracle -&gt; automated testing</t>
  </si>
  <si>
    <t>Tahmid Rafi;Xueling Zhang;Xiaoyin Wang</t>
  </si>
  <si>
    <t>International Conference on Automated Software Engineering (ASE)</t>
  </si>
  <si>
    <t>oracle predition</t>
  </si>
  <si>
    <t>object placement</t>
  </si>
  <si>
    <t>crowdsourcing;machine learning</t>
  </si>
  <si>
    <t>MAE;MSE;RMSE</t>
  </si>
  <si>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</si>
  <si>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</si>
  <si>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t>4 apps;480 screenshots</t>
  </si>
  <si>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</si>
  <si>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</si>
  <si>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t>PS21</t>
  </si>
  <si>
    <t>Jim Scheibmeir;Yashwant K. Malaiya</t>
  </si>
  <si>
    <t>Annual Ubiquitous Computing, Electronics &amp; Mobile Communication Conference (UEMCON)</t>
  </si>
  <si>
    <t>quality model design</t>
  </si>
  <si>
    <t>functionality;usability;compatibility</t>
  </si>
  <si>
    <t>image recognition confidence</t>
  </si>
  <si>
    <t>Android</t>
  </si>
  <si>
    <t>PS22</t>
  </si>
  <si>
    <t>Jialin Wang;Hai-Ning Liang;Diego Vilela Monteiro;Wenge Xu;Hao Chen;Qiwen Chen</t>
  </si>
  <si>
    <t>test execution?test results evaluation?</t>
  </si>
  <si>
    <t>sickness classification accuracy</t>
  </si>
  <si>
    <t>doctoral consortium</t>
  </si>
  <si>
    <t>Fernando Pastor Ricós;Renata Guizzardi;Jolita Ralyté;Xavier Franch</t>
  </si>
  <si>
    <t>space exploration;object visualization</t>
  </si>
  <si>
    <t>agent-based testing</t>
  </si>
  <si>
    <r>
      <rPr/>
      <t xml:space="preserve">testar: </t>
    </r>
    <r>
      <rPr>
        <color rgb="FF1155CC"/>
        <u/>
      </rPr>
      <t>https://doi.org/10.1002/stvr.1771</t>
    </r>
    <r>
      <rPr/>
      <t xml:space="preserve"> </t>
    </r>
  </si>
  <si>
    <t>PS24</t>
  </si>
  <si>
    <t>Takurou Magaki;Michael Vallance</t>
  </si>
  <si>
    <t>International Journal of Virtual and Augmented Reality</t>
  </si>
  <si>
    <t>HRV;EDA;SSQ</t>
  </si>
  <si>
    <t>PS25</t>
  </si>
  <si>
    <t>not look like a VR software, more of a simulation</t>
  </si>
  <si>
    <t>PS23</t>
  </si>
  <si>
    <t>Cléber G Corrêa;Márcio E Delamaro;Marcos L Chaim;Fátima L S Nunes</t>
  </si>
  <si>
    <t>test generation;test execuion</t>
  </si>
  <si>
    <t>collision;force feedback</t>
  </si>
  <si>
    <t>record and playback;mutation testing</t>
  </si>
  <si>
    <t>haptic device</t>
  </si>
  <si>
    <t>mutation score</t>
  </si>
  <si>
    <t>automated testing; XR development practices</t>
  </si>
  <si>
    <t>Sascha Minor;Vix Kemanji Ketoma;Gerrit Meixner</t>
  </si>
  <si>
    <t>test process model design</t>
  </si>
  <si>
    <t>functionality;performance;usability</t>
  </si>
  <si>
    <t>unit testing;integration testing;system testing</t>
  </si>
  <si>
    <t>white box;black box</t>
  </si>
  <si>
    <t>mobile device;HMDl;Unity Editor</t>
  </si>
  <si>
    <t>PS28</t>
  </si>
  <si>
    <t>not really software testing, but validate the reliability of EEG cybersickness detection; very important as supporting information</t>
  </si>
  <si>
    <t>Zhao Wei;Guo Xinxin</t>
  </si>
  <si>
    <t>International Conference on Computer Science and Electronics Engineering</t>
  </si>
  <si>
    <t>collsion</t>
  </si>
  <si>
    <t>bounding volumes</t>
  </si>
  <si>
    <t>detection time</t>
  </si>
  <si>
    <t>PS26</t>
  </si>
  <si>
    <t>Xiaoyi Yang;Yuxing Wang;Tahmid Rafi;Dongfang Liu;Xiaoyin Wang;Xueling Zhang</t>
  </si>
  <si>
    <t>International Symposium on Software Testing and Analysis (ISSTA)</t>
  </si>
  <si>
    <t xml:space="preserve">accuracy;precision;recall;F1 score </t>
  </si>
  <si>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</si>
  <si>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</si>
  <si>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</si>
  <si>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</si>
  <si>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t>Unity;ARCore</t>
  </si>
  <si>
    <t>PS27</t>
  </si>
  <si>
    <t>XR testing practices</t>
  </si>
  <si>
    <t>Stevão A. Andrade;Fatima L. S. Nunes;Marcio E. Delamaro</t>
  </si>
  <si>
    <t>OSS</t>
  </si>
  <si>
    <t>119 VR projects</t>
  </si>
  <si>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</si>
  <si>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xml:space="preserve"> 
</t>
    </r>
  </si>
  <si>
    <t>Stevão A. Andrade; Alvaro Joffre U. Quevedo; Fatima L. S. Nunes; Márcio E. Delamaro</t>
  </si>
  <si>
    <t>user survey</t>
  </si>
  <si>
    <t>user response</t>
  </si>
  <si>
    <t>88 stakeholders</t>
  </si>
  <si>
    <r>
      <rPr>
        <color rgb="FF000000"/>
      </rPr>
      <t xml:space="preserve">vr_survey: </t>
    </r>
    <r>
      <rPr>
        <color rgb="FF1155CC"/>
        <u/>
      </rPr>
      <t>https://github.com/stevaoaa/vr_survey</t>
    </r>
  </si>
  <si>
    <t>PS29</t>
  </si>
  <si>
    <t>Urslla Uchechi Izuazu;Dong-Seong Kim;Jae Min Lee</t>
  </si>
  <si>
    <t>test tool development</t>
  </si>
  <si>
    <t>intrusion</t>
  </si>
  <si>
    <t>precision;recall;F1 score;accuracy</t>
  </si>
  <si>
    <r>
      <rPr/>
      <t xml:space="preserve">Intrusion detection evaluation dataset (CIC-IDS2017): </t>
    </r>
    <r>
      <rPr>
        <color rgb="FF1155CC"/>
        <u/>
      </rPr>
      <t>https://www.unb.ca/cic/datasets/ids-2017.html</t>
    </r>
    <r>
      <rPr/>
      <t xml:space="preserve"> </t>
    </r>
  </si>
  <si>
    <t>network attacks</t>
  </si>
  <si>
    <r>
      <rPr/>
      <t xml:space="preserve">Intrusion detection evaluation dataset (CIC-IDS2017): </t>
    </r>
    <r>
      <rPr>
        <color rgb="FF1155CC"/>
        <u/>
      </rPr>
      <t>https://www.unb.ca/cic/datasets/ids-2017.html</t>
    </r>
    <r>
      <rPr/>
      <t xml:space="preserve"> </t>
    </r>
  </si>
  <si>
    <t>PS30</t>
  </si>
  <si>
    <t>Dorota Kamińska;Grzegorz Zwoliński;Anna Laska-Leśniewicz</t>
  </si>
  <si>
    <t>test reults evaluation</t>
  </si>
  <si>
    <t>objective data analysis</t>
  </si>
  <si>
    <t>head and hand movements; EEG;speech signal</t>
  </si>
  <si>
    <t>Dhia Elhaq Rzig;Nafees Iqbal;Isabella Attisano;Xue Qin;Foyzul Hassan</t>
  </si>
  <si>
    <t>OSS: GitHub, UnityList</t>
  </si>
  <si>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</si>
  <si>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t>PS31</t>
  </si>
  <si>
    <t>Peng Xu;Qingyun Sun</t>
  </si>
  <si>
    <t>bounding volumes;ant colony optimization</t>
  </si>
  <si>
    <t>simulation;PC</t>
  </si>
  <si>
    <t>detection time;detection ratel;detection efficiency</t>
  </si>
  <si>
    <t>PS33</t>
  </si>
  <si>
    <t>Ripan Kumar Kundu;Osama Yahia Elsaid;Prasad Calyam;Khaza Anuarul Hoque</t>
  </si>
  <si>
    <t>International Conference on Intelligent User Interfaces</t>
  </si>
  <si>
    <t>classification metrics;regression metrics</t>
  </si>
  <si>
    <t>gameplay: https://github.com/tmp1986/UFFCSData</t>
  </si>
  <si>
    <t>PS32</t>
  </si>
  <si>
    <t>exploratory testing -&gt; automated testing</t>
  </si>
  <si>
    <t>Xiaoyin Wang;Tahmid Rafi;Na Meng</t>
  </si>
  <si>
    <t>test generation</t>
  </si>
  <si>
    <t>object interaction?scene exploration?</t>
  </si>
  <si>
    <t>object coverage;method coverage;detected bugs</t>
  </si>
  <si>
    <r>
      <rPr/>
      <t xml:space="preserve">VRGuide Dataset: </t>
    </r>
    <r>
      <rPr>
        <color rgb="FF1155CC"/>
        <u/>
      </rPr>
      <t>https://sites.google.com/view/vrguide2023</t>
    </r>
  </si>
  <si>
    <r>
      <rPr/>
      <t xml:space="preserve">VRGuide: </t>
    </r>
    <r>
      <rPr>
        <color rgb="FF1155CC"/>
        <u/>
      </rPr>
      <t>https://sites.google.com/view/vrguide2023</t>
    </r>
  </si>
  <si>
    <t>testing framework; exploratory testing; automated testing</t>
  </si>
  <si>
    <t>Tool</t>
  </si>
  <si>
    <t>International Conference on Software Engineering (ICSE)</t>
  </si>
  <si>
    <t>random;greedy</t>
  </si>
  <si>
    <t>object coverage</t>
  </si>
  <si>
    <r>
      <rPr/>
      <t xml:space="preserve">VRTest Dataset: </t>
    </r>
    <r>
      <rPr>
        <color rgb="FF1155CC"/>
        <u/>
      </rPr>
      <t>https://sites.google.com/view/vrtest2021</t>
    </r>
  </si>
  <si>
    <r>
      <rPr>
        <color rgb="FF000000"/>
      </rPr>
      <t xml:space="preserve">VRTest: </t>
    </r>
    <r>
      <rPr>
        <color rgb="FF1155CC"/>
        <u/>
      </rPr>
      <t>https://sites.google.com/view/vrtest2021</t>
    </r>
  </si>
  <si>
    <t>PS34</t>
  </si>
  <si>
    <t>testing framework; agent-based testing; automated testing</t>
  </si>
  <si>
    <t>Thiago Figueira;Adriano Gil;Jessie Y. C. Chen;Gino Fragomeni;Helmut Degen;Stavroula Ntoa</t>
  </si>
  <si>
    <t>VR, AR</t>
  </si>
  <si>
    <t>PS35</t>
  </si>
  <si>
    <t>snowballing</t>
  </si>
  <si>
    <t>agent-based testing; automated testing; interactive systems</t>
  </si>
  <si>
    <t>I. S. W. B. Prasetya;Samira Shirzadehhajimahmood;Saba Gholizadeh Ansari;Pedro Fernandes;Rui Prada</t>
  </si>
  <si>
    <t>International Workshop on Artificial Intelligence in Software Testing</t>
  </si>
  <si>
    <t>interactions</t>
  </si>
  <si>
    <r>
      <rPr/>
      <t xml:space="preserve">ix4XR: </t>
    </r>
    <r>
      <rPr>
        <color rgb="FF1155CC"/>
        <u/>
      </rPr>
      <t>https://github.com/iv4xr-project/aplib</t>
    </r>
  </si>
  <si>
    <t>PS36</t>
  </si>
  <si>
    <t>automated testing; usability smells</t>
  </si>
  <si>
    <t xml:space="preserve">usability -&gt; user experience </t>
  </si>
  <si>
    <t>Patrick Harms</t>
  </si>
  <si>
    <t>ACM Transactions on Computer-Human Interaction</t>
  </si>
  <si>
    <t>fault detection</t>
  </si>
  <si>
    <t>usability smells</t>
  </si>
  <si>
    <t>smell detection</t>
  </si>
  <si>
    <t>detected smells</t>
  </si>
  <si>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</si>
  <si>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</si>
  <si>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t>PS37</t>
  </si>
  <si>
    <t xml:space="preserve">model-based testing; test generation; GUI testing </t>
  </si>
  <si>
    <t xml:space="preserve">test generation -&gt; automated testing </t>
  </si>
  <si>
    <t>Porfirio Tramontana;M. D. Luca;A. Fasolino</t>
  </si>
  <si>
    <t>International Workshop on Quality and Measurement of Software Model-Driven Development</t>
  </si>
  <si>
    <t>model-based testing;static analysis;dynamic analysis</t>
  </si>
  <si>
    <t>states coverage;transitions coverage;prime path coverage</t>
  </si>
  <si>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</si>
  <si>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</si>
  <si>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t>Unity;Vufroia</t>
  </si>
  <si>
    <t>PS38</t>
  </si>
  <si>
    <t>Measurement of exceptional motion in VR video contents for VR sickness assessment using deep convolutional autoencoder</t>
  </si>
  <si>
    <t>VR sickness; exceptional motion; convolutional autoencoder</t>
  </si>
  <si>
    <t xml:space="preserve">cybersickness -&gt; side effect -&gt; usability </t>
  </si>
  <si>
    <t>Hak Gu Kim;Wissam J. Baddar;Heoun-taek Lim;Hyunwook Jeong;Yong Man Ro</t>
  </si>
  <si>
    <t>ACM Symposium on Virtual Reality Software and Technology</t>
  </si>
  <si>
    <t>bug detection;test execution</t>
  </si>
  <si>
    <t>exceptional motion score;SSQ score</t>
  </si>
  <si>
    <t>video dataset (UCSD Ped1;UCSD Ped2;Avenue;KITTI)</t>
  </si>
  <si>
    <t>video</t>
  </si>
  <si>
    <t>34;16;16;61</t>
  </si>
  <si>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</si>
  <si>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PS39</t>
  </si>
  <si>
    <t>quality assessment; automated assessment; image quality</t>
  </si>
  <si>
    <t>image quality; automated testing</t>
  </si>
  <si>
    <t>Adriano Gil;Aasim Khurshid;Juliana Postal;Thiago Figueira</t>
  </si>
  <si>
    <t>Conference on Graphics, Patterns and Images</t>
  </si>
  <si>
    <t>test data generation;test execution</t>
  </si>
  <si>
    <t>image quality;UI</t>
  </si>
  <si>
    <t>computer graphics</t>
  </si>
  <si>
    <t>MSE;SSIM;PSNR</t>
  </si>
  <si>
    <t>PS40</t>
  </si>
  <si>
    <t>text readability; machine learning; automatic detection</t>
  </si>
  <si>
    <t>A. Leykin;M. Tuceryan</t>
  </si>
  <si>
    <t>text readablity</t>
  </si>
  <si>
    <t>classification error rate</t>
  </si>
  <si>
    <t>images</t>
  </si>
  <si>
    <t>PS41</t>
  </si>
  <si>
    <t>could argue this is simulation rather than VR</t>
  </si>
  <si>
    <t>virtual maintenance simulation; collision detection</t>
  </si>
  <si>
    <t>Yuxue Jin;Jie Geng;Zhiyi He;Chuan Lv;Tingdi Zhao</t>
  </si>
  <si>
    <t>Assembly Automation</t>
  </si>
  <si>
    <t>collision</t>
  </si>
  <si>
    <t>capsule model</t>
  </si>
  <si>
    <t>PS42</t>
  </si>
  <si>
    <t>Privacy Assurance for Android Augmented Reality Apps</t>
  </si>
  <si>
    <t>privacy protection; case study; Android AR app</t>
  </si>
  <si>
    <t>Xueling Zhang;Rocky Slavin;Xiaoyin Wang;Jianwei Niu</t>
  </si>
  <si>
    <t>Pacific Rim International Symposium on Dependable Computing (PRDC)</t>
  </si>
  <si>
    <t>data leaks</t>
  </si>
  <si>
    <t>PS43</t>
  </si>
  <si>
    <t>Mengying Zhang;Dong Zhou;Chuan Lv;Xuan Li</t>
  </si>
  <si>
    <t>International Conference on Reliability, Maintainability and Safety (ICRMS)</t>
  </si>
  <si>
    <t>collision point coordinates;collision depth</t>
  </si>
  <si>
    <t>DELIMIA</t>
  </si>
  <si>
    <t>PS44</t>
  </si>
  <si>
    <t>mobile AR apps; privacy converns</t>
  </si>
  <si>
    <t>Xiaoyi Yang;Xueling Zhang</t>
  </si>
  <si>
    <t>permission;data leaks;data safety</t>
  </si>
  <si>
    <t>app store: Google Play</t>
  </si>
  <si>
    <t>PS45</t>
  </si>
  <si>
    <t>privacy hidden operations; mobile AR app</t>
  </si>
  <si>
    <t>Sarah M. Lehman;Abrar S. Alrumayh;Kunal Kolhe;Haibin Ling;Chiu C. Tan</t>
  </si>
  <si>
    <t>Cybersecurity</t>
  </si>
  <si>
    <t>ACM Transactions on Privacy and Security</t>
  </si>
  <si>
    <t>hidden operations</t>
  </si>
  <si>
    <t>static analysis;dynamic analysis;metamorphic testing</t>
  </si>
  <si>
    <t>runtime resource consumption;prediction accuracy;classification accuracy</t>
  </si>
  <si>
    <r>
      <rPr/>
      <t xml:space="preserve">MAR-Security: </t>
    </r>
    <r>
      <rPr>
        <color rgb="FF1155CC"/>
        <u/>
      </rPr>
      <t>https://github.com/lehmansarahm/MAR-Security</t>
    </r>
  </si>
  <si>
    <t>technology-R2 &amp; R3</t>
  </si>
  <si>
    <t>test activity-R2 &amp; R3</t>
  </si>
  <si>
    <t>test activity - final</t>
  </si>
  <si>
    <t>test objective-R2 &amp; R3</t>
  </si>
  <si>
    <t>test objective - final</t>
  </si>
  <si>
    <t>test target-R2 &amp; R3</t>
  </si>
  <si>
    <t>test target - final</t>
  </si>
  <si>
    <t>test level-R2 &amp; R3</t>
  </si>
  <si>
    <t>test level - final</t>
  </si>
  <si>
    <t>test type-R2 &amp; R3</t>
  </si>
  <si>
    <t>test type - final</t>
  </si>
  <si>
    <t>test technique-R2 &amp; R3</t>
  </si>
  <si>
    <t>test technique - final</t>
  </si>
  <si>
    <t>eval environment</t>
  </si>
  <si>
    <t>eval environment-R2 &amp; R3</t>
  </si>
  <si>
    <t>eval environment - final</t>
  </si>
  <si>
    <t>evaluation metrics-R2 &amp; R3</t>
  </si>
  <si>
    <t>evaluation metrics - final</t>
  </si>
  <si>
    <t>dataset - training-R2 &amp; R3</t>
  </si>
  <si>
    <t>training - content type-R2 &amp; R3</t>
  </si>
  <si>
    <t>dataset - evaluation-R2 &amp; R3</t>
  </si>
  <si>
    <t>dataset - evaluation- final</t>
  </si>
  <si>
    <t>evaluation - content type-R2 &amp; R3</t>
  </si>
  <si>
    <t>proposed dataset-R2 &amp; R3</t>
  </si>
  <si>
    <t>used/proposed tool-R2 &amp; R3</t>
  </si>
  <si>
    <t>dataset or tool - platform &amp; engine &amp; SDK-R2 &amp; R3</t>
  </si>
  <si>
    <t>T</t>
  </si>
  <si>
    <t>test automation</t>
  </si>
  <si>
    <t>motion sickness?</t>
  </si>
  <si>
    <t>contents HMD?</t>
  </si>
  <si>
    <t>motion sickness factor? but there's no evaluation really</t>
  </si>
  <si>
    <t>DISCUSSION</t>
  </si>
  <si>
    <t>collision detection, automatic object encapsulation</t>
  </si>
  <si>
    <t>EMPIRICAL</t>
  </si>
  <si>
    <t>user privacy leaks, android AR apps, empirical study</t>
  </si>
  <si>
    <t>privacy</t>
  </si>
  <si>
    <t>agent-based testing, AI</t>
  </si>
  <si>
    <t>test automation?</t>
  </si>
  <si>
    <t>user interaction</t>
  </si>
  <si>
    <t>agent-based or model-based testing?</t>
  </si>
  <si>
    <t>model-based testing</t>
  </si>
  <si>
    <r>
      <rPr/>
      <t xml:space="preserve">ix4XR: </t>
    </r>
    <r>
      <rPr>
        <color rgb="FF1155CC"/>
        <u/>
      </rPr>
      <t>https://github.com/iv4xr-project/aplib</t>
    </r>
  </si>
  <si>
    <t>model-based testing, finite state machines</t>
  </si>
  <si>
    <t>scene exploration</t>
  </si>
  <si>
    <t>gui or system testing I'd say</t>
  </si>
  <si>
    <t>unclear</t>
  </si>
  <si>
    <t>model coverage?</t>
  </si>
  <si>
    <t>model coverage</t>
  </si>
  <si>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</si>
  <si>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</si>
  <si>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t>test data generation</t>
  </si>
  <si>
    <t>test input generation</t>
  </si>
  <si>
    <t>functional testing feels more like system testing? or even model-based testing, not sure about "integration" testing</t>
  </si>
  <si>
    <t>Unclear</t>
  </si>
  <si>
    <t>scene graphs; not really sure about "search-based" as test technique</t>
  </si>
  <si>
    <t>model-based</t>
  </si>
  <si>
    <t>mutation score; structural coverage</t>
  </si>
  <si>
    <r>
      <rPr/>
      <t xml:space="preserve">research prototype: </t>
    </r>
    <r>
      <rPr>
        <color rgb="FF1155CC"/>
        <u/>
      </rPr>
      <t>https://www.manning.com/books/java-3d-programming</t>
    </r>
    <r>
      <rPr/>
      <t xml:space="preserve">, </t>
    </r>
    <r>
      <rPr>
        <color rgb="FF1155CC"/>
        <u/>
      </rPr>
      <t>http://dx.doi.org/10.5753/jis.2012.617</t>
    </r>
    <r>
      <rPr/>
      <t xml:space="preserve"> </t>
    </r>
  </si>
  <si>
    <t>VR-ReST</t>
  </si>
  <si>
    <t>bug analysis?</t>
  </si>
  <si>
    <t>bug analysis</t>
  </si>
  <si>
    <t>bugs</t>
  </si>
  <si>
    <t>WebXR Device API? WebXR API Emulator [41]</t>
  </si>
  <si>
    <r>
      <rPr/>
      <t xml:space="preserve">OSS: </t>
    </r>
    <r>
      <rPr>
        <color rgb="FF1155CC"/>
        <u/>
      </rPr>
      <t>https://sites.google.com/view/webxr-bug-study/</t>
    </r>
  </si>
  <si>
    <r>
      <rPr/>
      <t xml:space="preserve">WebXR Bug Datase: </t>
    </r>
    <r>
      <rPr>
        <color rgb="FF1155CC"/>
        <u/>
      </rPr>
      <t>https://sites.google.com/view/webxr-bug-study/</t>
    </r>
  </si>
  <si>
    <t>https://zenodo.org/records/4008582</t>
  </si>
  <si>
    <t>test execution; test analysis</t>
  </si>
  <si>
    <t>+functionality</t>
  </si>
  <si>
    <t>usability;performance;functionality</t>
  </si>
  <si>
    <t>human-computer interaction</t>
  </si>
  <si>
    <t>black box? grey box if instrumentation is considered</t>
  </si>
  <si>
    <t>cloud?</t>
  </si>
  <si>
    <r>
      <rPr/>
      <t xml:space="preserve">ARCHIE: </t>
    </r>
    <r>
      <rPr>
        <color rgb="FF1155CC"/>
        <u/>
      </rPr>
      <t>https://github.com/lehmansarahm/ARCHIE</t>
    </r>
  </si>
  <si>
    <t>usability;performance;functionality;load</t>
  </si>
  <si>
    <t>not sure about this; looks more like system testing to me</t>
  </si>
  <si>
    <t>black box? code does not seem to be analysed</t>
  </si>
  <si>
    <t>n/a</t>
  </si>
  <si>
    <t>testing tool development;test design; test execution</t>
  </si>
  <si>
    <t>test automation;test design; test execution</t>
  </si>
  <si>
    <t>functionality; interface</t>
  </si>
  <si>
    <t>again, not sure, looks more like integration testing?</t>
  </si>
  <si>
    <t>unit testing; system testing</t>
  </si>
  <si>
    <r>
      <rPr/>
      <t xml:space="preserve">VR Juggler: </t>
    </r>
    <r>
      <rPr>
        <color rgb="FF1155CC"/>
        <u/>
      </rPr>
      <t>http://www.vrjuggler.org/</t>
    </r>
  </si>
  <si>
    <t>automated usability evaluation, usability smells detection</t>
  </si>
  <si>
    <t>+test automation</t>
  </si>
  <si>
    <t>model-based testing? on account of task-trees</t>
  </si>
  <si>
    <t>manual validation</t>
  </si>
  <si>
    <t>two case studies (unclear if they are existing apps or prototypes)</t>
  </si>
  <si>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</si>
  <si>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</si>
  <si>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t>statistical pattern recognition, text readability assessment</t>
  </si>
  <si>
    <t>pre-recorded images</t>
  </si>
  <si>
    <t>ML (classification) performance metrics</t>
  </si>
  <si>
    <t>test input generation, test execution</t>
  </si>
  <si>
    <t>single application</t>
  </si>
  <si>
    <t>similar to #58</t>
  </si>
  <si>
    <t>capsule models, collision detection</t>
  </si>
  <si>
    <t>SKIP</t>
  </si>
  <si>
    <t>is this a test objective though?</t>
  </si>
  <si>
    <t>again, unsure as to whether this is a test target as such</t>
  </si>
  <si>
    <t>not sure there's a tool?</t>
  </si>
  <si>
    <t>attack detection</t>
  </si>
  <si>
    <t>intrusion detection?</t>
  </si>
  <si>
    <t>non-functional testing</t>
  </si>
  <si>
    <r>
      <rPr/>
      <t xml:space="preserve">XR Interaction Toolkit: </t>
    </r>
    <r>
      <rPr>
        <color rgb="FF1155CC"/>
        <u/>
      </rPr>
      <t>https://docs.unity3d.com/Packages/com.unity.xr.interaction.toolkit@3.0/manual/index.html</t>
    </r>
  </si>
  <si>
    <t>anomaly detection?</t>
  </si>
  <si>
    <t>privacy;security</t>
  </si>
  <si>
    <t>anomaly</t>
  </si>
  <si>
    <t>system?</t>
  </si>
  <si>
    <t>cloud</t>
  </si>
  <si>
    <r>
      <rPr/>
      <t xml:space="preserve">research prototype: </t>
    </r>
    <r>
      <rPr>
        <color rgb="FF1155CC"/>
        <u/>
      </rPr>
      <t>https://doi.org/10.1109/CCNC.2018.8319187</t>
    </r>
    <r>
      <rPr/>
      <t xml:space="preserve"> </t>
    </r>
  </si>
  <si>
    <t>vSocial VRLE</t>
  </si>
  <si>
    <r>
      <rPr/>
      <t xml:space="preserve">clumsy: </t>
    </r>
    <r>
      <rPr>
        <color rgb="FF1155CC"/>
        <u/>
      </rPr>
      <t>https://jagt.github.io/clumsy/index.html</t>
    </r>
    <r>
      <rPr/>
      <t xml:space="preserve">, Wireshark: </t>
    </r>
    <r>
      <rPr>
        <color rgb="FF1155CC"/>
        <u/>
      </rPr>
      <t>https://www.wireshark.org/</t>
    </r>
    <r>
      <rPr/>
      <t xml:space="preserve"> </t>
    </r>
  </si>
  <si>
    <t>test design; test recommendation?</t>
  </si>
  <si>
    <t>test type recommendation</t>
  </si>
  <si>
    <t>Just Unity?</t>
  </si>
  <si>
    <t>Nusrat et al [14]</t>
  </si>
  <si>
    <t>"test" target?</t>
  </si>
  <si>
    <t>mobile device;HMD</t>
  </si>
  <si>
    <t>Unity 3D?</t>
  </si>
  <si>
    <t>standard ML performance metrics</t>
  </si>
  <si>
    <r>
      <rPr/>
      <t xml:space="preserve">ML-Agents: </t>
    </r>
    <r>
      <rPr>
        <color rgb="FF1155CC"/>
        <u/>
      </rPr>
      <t>https://github.com/Unity-Technologies/ml-agents</t>
    </r>
    <r>
      <rPr/>
      <t xml:space="preserve"> </t>
    </r>
  </si>
  <si>
    <t>mobile AR, user privacy risks, empirical study</t>
  </si>
  <si>
    <t>runtime monitoring</t>
  </si>
  <si>
    <t>runtime testing</t>
  </si>
  <si>
    <t>standard ML (classification) performance metrics</t>
  </si>
  <si>
    <r>
      <rPr/>
      <t xml:space="preserve">MAR-Security: </t>
    </r>
    <r>
      <rPr>
        <color rgb="FF1155CC"/>
        <u/>
      </rPr>
      <t>https://github.com/lehmansarahm/MAR-Security</t>
    </r>
  </si>
  <si>
    <t>not sure about this?</t>
  </si>
  <si>
    <t>detection rate?</t>
  </si>
  <si>
    <t>usability not mentioned in paper</t>
  </si>
  <si>
    <t>Stereoscopic visual inconsistency (SVI)?</t>
  </si>
  <si>
    <t>L1;L2;SSIM;precision;recall;F1 score;accuracy;macro avg;weighted avg</t>
  </si>
  <si>
    <r>
      <rPr/>
      <t xml:space="preserve">app store: Steam </t>
    </r>
    <r>
      <rPr>
        <color rgb="FF1155CC"/>
        <u/>
      </rPr>
      <t>https://store.steampowered.com/</t>
    </r>
    <r>
      <rPr/>
      <t xml:space="preserve"> </t>
    </r>
  </si>
  <si>
    <r>
      <rPr/>
      <t xml:space="preserve">app store: Steam </t>
    </r>
    <r>
      <rPr>
        <color rgb="FF1155CC"/>
        <u/>
      </rPr>
      <t>https://store.steampowered.com/</t>
    </r>
    <r>
      <rPr/>
      <t xml:space="preserve"> </t>
    </r>
  </si>
  <si>
    <r>
      <rPr>
        <color rgb="FF000000"/>
      </rPr>
      <t xml:space="preserve">StereoID Dataset: </t>
    </r>
    <r>
      <rPr>
        <color rgb="FF1155CC"/>
        <u/>
      </rPr>
      <t>https://sites.google.com/view/stereoid</t>
    </r>
  </si>
  <si>
    <r>
      <rPr/>
      <t xml:space="preserve">StereoID: </t>
    </r>
    <r>
      <rPr>
        <color rgb="FF1155CC"/>
        <u/>
      </rPr>
      <t>https://sites.google.com/view/stereoid</t>
    </r>
  </si>
  <si>
    <t>*environment size? although there is no evaluation, really</t>
  </si>
  <si>
    <t>exceptional motion, cybersickness, deep learning, simulator sickness questionnaires</t>
  </si>
  <si>
    <t>pre-recorded videos</t>
  </si>
  <si>
    <t>SSQ score</t>
  </si>
  <si>
    <t>SSQ score; manual validation</t>
  </si>
  <si>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</si>
  <si>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not sure about test generation</t>
  </si>
  <si>
    <t>are these test techniques though?</t>
  </si>
  <si>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</si>
  <si>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</si>
  <si>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</si>
  <si>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</si>
  <si>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t>2-PAGE; DISCUSSION</t>
  </si>
  <si>
    <t>insufficient as "solution proposal"</t>
  </si>
  <si>
    <t>privacy leak detection, android AR apps</t>
  </si>
  <si>
    <t>privacy assurance (very simple case study)</t>
  </si>
  <si>
    <t>Avenue dataset, KITTI dataset</t>
  </si>
  <si>
    <t>compatibility only mentioned in passing, portability?</t>
  </si>
  <si>
    <t>no evaluation?</t>
  </si>
  <si>
    <r>
      <rPr/>
      <t xml:space="preserve">testar: </t>
    </r>
    <r>
      <rPr>
        <color rgb="FF1155CC"/>
        <u/>
      </rPr>
      <t>https://doi.org/10.1002/stvr.1771</t>
    </r>
    <r>
      <rPr/>
      <t xml:space="preserve"> </t>
    </r>
  </si>
  <si>
    <t>not a testing technique though</t>
  </si>
  <si>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</si>
  <si>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</si>
  <si>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</si>
  <si>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</si>
  <si>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t>From Table2: Vuforia, Wikitude, EasyAR, MS Mixed Reality, OpenCV, ARZone</t>
  </si>
  <si>
    <t>characteristics that impact testing</t>
  </si>
  <si>
    <t>not sure about this</t>
  </si>
  <si>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</si>
  <si>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xml:space="preserve"> 
</t>
    </r>
  </si>
  <si>
    <r>
      <rPr>
        <color rgb="FF000000"/>
      </rPr>
      <t xml:space="preserve">vr_survey: </t>
    </r>
    <r>
      <rPr>
        <color rgb="FF1155CC"/>
        <u/>
      </rPr>
      <t>https://github.com/stevaoaa/vr_survey</t>
    </r>
  </si>
  <si>
    <t>not entirely clear to me that this is a testing tool, maybe "security testing framework"?</t>
  </si>
  <si>
    <t>intrusion detection</t>
  </si>
  <si>
    <r>
      <rPr/>
      <t xml:space="preserve">Intrusion detection evaluation dataset (CIC-IDS2017): </t>
    </r>
    <r>
      <rPr>
        <color rgb="FF1155CC"/>
        <u/>
      </rPr>
      <t>https://www.unb.ca/cic/datasets/ids-2017.html</t>
    </r>
    <r>
      <rPr/>
      <t xml:space="preserve"> </t>
    </r>
  </si>
  <si>
    <r>
      <rPr/>
      <t xml:space="preserve">Intrusion detection evaluation dataset (CIC-IDS2017): </t>
    </r>
    <r>
      <rPr>
        <color rgb="FF1155CC"/>
        <u/>
      </rPr>
      <t>https://www.unb.ca/cic/datasets/ids-2017.html</t>
    </r>
    <r>
      <rPr/>
      <t xml:space="preserve"> </t>
    </r>
  </si>
  <si>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</si>
  <si>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t>detection time;detection rate;detection efficiency</t>
  </si>
  <si>
    <t>JR: unclear relevance</t>
  </si>
  <si>
    <t>visual assessment, image quality analysis</t>
  </si>
  <si>
    <t>both seem appropriate</t>
  </si>
  <si>
    <r>
      <rPr/>
      <t xml:space="preserve">VRGuide Dataset: </t>
    </r>
    <r>
      <rPr>
        <color rgb="FF1155CC"/>
        <u/>
      </rPr>
      <t>https://sites.google.com/view/vrguide2023</t>
    </r>
  </si>
  <si>
    <r>
      <rPr/>
      <t xml:space="preserve">VRGuide: </t>
    </r>
    <r>
      <rPr>
        <color rgb="FF1155CC"/>
        <u/>
      </rPr>
      <t>https://sites.google.com/view/vrguide2023</t>
    </r>
  </si>
  <si>
    <r>
      <rPr/>
      <t xml:space="preserve">VRTest Dataset: </t>
    </r>
    <r>
      <rPr>
        <color rgb="FF1155CC"/>
        <u/>
      </rPr>
      <t>https://sites.google.com/view/vrtest2021</t>
    </r>
  </si>
  <si>
    <r>
      <rPr>
        <color rgb="FF000000"/>
      </rPr>
      <t xml:space="preserve">VRTest: </t>
    </r>
    <r>
      <rPr>
        <color rgb="FF1155CC"/>
        <u/>
      </rPr>
      <t>https://sites.google.com/view/vrtest2021</t>
    </r>
  </si>
  <si>
    <t>test automation? more than just test execution</t>
  </si>
  <si>
    <t>looks like system testing also supported</t>
  </si>
  <si>
    <t>+desktop</t>
  </si>
  <si>
    <r>
      <rPr/>
      <t xml:space="preserve">AltUnity Tester: </t>
    </r>
    <r>
      <rPr>
        <color rgb="FF1155CC"/>
        <u/>
      </rPr>
      <t>https://alttester.com/tools/</t>
    </r>
    <r>
      <rPr/>
      <t xml:space="preserve">, Unity Test Framework: </t>
    </r>
    <r>
      <rPr>
        <color rgb="FF1155CC"/>
        <u/>
      </rPr>
      <t>https://docs.unity3d.com/Packages/com.unity.test-framework@1.1/manual/index.html</t>
    </r>
    <r>
      <rPr/>
      <t xml:space="preserve"> </t>
    </r>
  </si>
  <si>
    <t xml:space="preserve"> </t>
  </si>
  <si>
    <t>topic - first phase - R2 &amp; R3</t>
  </si>
  <si>
    <t>topic - second phase - R2 &amp; R3</t>
  </si>
  <si>
    <t>topic</t>
  </si>
  <si>
    <t>research type - R2 &amp; R3</t>
  </si>
  <si>
    <t>research type - final</t>
  </si>
  <si>
    <t>VR, motion sickness</t>
  </si>
  <si>
    <t>usability testing</t>
  </si>
  <si>
    <t>AR, security testing</t>
  </si>
  <si>
    <t>security testing</t>
  </si>
  <si>
    <t>XR, SWE</t>
  </si>
  <si>
    <t>XR, agent-based testing</t>
  </si>
  <si>
    <t>SWE</t>
  </si>
  <si>
    <r>
      <rPr/>
      <t xml:space="preserve">ix4XR: </t>
    </r>
    <r>
      <rPr>
        <color rgb="FF1155CC"/>
        <u/>
      </rPr>
      <t>https://github.com/iv4xr-project/aplib</t>
    </r>
  </si>
  <si>
    <t xml:space="preserve">automated testing </t>
  </si>
  <si>
    <t>AR, model-based testing</t>
  </si>
  <si>
    <t>scene testing</t>
  </si>
  <si>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</si>
  <si>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</si>
  <si>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t>VR, functional testing</t>
  </si>
  <si>
    <r>
      <rPr/>
      <t xml:space="preserve">research prototype: </t>
    </r>
    <r>
      <rPr>
        <color rgb="FF1155CC"/>
        <u/>
      </rPr>
      <t>https://www.manning.com/books/java-3d-programming</t>
    </r>
    <r>
      <rPr/>
      <t xml:space="preserve">, </t>
    </r>
    <r>
      <rPr>
        <color rgb="FF1155CC"/>
        <u/>
      </rPr>
      <t>http://dx.doi.org/10.5753/jis.2012.617</t>
    </r>
    <r>
      <rPr/>
      <t xml:space="preserve"> </t>
    </r>
  </si>
  <si>
    <t>empirical study / XR testing practices</t>
  </si>
  <si>
    <t>XR, empirical study (on bug analysis)</t>
  </si>
  <si>
    <t xml:space="preserve">empirical study; XR open-source software </t>
  </si>
  <si>
    <r>
      <rPr/>
      <t xml:space="preserve">OSS: </t>
    </r>
    <r>
      <rPr>
        <color rgb="FF1155CC"/>
        <u/>
      </rPr>
      <t>https://sites.google.com/view/webxr-bug-study/</t>
    </r>
  </si>
  <si>
    <r>
      <rPr/>
      <t xml:space="preserve">WebXR Bug Datase: </t>
    </r>
    <r>
      <rPr>
        <color rgb="FF1155CC"/>
        <u/>
      </rPr>
      <t>https://sites.google.com/view/webxr-bug-study/</t>
    </r>
  </si>
  <si>
    <t>AR, testing framework (cloud computing)</t>
  </si>
  <si>
    <t>CG</t>
  </si>
  <si>
    <t>VR, user interfaces</t>
  </si>
  <si>
    <t>VR, usability testing</t>
  </si>
  <si>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</si>
  <si>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</si>
  <si>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t>AR, text readability</t>
  </si>
  <si>
    <t>testing in general</t>
  </si>
  <si>
    <t>VR, black-box testing, equivalence partitioning</t>
  </si>
  <si>
    <t>MR, security testing</t>
  </si>
  <si>
    <t>VR, security testing</t>
  </si>
  <si>
    <t>XR, SP</t>
  </si>
  <si>
    <r>
      <rPr/>
      <t xml:space="preserve">XR Interaction Toolkit: </t>
    </r>
    <r>
      <rPr>
        <color rgb="FF1155CC"/>
        <u/>
      </rPr>
      <t>https://docs.unity3d.com/Packages/com.unity.xr.interaction.toolkit@3.0/manual/index.html</t>
    </r>
  </si>
  <si>
    <r>
      <rPr/>
      <t xml:space="preserve">research prototype: </t>
    </r>
    <r>
      <rPr>
        <color rgb="FF1155CC"/>
        <u/>
      </rPr>
      <t>https://doi.org/10.1109/CCNC.2018.8319187</t>
    </r>
    <r>
      <rPr/>
      <t xml:space="preserve"> </t>
    </r>
  </si>
  <si>
    <r>
      <rPr/>
      <t xml:space="preserve">clumsy: </t>
    </r>
    <r>
      <rPr>
        <color rgb="FF1155CC"/>
        <u/>
      </rPr>
      <t>https://jagt.github.io/clumsy/index.html</t>
    </r>
    <r>
      <rPr/>
      <t xml:space="preserve">, Wireshark: </t>
    </r>
    <r>
      <rPr>
        <color rgb="FF1155CC"/>
        <u/>
      </rPr>
      <t>https://www.wireshark.org/</t>
    </r>
    <r>
      <rPr/>
      <t xml:space="preserve"> </t>
    </r>
  </si>
  <si>
    <t>VR, dynamic testing</t>
  </si>
  <si>
    <t>XR-specific testing</t>
  </si>
  <si>
    <t>VR, metamorphic testing</t>
  </si>
  <si>
    <r>
      <rPr/>
      <t xml:space="preserve">ML-Agents: </t>
    </r>
    <r>
      <rPr>
        <color rgb="FF1155CC"/>
        <u/>
      </rPr>
      <t>https://github.com/Unity-Technologies/ml-agents</t>
    </r>
    <r>
      <rPr/>
      <t xml:space="preserve"> </t>
    </r>
  </si>
  <si>
    <t>SP</t>
  </si>
  <si>
    <r>
      <rPr/>
      <t xml:space="preserve">MAR-Security: </t>
    </r>
    <r>
      <rPr>
        <color rgb="FF1155CC"/>
        <u/>
      </rPr>
      <t>https://github.com/lehmansarahm/MAR-Security</t>
    </r>
  </si>
  <si>
    <r>
      <rPr/>
      <t xml:space="preserve">app store: Steam </t>
    </r>
    <r>
      <rPr>
        <color rgb="FF1155CC"/>
        <u/>
      </rPr>
      <t>https://store.steampowered.com/</t>
    </r>
    <r>
      <rPr/>
      <t xml:space="preserve"> </t>
    </r>
  </si>
  <si>
    <r>
      <rPr/>
      <t xml:space="preserve">app store: Steam </t>
    </r>
    <r>
      <rPr>
        <color rgb="FF1155CC"/>
        <u/>
      </rPr>
      <t>https://store.steampowered.com/</t>
    </r>
    <r>
      <rPr/>
      <t xml:space="preserve"> </t>
    </r>
  </si>
  <si>
    <r>
      <rPr>
        <color rgb="FF000000"/>
      </rPr>
      <t xml:space="preserve">StereoID Dataset: </t>
    </r>
    <r>
      <rPr>
        <color rgb="FF1155CC"/>
        <u/>
      </rPr>
      <t>https://sites.google.com/view/stereoid</t>
    </r>
  </si>
  <si>
    <r>
      <rPr/>
      <t xml:space="preserve">StereoID: </t>
    </r>
    <r>
      <rPr>
        <color rgb="FF1155CC"/>
        <u/>
      </rPr>
      <t>https://sites.google.com/view/stereoid</t>
    </r>
  </si>
  <si>
    <t>testing in general / XR-specific requirement</t>
  </si>
  <si>
    <t>VR, locomotion</t>
  </si>
  <si>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</si>
  <si>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AR, performance testing</t>
  </si>
  <si>
    <t>AR, oracle problem</t>
  </si>
  <si>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</si>
  <si>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</si>
  <si>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</si>
  <si>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</si>
  <si>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t>XR, scriptless testing</t>
  </si>
  <si>
    <r>
      <rPr/>
      <t xml:space="preserve">testar: </t>
    </r>
    <r>
      <rPr>
        <color rgb="FF1155CC"/>
        <u/>
      </rPr>
      <t>https://doi.org/10.1002/stvr.1771</t>
    </r>
    <r>
      <rPr/>
      <t xml:space="preserve"> </t>
    </r>
  </si>
  <si>
    <t>VR, haptic interfaces</t>
  </si>
  <si>
    <t>AR, development process</t>
  </si>
  <si>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</si>
  <si>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</si>
  <si>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</si>
  <si>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</si>
  <si>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t>XR testing practices / empirical study</t>
  </si>
  <si>
    <t>VR, empirical study (on code smells)</t>
  </si>
  <si>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</si>
  <si>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Designite - a software design quality assessment tool</t>
    </r>
  </si>
  <si>
    <t>VR, requirements</t>
  </si>
  <si>
    <t>empirical study; stakeholder survey</t>
  </si>
  <si>
    <r>
      <rPr>
        <color rgb="FF000000"/>
      </rPr>
      <t xml:space="preserve">vr_survey: </t>
    </r>
    <r>
      <rPr>
        <color rgb="FF1155CC"/>
        <u/>
      </rPr>
      <t>https://github.com/stevaoaa/vr_survey</t>
    </r>
  </si>
  <si>
    <r>
      <rPr/>
      <t xml:space="preserve">Intrusion detection evaluation dataset (CIC-IDS2017): </t>
    </r>
    <r>
      <rPr>
        <color rgb="FF1155CC"/>
        <u/>
      </rPr>
      <t>https://www.unb.ca/cic/datasets/ids-2017.html</t>
    </r>
    <r>
      <rPr/>
      <t xml:space="preserve"> </t>
    </r>
  </si>
  <si>
    <r>
      <rPr/>
      <t xml:space="preserve">Intrusion detection evaluation dataset (CIC-IDS2017): </t>
    </r>
    <r>
      <rPr>
        <color rgb="FF1155CC"/>
        <u/>
      </rPr>
      <t>https://www.unb.ca/cic/datasets/ids-2017.html</t>
    </r>
    <r>
      <rPr/>
      <t xml:space="preserve"> </t>
    </r>
  </si>
  <si>
    <t>VR, empirical study (on test practices)</t>
  </si>
  <si>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</si>
  <si>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t>VR, scene testing</t>
  </si>
  <si>
    <r>
      <rPr/>
      <t xml:space="preserve">VRGuide Dataset: </t>
    </r>
    <r>
      <rPr>
        <color rgb="FF1155CC"/>
        <u/>
      </rPr>
      <t>https://sites.google.com/view/vrguide2023</t>
    </r>
  </si>
  <si>
    <r>
      <rPr/>
      <t xml:space="preserve">VRGuide: </t>
    </r>
    <r>
      <rPr>
        <color rgb="FF1155CC"/>
        <u/>
      </rPr>
      <t>https://sites.google.com/view/vrguide2023</t>
    </r>
  </si>
  <si>
    <r>
      <rPr/>
      <t xml:space="preserve">VRTest Dataset: </t>
    </r>
    <r>
      <rPr>
        <color rgb="FF1155CC"/>
        <u/>
      </rPr>
      <t>https://sites.google.com/view/vrtest2021</t>
    </r>
  </si>
  <si>
    <r>
      <rPr>
        <color rgb="FF000000"/>
      </rPr>
      <t xml:space="preserve">VRTest: </t>
    </r>
    <r>
      <rPr>
        <color rgb="FF1155CC"/>
        <u/>
      </rPr>
      <t>https://sites.google.com/view/vrtest2021</t>
    </r>
  </si>
  <si>
    <t>VR/AR, testing framework</t>
  </si>
  <si>
    <r>
      <rPr/>
      <t xml:space="preserve">AltUnity Tester: </t>
    </r>
    <r>
      <rPr>
        <color rgb="FF1155CC"/>
        <u/>
      </rPr>
      <t>https://alttester.com/tools/</t>
    </r>
    <r>
      <rPr/>
      <t xml:space="preserve">, Unity Test Framework: </t>
    </r>
    <r>
      <rPr>
        <color rgb="FF1155CC"/>
        <u/>
      </rPr>
      <t>https://docs.unity3d.com/Packages/com.unity.test-framework@1.1/manual/index.html</t>
    </r>
    <r>
      <rPr/>
      <t xml:space="preserve"> </t>
    </r>
  </si>
  <si>
    <t>Title</t>
  </si>
  <si>
    <t>Author</t>
  </si>
  <si>
    <t>Publisher</t>
  </si>
  <si>
    <t>DOI</t>
  </si>
  <si>
    <t>Booktitle</t>
  </si>
  <si>
    <t>Keywords</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</si>
  <si>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</si>
  <si>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</si>
  <si>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Association for Computing Machinery</t>
  </si>
  <si>
    <t>10.1145/3603555.3608543</t>
  </si>
  <si>
    <t>Proceedings of Mensch Und Computer 2023</t>
  </si>
  <si>
    <t>interactive virtual reality, nature environment, restorative effect, user experience</t>
  </si>
  <si>
    <t>Seffah, Ahmed and Benn, Jonathan and Mammar, Halima Habieb</t>
  </si>
  <si>
    <t>Usability Professionals' Association</t>
  </si>
  <si>
    <t>J. Usability Studies</t>
  </si>
  <si>
    <t>breathing interaction, head-mounted display, immersive systems, sensing-based interaction, usability testing, virtual reality</t>
  </si>
  <si>
    <t>Lee, Cha and Bonebrake, Scott and Hollerer, Tobias and Bowman, Doug A.</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</si>
  <si>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</si>
  <si>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</si>
  <si>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</si>
  <si>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</si>
  <si>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</si>
  <si>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</si>
  <si>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</si>
  <si>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</si>
  <si>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</si>
  <si>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</si>
  <si>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</si>
  <si>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</si>
  <si>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</si>
  <si>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</si>
  <si>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</si>
  <si>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</si>
  <si>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</si>
  <si>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Driverless vehicles Technologies, Mixed Reality, Mixture of Virtual and Reality, Teaching and Testing</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</si>
  <si>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</si>
  <si>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</si>
  <si>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</si>
  <si>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</si>
  <si>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</si>
  <si>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</si>
  <si>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</si>
  <si>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</si>
  <si>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</si>
  <si>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</si>
  <si>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</si>
  <si>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</si>
  <si>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</si>
  <si>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</si>
  <si>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</si>
  <si>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</si>
  <si>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</si>
  <si>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</si>
  <si>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</si>
  <si>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Reisman, Ronald J. and Feiner, Steven K. and Brown, David M.</t>
  </si>
  <si>
    <t>10.1145/2669592.2669651</t>
  </si>
  <si>
    <t>Proceedings of the International Conference on Human-Computer Interaction in Aerospace</t>
  </si>
  <si>
    <t>ADS-B, air traffic control towers, augmented reality, dynamic registration, flight test, head mounted display, static registration</t>
  </si>
  <si>
    <t>Wang, Peng and Hu, Yaoguang and Yang, Xiaonan and Wang, Jingfei</t>
  </si>
  <si>
    <t>10.1145/3565387.3565448</t>
  </si>
  <si>
    <t>Augmented reality, Body-in-white, Digital verification</t>
  </si>
  <si>
    <t>Bierbaum, Allen and Hartling, Patrick and Cruz-Neira, Carolina</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</si>
  <si>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</si>
  <si>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</si>
  <si>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</si>
  <si>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</si>
  <si>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</si>
  <si>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</si>
  <si>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</si>
  <si>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</si>
  <si>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</si>
  <si>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</si>
  <si>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</si>
  <si>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</si>
  <si>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Bartlett, Kristin A. and Palacios-Ib\'{a}\~{n}ez, Almudena and Camba, Jorge Dorribo</t>
  </si>
  <si>
    <t>10.1145/3626238</t>
  </si>
  <si>
    <t>ACM Trans. Appl. Percept.</t>
  </si>
  <si>
    <t>Spatial ability, mental rotation, virtual reality, visual perception, MRT, PSVT:R</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</si>
  <si>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</si>
  <si>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</si>
  <si>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</si>
  <si>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</si>
  <si>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</si>
  <si>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</si>
  <si>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</si>
  <si>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</si>
  <si>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</si>
  <si>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</si>
  <si>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</si>
  <si>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</si>
  <si>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</si>
  <si>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</si>
  <si>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</si>
  <si>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</si>
  <si>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</si>
  <si>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</si>
  <si>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</si>
  <si>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</si>
  <si>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</si>
  <si>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</si>
  <si>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</si>
  <si>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</si>
  <si>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</si>
  <si>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</si>
  <si>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</si>
  <si>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</si>
  <si>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</si>
  <si>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</si>
  <si>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</si>
  <si>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</si>
  <si>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</si>
  <si>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</si>
  <si>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</si>
  <si>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</si>
  <si>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</si>
  <si>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Jangid, Vishal and Kongsilp, Sirisilp</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</si>
  <si>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</si>
  <si>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</si>
  <si>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</si>
  <si>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</si>
  <si>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</si>
  <si>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</si>
  <si>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</si>
  <si>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</si>
  <si>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</si>
  <si>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</si>
  <si>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</si>
  <si>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</si>
  <si>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</si>
  <si>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</si>
  <si>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</si>
  <si>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</si>
  <si>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</si>
  <si>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</si>
  <si>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</si>
  <si>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</si>
  <si>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</si>
  <si>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</si>
  <si>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</si>
  <si>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</si>
  <si>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</si>
  <si>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</si>
  <si>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</si>
  <si>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</si>
  <si>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</si>
  <si>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</si>
  <si>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</si>
  <si>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</si>
  <si>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</si>
  <si>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</si>
  <si>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</si>
  <si>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</si>
  <si>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</si>
  <si>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</si>
  <si>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</si>
  <si>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</si>
  <si>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</si>
  <si>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</si>
  <si>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</si>
  <si>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</si>
  <si>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</si>
  <si>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</si>
  <si>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</si>
  <si>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</si>
  <si>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</si>
  <si>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</si>
  <si>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</si>
  <si>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</si>
  <si>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</si>
  <si>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</si>
  <si>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</si>
  <si>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</si>
  <si>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</si>
  <si>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</si>
  <si>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</si>
  <si>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</si>
  <si>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</si>
  <si>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</si>
  <si>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</si>
  <si>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</si>
  <si>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</si>
  <si>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</si>
  <si>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</si>
  <si>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</si>
  <si>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</si>
  <si>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</si>
  <si>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</si>
  <si>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</si>
  <si>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</si>
  <si>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</si>
  <si>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</si>
  <si>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</si>
  <si>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</si>
  <si>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</si>
  <si>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</si>
  <si>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</si>
  <si>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</si>
  <si>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</si>
  <si>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</si>
  <si>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</si>
  <si>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</si>
  <si>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</si>
  <si>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</si>
  <si>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</si>
  <si>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</si>
  <si>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</si>
  <si>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</si>
  <si>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</si>
  <si>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</si>
  <si>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</si>
  <si>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</si>
  <si>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</si>
  <si>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</si>
  <si>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</si>
  <si>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</si>
  <si>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</si>
  <si>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</si>
  <si>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</si>
  <si>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</si>
  <si>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</si>
  <si>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Proceedings of the 1st International Symposium on Mixed and Augmented Reality</t>
  </si>
  <si>
    <t>Authoring Augmented Realities, Prototyping</t>
  </si>
  <si>
    <t>Volkmann, Torben and Wessel, Daniel and Franke, Thomas and Jochems, Nicole</t>
  </si>
  <si>
    <t>10.1145/3340764.3344435</t>
  </si>
  <si>
    <t>HMD, measurement, presence, scale, virtual characters, virtual reality</t>
  </si>
  <si>
    <t>Nikolov, Ivan</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</si>
  <si>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</si>
  <si>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</si>
  <si>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</si>
  <si>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</si>
  <si>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</si>
  <si>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</si>
  <si>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</si>
  <si>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</si>
  <si>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</si>
  <si>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</si>
  <si>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</si>
  <si>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</si>
  <si>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</si>
  <si>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</si>
  <si>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</si>
  <si>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</si>
  <si>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</si>
  <si>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</si>
  <si>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</si>
  <si>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</si>
  <si>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</si>
  <si>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</si>
  <si>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</si>
  <si>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</si>
  <si>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</si>
  <si>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</si>
  <si>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</si>
  <si>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</si>
  <si>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</si>
  <si>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</si>
  <si>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</si>
  <si>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</si>
  <si>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</si>
  <si>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</si>
  <si>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</si>
  <si>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</si>
  <si>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</si>
  <si>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</si>
  <si>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</si>
  <si>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</si>
  <si>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</si>
  <si>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</si>
  <si>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</si>
  <si>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</si>
  <si>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</si>
  <si>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</si>
  <si>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</si>
  <si>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</si>
  <si>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</si>
  <si>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</si>
  <si>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</si>
  <si>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</si>
  <si>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</si>
  <si>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</si>
  <si>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</si>
  <si>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</si>
  <si>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</si>
  <si>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</si>
  <si>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</si>
  <si>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</si>
  <si>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</si>
  <si>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</si>
  <si>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</si>
  <si>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</si>
  <si>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</si>
  <si>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</si>
  <si>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</si>
  <si>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</si>
  <si>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</si>
  <si>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</si>
  <si>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</si>
  <si>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</si>
  <si>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</si>
  <si>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</si>
  <si>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</si>
  <si>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</si>
  <si>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</si>
  <si>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</si>
  <si>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</si>
  <si>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</si>
  <si>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</si>
  <si>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</si>
  <si>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</si>
  <si>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10.1162/PRES_a_00077</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</si>
  <si>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</si>
  <si>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</si>
  <si>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</si>
  <si>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</si>
  <si>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</si>
  <si>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</si>
  <si>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</si>
  <si>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</si>
  <si>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</si>
  <si>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</si>
  <si>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</si>
  <si>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</si>
  <si>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</si>
  <si>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</si>
  <si>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</si>
  <si>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</si>
  <si>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</si>
  <si>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</si>
  <si>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</si>
  <si>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</si>
  <si>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</si>
  <si>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</si>
  <si>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</si>
  <si>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</si>
  <si>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</si>
  <si>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</si>
  <si>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</si>
  <si>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</si>
  <si>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</si>
  <si>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</si>
  <si>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</si>
  <si>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</si>
  <si>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</si>
  <si>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</si>
  <si>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</si>
  <si>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</si>
  <si>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</si>
  <si>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</si>
  <si>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</si>
  <si>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</si>
  <si>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</si>
  <si>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</si>
  <si>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</si>
  <si>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</si>
  <si>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</si>
  <si>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</si>
  <si>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</si>
  <si>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</si>
  <si>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</si>
  <si>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</si>
  <si>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</si>
  <si>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</si>
  <si>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</si>
  <si>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</si>
  <si>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</si>
  <si>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</si>
  <si>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</si>
  <si>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</si>
  <si>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</si>
  <si>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</si>
  <si>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</si>
  <si>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</si>
  <si>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</si>
  <si>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</si>
  <si>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</si>
  <si>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</si>
  <si>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</si>
  <si>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</si>
  <si>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</si>
  <si>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</si>
  <si>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</si>
  <si>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</si>
  <si>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</si>
  <si>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</si>
  <si>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</si>
  <si>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</si>
  <si>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</si>
  <si>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</si>
  <si>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</si>
  <si>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</si>
  <si>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</si>
  <si>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</si>
  <si>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</si>
  <si>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</si>
  <si>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</si>
  <si>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</si>
  <si>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</si>
  <si>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</si>
  <si>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</si>
  <si>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</si>
  <si>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</si>
  <si>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</si>
  <si>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</si>
  <si>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</si>
  <si>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</si>
  <si>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</si>
  <si>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</si>
  <si>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</si>
  <si>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</si>
  <si>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</si>
  <si>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</si>
  <si>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</si>
  <si>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</si>
  <si>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</si>
  <si>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</si>
  <si>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</si>
  <si>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</si>
  <si>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</si>
  <si>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</si>
  <si>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</si>
  <si>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</si>
  <si>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</si>
  <si>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</si>
  <si>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</si>
  <si>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</si>
  <si>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</si>
  <si>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</si>
  <si>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</si>
  <si>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</si>
  <si>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</si>
  <si>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</si>
  <si>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</si>
  <si>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</si>
  <si>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</si>
  <si>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</si>
  <si>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</si>
  <si>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</si>
  <si>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</si>
  <si>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Databases;Acoustics;Health and safety;Recommender systems;Consumer electronics;Augmented reality;running support system;virtual runner;acoustic AR;GPS</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</si>
  <si>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</si>
  <si>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</si>
  <si>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</si>
  <si>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</si>
  <si>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</si>
  <si>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</si>
  <si>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</si>
  <si>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</si>
  <si>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</si>
  <si>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</si>
  <si>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</si>
  <si>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</si>
  <si>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</si>
  <si>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</si>
  <si>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</si>
  <si>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</si>
  <si>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</si>
  <si>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</si>
  <si>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</si>
  <si>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</si>
  <si>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</si>
  <si>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</si>
  <si>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</si>
  <si>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</si>
  <si>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</si>
  <si>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</si>
  <si>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</si>
  <si>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</si>
  <si>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</si>
  <si>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</si>
  <si>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</si>
  <si>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</si>
  <si>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</si>
  <si>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</si>
  <si>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</si>
  <si>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</si>
  <si>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</si>
  <si>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</si>
  <si>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</si>
  <si>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</si>
  <si>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</si>
  <si>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</si>
  <si>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</si>
  <si>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</si>
  <si>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</si>
  <si>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</si>
  <si>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</si>
  <si>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</si>
  <si>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</si>
  <si>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</si>
  <si>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</si>
  <si>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</si>
  <si>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</si>
  <si>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</si>
  <si>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</si>
  <si>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</si>
  <si>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</si>
  <si>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</si>
  <si>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</si>
  <si>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</si>
  <si>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</si>
  <si>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</si>
  <si>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</si>
  <si>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</si>
  <si>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</si>
  <si>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</si>
  <si>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</si>
  <si>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</si>
  <si>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</si>
  <si>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</si>
  <si>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</si>
  <si>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</si>
  <si>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</si>
  <si>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</si>
  <si>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</si>
  <si>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</si>
  <si>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</si>
  <si>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</si>
  <si>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</si>
  <si>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</si>
  <si>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</si>
  <si>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</si>
  <si>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</si>
  <si>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</si>
  <si>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</si>
  <si>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</si>
  <si>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</si>
  <si>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</si>
  <si>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</si>
  <si>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</si>
  <si>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</si>
  <si>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</si>
  <si>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</si>
  <si>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</si>
  <si>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</si>
  <si>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</si>
  <si>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</si>
  <si>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</si>
  <si>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</si>
  <si>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</si>
  <si>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</si>
  <si>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</si>
  <si>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</si>
  <si>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</si>
  <si>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</si>
  <si>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</si>
  <si>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</si>
  <si>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</si>
  <si>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</si>
  <si>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</si>
  <si>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Garcia, Sarah and Andujar, Marvin</t>
  </si>
  <si>
    <t>10.1109/SMC53992.2023.10394035</t>
  </si>
  <si>
    <t>2023 IEEE International Conference on Systems, Man, and Cybernetics (SMC)</t>
  </si>
  <si>
    <t>Heating systems;User interfaces;Rapid prototyping;Software;Usability;Task analysis;Cybernetics</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</si>
  <si>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</si>
  <si>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</si>
  <si>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</si>
  <si>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</si>
  <si>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</si>
  <si>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</si>
  <si>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</si>
  <si>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</si>
  <si>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</si>
  <si>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</si>
  <si>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</si>
  <si>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</si>
  <si>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</si>
  <si>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</si>
  <si>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</si>
  <si>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</si>
  <si>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</si>
  <si>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</si>
  <si>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</si>
  <si>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</si>
  <si>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</si>
  <si>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</si>
  <si>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</si>
  <si>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</si>
  <si>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</si>
  <si>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Yu, Xunyi and Ganz, Aura</t>
  </si>
  <si>
    <t>10.1109/IEMBS.2011.6092022</t>
  </si>
  <si>
    <t>Games;Engines;Schedules;Humans;Virtual reality;Information systems;Artificial intelligence</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</si>
  <si>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</si>
  <si>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</si>
  <si>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</si>
  <si>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</si>
  <si>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</si>
  <si>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</si>
  <si>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</si>
  <si>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</si>
  <si>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</si>
  <si>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</si>
  <si>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</si>
  <si>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</si>
  <si>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</si>
  <si>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</si>
  <si>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</si>
  <si>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</si>
  <si>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</si>
  <si>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</si>
  <si>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</si>
  <si>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</si>
  <si>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</si>
  <si>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</si>
  <si>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</si>
  <si>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</si>
  <si>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</si>
  <si>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</si>
  <si>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</si>
  <si>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</si>
  <si>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</si>
  <si>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</si>
  <si>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</si>
  <si>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</si>
  <si>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</si>
  <si>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</si>
  <si>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</si>
  <si>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</si>
  <si>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</si>
  <si>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</si>
  <si>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</si>
  <si>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</si>
  <si>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</si>
  <si>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</si>
  <si>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</si>
  <si>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</si>
  <si>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</si>
  <si>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</si>
  <si>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</si>
  <si>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</si>
  <si>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</si>
  <si>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</si>
  <si>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</si>
  <si>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</si>
  <si>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</si>
  <si>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</si>
  <si>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</si>
  <si>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</si>
  <si>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</si>
  <si>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</si>
  <si>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</si>
  <si>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</si>
  <si>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</si>
  <si>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</si>
  <si>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</si>
  <si>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</si>
  <si>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</si>
  <si>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</si>
  <si>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</si>
  <si>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</si>
  <si>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</si>
  <si>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</si>
  <si>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</si>
  <si>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</si>
  <si>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</si>
  <si>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</si>
  <si>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</si>
  <si>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</si>
  <si>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</si>
  <si>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</si>
  <si>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</si>
  <si>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</si>
  <si>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</si>
  <si>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</si>
  <si>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</si>
  <si>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</si>
  <si>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</si>
  <si>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</si>
  <si>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</si>
  <si>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</si>
  <si>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</si>
  <si>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</si>
  <si>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</si>
  <si>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</si>
  <si>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</si>
  <si>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</si>
  <si>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</si>
  <si>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</si>
  <si>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</si>
  <si>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</si>
  <si>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</si>
  <si>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</si>
  <si>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</si>
  <si>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</si>
  <si>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</si>
  <si>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</si>
  <si>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</si>
  <si>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</si>
  <si>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</si>
  <si>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</si>
  <si>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</si>
  <si>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</si>
  <si>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</si>
  <si>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</si>
  <si>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</si>
  <si>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</si>
  <si>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</si>
  <si>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</si>
  <si>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</si>
  <si>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</si>
  <si>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</si>
  <si>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</si>
  <si>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</si>
  <si>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</si>
  <si>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</si>
  <si>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</si>
  <si>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</si>
  <si>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</si>
  <si>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</si>
  <si>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</si>
  <si>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</si>
  <si>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</si>
  <si>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</si>
  <si>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</si>
  <si>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</si>
  <si>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</si>
  <si>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</si>
  <si>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</si>
  <si>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</si>
  <si>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</si>
  <si>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</si>
  <si>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</si>
  <si>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</si>
  <si>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</si>
  <si>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</si>
  <si>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</si>
  <si>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</si>
  <si>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</si>
  <si>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</si>
  <si>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</si>
  <si>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</si>
  <si>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</si>
  <si>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</si>
  <si>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</si>
  <si>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</si>
  <si>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</si>
  <si>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</si>
  <si>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</si>
  <si>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</si>
  <si>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</si>
  <si>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</si>
  <si>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</si>
  <si>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</si>
  <si>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</si>
  <si>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</si>
  <si>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</si>
  <si>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</si>
  <si>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</si>
  <si>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</si>
  <si>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</si>
  <si>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</si>
  <si>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</si>
  <si>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</si>
  <si>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</si>
  <si>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</si>
  <si>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</si>
  <si>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</si>
  <si>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</si>
  <si>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</si>
  <si>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</si>
  <si>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</si>
  <si>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</si>
  <si>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</si>
  <si>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</si>
  <si>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</si>
  <si>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</si>
  <si>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</si>
  <si>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</si>
  <si>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</si>
  <si>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</si>
  <si>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</si>
  <si>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</si>
  <si>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</si>
  <si>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</si>
  <si>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</si>
  <si>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</si>
  <si>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</si>
  <si>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</si>
  <si>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</si>
  <si>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</si>
  <si>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</si>
  <si>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</si>
  <si>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</si>
  <si>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</si>
  <si>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</si>
  <si>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</si>
  <si>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</si>
  <si>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</si>
  <si>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</si>
  <si>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</si>
  <si>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</si>
  <si>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</si>
  <si>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</si>
  <si>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</si>
  <si>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</si>
  <si>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</si>
  <si>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</si>
  <si>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</si>
  <si>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</si>
  <si>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</si>
  <si>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</si>
  <si>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</si>
  <si>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</si>
  <si>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</si>
  <si>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</si>
  <si>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</si>
  <si>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</si>
  <si>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</si>
  <si>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</si>
  <si>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</si>
  <si>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</si>
  <si>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</si>
  <si>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</si>
  <si>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</si>
  <si>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</si>
  <si>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</si>
  <si>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</si>
  <si>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</si>
  <si>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</si>
  <si>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</si>
  <si>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</si>
  <si>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</si>
  <si>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</si>
  <si>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</si>
  <si>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</si>
  <si>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</si>
  <si>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</si>
  <si>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</si>
  <si>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</si>
  <si>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</si>
  <si>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</si>
  <si>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</si>
  <si>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</si>
  <si>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</si>
  <si>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</si>
  <si>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</si>
  <si>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</si>
  <si>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</si>
  <si>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</si>
  <si>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</si>
  <si>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</si>
  <si>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</si>
  <si>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</si>
  <si>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</si>
  <si>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</si>
  <si>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</si>
  <si>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</si>
  <si>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</si>
  <si>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</si>
  <si>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</si>
  <si>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</si>
  <si>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</si>
  <si>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</si>
  <si>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</si>
  <si>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</si>
  <si>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</si>
  <si>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</si>
  <si>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</si>
  <si>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</si>
  <si>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</si>
  <si>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</si>
  <si>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</si>
  <si>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</si>
  <si>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</si>
  <si>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</si>
  <si>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</si>
  <si>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</si>
  <si>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</si>
  <si>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</si>
  <si>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</si>
  <si>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</si>
  <si>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</si>
  <si>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</si>
  <si>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</si>
  <si>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</si>
  <si>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</si>
  <si>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</si>
  <si>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</si>
  <si>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</si>
  <si>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</si>
  <si>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</si>
  <si>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Argui, Imane and Guériau, Maxime and Ainouz, Samia</t>
  </si>
  <si>
    <t>10.1109/ITSC57777.2023.10421982</t>
  </si>
  <si>
    <t>Statistical analysis;Virtual reality;Cameras;Safety;Digital twins;Synchronization;Testing</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</si>
  <si>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</si>
  <si>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</si>
  <si>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</si>
  <si>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</si>
  <si>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</si>
  <si>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</si>
  <si>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</si>
  <si>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</si>
  <si>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</si>
  <si>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</si>
  <si>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</si>
  <si>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</si>
  <si>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</si>
  <si>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</si>
  <si>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</si>
  <si>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</si>
  <si>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</si>
  <si>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</si>
  <si>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</si>
  <si>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</si>
  <si>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</si>
  <si>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</si>
  <si>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</si>
  <si>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</si>
  <si>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</si>
  <si>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</si>
  <si>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</si>
  <si>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</si>
  <si>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</si>
  <si>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</si>
  <si>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</si>
  <si>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</si>
  <si>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</si>
  <si>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</si>
  <si>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</si>
  <si>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</si>
  <si>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</si>
  <si>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</si>
  <si>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</si>
  <si>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</si>
  <si>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</si>
  <si>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</si>
  <si>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</si>
  <si>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</si>
  <si>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</si>
  <si>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</si>
  <si>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</si>
  <si>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</si>
  <si>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</si>
  <si>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</si>
  <si>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</si>
  <si>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</si>
  <si>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</si>
  <si>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</si>
  <si>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</si>
  <si>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</si>
  <si>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</si>
  <si>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</si>
  <si>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</si>
  <si>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</si>
  <si>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</si>
  <si>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</si>
  <si>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</si>
  <si>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</si>
  <si>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</si>
  <si>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</si>
  <si>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</si>
  <si>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</si>
  <si>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</si>
  <si>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</si>
  <si>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</si>
  <si>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</si>
  <si>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</si>
  <si>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</si>
  <si>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</si>
  <si>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</si>
  <si>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</si>
  <si>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</si>
  <si>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</si>
  <si>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</si>
  <si>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</si>
  <si>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</si>
  <si>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</si>
  <si>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</si>
  <si>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</si>
  <si>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</si>
  <si>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</si>
  <si>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</si>
  <si>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</si>
  <si>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</si>
  <si>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</si>
  <si>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</si>
  <si>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</si>
  <si>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</si>
  <si>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</si>
  <si>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</si>
  <si>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</si>
  <si>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</si>
  <si>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</si>
  <si>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</si>
  <si>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</si>
  <si>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</si>
  <si>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</si>
  <si>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</si>
  <si>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</si>
  <si>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</si>
  <si>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</si>
  <si>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</si>
  <si>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</si>
  <si>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</si>
  <si>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</si>
  <si>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</si>
  <si>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</si>
  <si>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</si>
  <si>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</si>
  <si>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</si>
  <si>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</si>
  <si>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</si>
  <si>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</si>
  <si>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</si>
  <si>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</si>
  <si>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</si>
  <si>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</si>
  <si>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</si>
  <si>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</si>
  <si>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</si>
  <si>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</si>
  <si>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</si>
  <si>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</si>
  <si>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</si>
  <si>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</si>
  <si>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</si>
  <si>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</si>
  <si>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</si>
  <si>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</si>
  <si>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</si>
  <si>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</si>
  <si>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</si>
  <si>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</si>
  <si>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</si>
  <si>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</si>
  <si>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</si>
  <si>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</si>
  <si>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</si>
  <si>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</si>
  <si>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</si>
  <si>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</si>
  <si>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</si>
  <si>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</si>
  <si>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</si>
  <si>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</si>
  <si>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</si>
  <si>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</si>
  <si>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</si>
  <si>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</si>
  <si>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</si>
  <si>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</si>
  <si>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</si>
  <si>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</si>
  <si>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</si>
  <si>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</si>
  <si>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</si>
  <si>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</si>
  <si>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</si>
  <si>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</si>
  <si>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</si>
  <si>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</si>
  <si>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</si>
  <si>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</si>
  <si>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</si>
  <si>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</si>
  <si>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</si>
  <si>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</si>
  <si>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</si>
  <si>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</si>
  <si>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</si>
  <si>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</si>
  <si>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</si>
  <si>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</si>
  <si>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</si>
  <si>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Lehman, Sarah M. and Ling, Haibin and Tan, Chiu C.</t>
  </si>
  <si>
    <t>10.1109/VR46266.2020.00013</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</si>
  <si>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</si>
  <si>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</si>
  <si>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</si>
  <si>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</si>
  <si>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</si>
  <si>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</si>
  <si>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</si>
  <si>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</si>
  <si>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</si>
  <si>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</si>
  <si>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</si>
  <si>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</si>
  <si>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</si>
  <si>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</si>
  <si>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</si>
  <si>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</si>
  <si>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</si>
  <si>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</si>
  <si>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</si>
  <si>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</si>
  <si>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</si>
  <si>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</si>
  <si>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</si>
  <si>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</si>
  <si>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</si>
  <si>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</si>
  <si>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</si>
  <si>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</si>
  <si>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</si>
  <si>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</si>
  <si>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</si>
  <si>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</si>
  <si>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</si>
  <si>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</si>
  <si>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</si>
  <si>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</si>
  <si>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</si>
  <si>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</si>
  <si>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</si>
  <si>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</si>
  <si>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</si>
  <si>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</si>
  <si>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</si>
  <si>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</si>
  <si>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</si>
  <si>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</si>
  <si>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</si>
  <si>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</si>
  <si>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</si>
  <si>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</si>
  <si>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</si>
  <si>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</si>
  <si>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</si>
  <si>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</si>
  <si>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</si>
  <si>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</si>
  <si>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</si>
  <si>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</si>
  <si>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</si>
  <si>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</si>
  <si>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</si>
  <si>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</si>
  <si>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</si>
  <si>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</si>
  <si>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</si>
  <si>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</si>
  <si>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</si>
  <si>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</si>
  <si>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</si>
  <si>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</si>
  <si>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</si>
  <si>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</si>
  <si>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</si>
  <si>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</si>
  <si>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</si>
  <si>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</si>
  <si>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</si>
  <si>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</si>
  <si>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</si>
  <si>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</si>
  <si>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</si>
  <si>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</si>
  <si>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</si>
  <si>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</si>
  <si>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</si>
  <si>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</si>
  <si>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</si>
  <si>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</si>
  <si>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</si>
  <si>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</si>
  <si>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</si>
  <si>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</si>
  <si>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</si>
  <si>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</si>
  <si>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</si>
  <si>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</si>
  <si>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</si>
  <si>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</si>
  <si>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</si>
  <si>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</si>
  <si>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Fan, Yunsheng and Wang, Ting and Wang, Guofeng and Liu, Hongyi</t>
  </si>
  <si>
    <t>10.23919/CCC55666.2022.9902179</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</si>
  <si>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</si>
  <si>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</si>
  <si>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</si>
  <si>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</si>
  <si>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</si>
  <si>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</si>
  <si>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</si>
  <si>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</si>
  <si>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</si>
  <si>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</si>
  <si>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</si>
  <si>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</si>
  <si>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</si>
  <si>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</si>
  <si>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</si>
  <si>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</si>
  <si>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</si>
  <si>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</si>
  <si>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</si>
  <si>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</si>
  <si>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</si>
  <si>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</si>
  <si>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</si>
  <si>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</si>
  <si>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</si>
  <si>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</si>
  <si>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</si>
  <si>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</si>
  <si>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</si>
  <si>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</si>
  <si>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</si>
  <si>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</si>
  <si>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</si>
  <si>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Lingling, Yang and Haiyan, Shen and Yalong, Xie and Yulong, Lu and Zhihua, Wang and Qingbo, Cheng</t>
  </si>
  <si>
    <t>10.1109/ITNEC52019.2021.9587182</t>
  </si>
  <si>
    <t>Couplings;Loading;Decision making;Data integration;Rendering (computer graphics);Propagation losses;Rail transportation;BIM/GIS;integration test;twin;data fusion;lightweight model;visualization;loading and rendering</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</si>
  <si>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</si>
  <si>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</si>
  <si>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</si>
  <si>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</si>
  <si>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</si>
  <si>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</si>
  <si>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</si>
  <si>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</si>
  <si>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</si>
  <si>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</si>
  <si>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</si>
  <si>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</si>
  <si>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</si>
  <si>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</si>
  <si>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</si>
  <si>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</si>
  <si>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</si>
  <si>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</si>
  <si>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</si>
  <si>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</si>
  <si>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</si>
  <si>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</si>
  <si>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</si>
  <si>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</si>
  <si>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</si>
  <si>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</si>
  <si>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</si>
  <si>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</si>
  <si>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</si>
  <si>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</si>
  <si>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</si>
  <si>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</si>
  <si>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</si>
  <si>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</si>
  <si>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</si>
  <si>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</si>
  <si>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</si>
  <si>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</si>
  <si>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</si>
  <si>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</si>
  <si>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</si>
  <si>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</si>
  <si>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</si>
  <si>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</si>
  <si>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</si>
  <si>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</si>
  <si>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</si>
  <si>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</si>
  <si>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</si>
  <si>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</si>
  <si>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</si>
  <si>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</si>
  <si>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</si>
  <si>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</si>
  <si>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</si>
  <si>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</si>
  <si>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</si>
  <si>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</si>
  <si>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</si>
  <si>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</si>
  <si>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</si>
  <si>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</si>
  <si>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</si>
  <si>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</si>
  <si>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</si>
  <si>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</si>
  <si>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</si>
  <si>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</si>
  <si>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</si>
  <si>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</si>
  <si>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</si>
  <si>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</si>
  <si>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</si>
  <si>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</si>
  <si>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</si>
  <si>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</si>
  <si>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</si>
  <si>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</si>
  <si>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</si>
  <si>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</si>
  <si>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</si>
  <si>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</si>
  <si>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</si>
  <si>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</si>
  <si>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</si>
  <si>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</si>
  <si>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</si>
  <si>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</si>
  <si>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</si>
  <si>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</si>
  <si>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</si>
  <si>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</si>
  <si>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</si>
  <si>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</si>
  <si>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</si>
  <si>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</si>
  <si>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</si>
  <si>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</si>
  <si>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</si>
  <si>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</si>
  <si>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</si>
  <si>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</si>
  <si>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</si>
  <si>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</si>
  <si>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</si>
  <si>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</si>
  <si>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</si>
  <si>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</si>
  <si>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</si>
  <si>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</si>
  <si>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</si>
  <si>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</si>
  <si>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Corrêa, Cléber G and Delamaro, Márcio E and Chaim, Marcos L and Nunes, Fátima L S</t>
  </si>
  <si>
    <t>10.1093/comjnl/bxaa054</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</si>
  <si>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</si>
  <si>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</si>
  <si>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</si>
  <si>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</si>
  <si>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</si>
  <si>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</si>
  <si>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</si>
  <si>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</si>
  <si>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</si>
  <si>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</si>
  <si>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</si>
  <si>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</si>
  <si>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</si>
  <si>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</si>
  <si>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</si>
  <si>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</si>
  <si>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</si>
  <si>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</si>
  <si>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</si>
  <si>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</si>
  <si>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</si>
  <si>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</si>
  <si>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</si>
  <si>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</si>
  <si>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</si>
  <si>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</si>
  <si>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</si>
  <si>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</si>
  <si>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</si>
  <si>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</si>
  <si>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</si>
  <si>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</si>
  <si>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</si>
  <si>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</si>
  <si>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</si>
  <si>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</si>
  <si>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</si>
  <si>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</si>
  <si>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</si>
  <si>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</si>
  <si>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</si>
  <si>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</si>
  <si>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</si>
  <si>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</si>
  <si>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</si>
  <si>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</si>
  <si>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</si>
  <si>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</si>
  <si>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</si>
  <si>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</si>
  <si>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</si>
  <si>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</si>
  <si>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</si>
  <si>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</si>
  <si>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</si>
  <si>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</si>
  <si>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</si>
  <si>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</si>
  <si>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</si>
  <si>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</si>
  <si>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</si>
  <si>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</si>
  <si>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</si>
  <si>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</si>
  <si>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</si>
  <si>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</si>
  <si>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</si>
  <si>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</si>
  <si>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</si>
  <si>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</si>
  <si>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</si>
  <si>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</si>
  <si>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</si>
  <si>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</si>
  <si>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</si>
  <si>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</si>
  <si>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</si>
  <si>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</si>
  <si>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</si>
  <si>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</si>
  <si>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</si>
  <si>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</si>
  <si>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</si>
  <si>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</si>
  <si>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</si>
  <si>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</si>
  <si>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</si>
  <si>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</si>
  <si>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Feng, Yiheng and Yu, Chunhui and Xu, Shaobing and Liu, Henry X. and Peng, Huei</t>
  </si>
  <si>
    <t>10.1109/IVS.2018.8500545</t>
  </si>
  <si>
    <t>2018 IEEE Intelligent Vehicles Symposium (IV)</t>
  </si>
  <si>
    <t>Testing;Augmented reality;Delays;Load modeling;Roads;Synchronization;Communication networks</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</si>
  <si>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</si>
  <si>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</si>
  <si>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</si>
  <si>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</si>
  <si>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</si>
  <si>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</si>
  <si>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</si>
  <si>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</si>
  <si>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</si>
  <si>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</si>
  <si>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</si>
  <si>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</si>
  <si>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</si>
  <si>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</si>
  <si>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</si>
  <si>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</si>
  <si>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</si>
  <si>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</si>
  <si>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</si>
  <si>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</si>
  <si>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</si>
  <si>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</si>
  <si>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</si>
  <si>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</si>
  <si>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</si>
  <si>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</si>
  <si>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</si>
  <si>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</si>
  <si>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</si>
  <si>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</si>
  <si>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</si>
  <si>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</si>
  <si>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</si>
  <si>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</si>
  <si>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</si>
  <si>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</si>
  <si>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</si>
  <si>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</si>
  <si>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</si>
  <si>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</si>
  <si>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</si>
  <si>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</si>
  <si>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</si>
  <si>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</si>
  <si>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</si>
  <si>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</si>
  <si>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</si>
  <si>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</si>
  <si>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</si>
  <si>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</si>
  <si>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</si>
  <si>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</si>
  <si>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</si>
  <si>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</si>
  <si>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</si>
  <si>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</si>
  <si>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</si>
  <si>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</si>
  <si>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</si>
  <si>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</si>
  <si>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</si>
  <si>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</si>
  <si>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</si>
  <si>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</si>
  <si>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</si>
  <si>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</si>
  <si>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</si>
  <si>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</si>
  <si>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</si>
  <si>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</si>
  <si>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</si>
  <si>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</si>
  <si>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</si>
  <si>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</si>
  <si>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</si>
  <si>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</si>
  <si>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</si>
  <si>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</si>
  <si>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</si>
  <si>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</si>
  <si>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</si>
  <si>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</si>
  <si>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</si>
  <si>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</si>
  <si>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</si>
  <si>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</si>
  <si>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</si>
  <si>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</si>
  <si>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</si>
  <si>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</si>
  <si>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</si>
  <si>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</si>
  <si>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</si>
  <si>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</si>
  <si>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</si>
  <si>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</si>
  <si>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</si>
  <si>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</si>
  <si>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</si>
  <si>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</si>
  <si>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</si>
  <si>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</si>
  <si>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</si>
  <si>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</si>
  <si>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</si>
  <si>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</si>
  <si>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</si>
  <si>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</si>
  <si>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</si>
  <si>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</si>
  <si>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</si>
  <si>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</si>
  <si>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</si>
  <si>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</si>
  <si>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</si>
  <si>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</si>
  <si>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</si>
  <si>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</si>
  <si>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</si>
  <si>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</si>
  <si>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</si>
  <si>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</si>
  <si>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</si>
  <si>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</si>
  <si>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</si>
  <si>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</si>
  <si>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</si>
  <si>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</si>
  <si>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</si>
  <si>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</si>
  <si>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</si>
  <si>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</si>
  <si>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</si>
  <si>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</si>
  <si>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</si>
  <si>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</si>
  <si>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</si>
  <si>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</si>
  <si>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</si>
  <si>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</si>
  <si>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</si>
  <si>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</si>
  <si>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</si>
  <si>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</si>
  <si>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</si>
  <si>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</si>
  <si>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</si>
  <si>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</si>
  <si>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</si>
  <si>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</si>
  <si>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</si>
  <si>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</si>
  <si>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</si>
  <si>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</si>
  <si>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</si>
  <si>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</si>
  <si>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Mathis, Florian</t>
  </si>
  <si>
    <t>10.1109/VRW52623.2021.00235</t>
  </si>
  <si>
    <t>Human computer interaction;Privacy;Three-dimensional displays;Law;Conferences;Prototypes;Virtual reality;Virtual Reality;Usable Security;HCI</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</si>
  <si>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</si>
  <si>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</si>
  <si>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</si>
  <si>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</si>
  <si>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</si>
  <si>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</si>
  <si>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</si>
  <si>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</si>
  <si>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Kawaguchi, Asaki and Okamoto, Shogo and Hara, Masayuki</t>
  </si>
  <si>
    <t>10.1109/GCCE59613.2023.10315420</t>
  </si>
  <si>
    <t>2023 IEEE 12th Global Conference on Consumer Electronics (GCCE)</t>
  </si>
  <si>
    <t>Solid modeling;Virtual reality;Delays;Consumer electronics;Body ownership;Agency;Virtual reality</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</si>
  <si>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</si>
  <si>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</si>
  <si>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</si>
  <si>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</si>
  <si>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</si>
  <si>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</si>
  <si>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</si>
  <si>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</si>
  <si>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</si>
  <si>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</si>
  <si>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</si>
  <si>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</si>
  <si>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</si>
  <si>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</si>
  <si>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</si>
  <si>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</si>
  <si>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</si>
  <si>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</si>
  <si>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</si>
  <si>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</si>
  <si>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Zheng, Lijing</t>
  </si>
  <si>
    <t>10.1109/ICCMC53470.2022.9754111</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</si>
  <si>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</si>
  <si>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</si>
  <si>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</si>
  <si>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</si>
  <si>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</si>
  <si>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</si>
  <si>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</si>
  <si>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</si>
  <si>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</si>
  <si>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</si>
  <si>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</si>
  <si>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</si>
  <si>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</si>
  <si>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</si>
  <si>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</si>
  <si>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</si>
  <si>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</si>
  <si>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</si>
  <si>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</si>
  <si>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</si>
  <si>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</si>
  <si>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</si>
  <si>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</si>
  <si>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</si>
  <si>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</si>
  <si>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</si>
  <si>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</si>
  <si>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</si>
  <si>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</si>
  <si>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</si>
  <si>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</si>
  <si>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</si>
  <si>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</si>
  <si>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</si>
  <si>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</si>
  <si>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</si>
  <si>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</si>
  <si>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</si>
  <si>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</si>
  <si>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</si>
  <si>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</si>
  <si>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</si>
  <si>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</si>
  <si>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</si>
  <si>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</si>
  <si>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</si>
  <si>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</si>
  <si>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</si>
  <si>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</si>
  <si>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</si>
  <si>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</si>
  <si>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</si>
  <si>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</si>
  <si>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</si>
  <si>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</si>
  <si>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</si>
  <si>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</si>
  <si>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</si>
  <si>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</si>
  <si>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</si>
  <si>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</si>
  <si>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</si>
  <si>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</si>
  <si>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</si>
  <si>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</si>
  <si>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</si>
  <si>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</si>
  <si>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</si>
  <si>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</si>
  <si>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</si>
  <si>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</si>
  <si>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</si>
  <si>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</si>
  <si>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Emmanuel Fokides and Panagiotis Antonopoulos</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</si>
  <si>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</si>
  <si>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</si>
  <si>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</si>
  <si>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</si>
  <si>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</si>
  <si>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</si>
  <si>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</si>
  <si>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</si>
  <si>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</si>
  <si>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</si>
  <si>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</si>
  <si>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</si>
  <si>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</si>
  <si>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</si>
  <si>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</si>
  <si>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</si>
  <si>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</si>
  <si>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</si>
  <si>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</si>
  <si>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</si>
  <si>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</si>
  <si>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</si>
  <si>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</si>
  <si>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</si>
  <si>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</si>
  <si>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</si>
  <si>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</si>
  <si>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</si>
  <si>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</si>
  <si>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</si>
  <si>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</si>
  <si>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</si>
  <si>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</si>
  <si>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</si>
  <si>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</si>
  <si>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</si>
  <si>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</si>
  <si>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</si>
  <si>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</si>
  <si>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</si>
  <si>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</si>
  <si>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</si>
  <si>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</si>
  <si>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</si>
  <si>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</si>
  <si>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</si>
  <si>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Fernando Suárez-Warden and Eduardo González Mendívil</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</si>
  <si>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</si>
  <si>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</si>
  <si>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</si>
  <si>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</si>
  <si>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</si>
  <si>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</si>
  <si>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</si>
  <si>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</si>
  <si>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</si>
  <si>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</si>
  <si>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</si>
  <si>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</si>
  <si>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</si>
  <si>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</si>
  <si>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</si>
  <si>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</si>
  <si>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</si>
  <si>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</si>
  <si>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</si>
  <si>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Raffaella Nori and Laura Piccardi and Matteo Migliori and Antonella Guidazzoli and Francesca Frasca and Daniele {De Luca} and Fiorella Giusberti</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</si>
  <si>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</si>
  <si>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</si>
  <si>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</si>
  <si>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</si>
  <si>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</si>
  <si>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</si>
  <si>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</si>
  <si>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</si>
  <si>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</si>
  <si>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</si>
  <si>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</si>
  <si>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</si>
  <si>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</si>
  <si>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Berenice Serrano and Cristina Botella and Rosa M. Baños and Mariano Alcañiz</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</si>
  <si>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</si>
  <si>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</si>
  <si>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</si>
  <si>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</si>
  <si>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</si>
  <si>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</si>
  <si>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</si>
  <si>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</si>
  <si>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</si>
  <si>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Virtual reality, Maintainability, Product Design</t>
  </si>
  <si>
    <t>Kapil {Chalil Madathil} and Joel S. Greenstein</t>
  </si>
  <si>
    <t>Collaborative virtual reality systems, Moderated usability testing, Remote testing</t>
  </si>
  <si>
    <t>Eleonora Bottani and Francesco Longo and Letizia Nicoletti and Antonio Padovano and Giovanni Paolo Carlo Tancredi and Letizia Tebaldi and Marco Vetrano and Giuseppe Vignali</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</si>
  <si>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</si>
  <si>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</si>
  <si>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</si>
  <si>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</si>
  <si>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</si>
  <si>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</si>
  <si>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</si>
  <si>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</si>
  <si>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</si>
  <si>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</si>
  <si>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</si>
  <si>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</si>
  <si>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</si>
  <si>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Fernando Suárez-Warden and Myrta Rodriguez and Nicolás Hendrichs and Salvador García-Lumbreras and Eduardo González Mendívil</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</si>
  <si>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</si>
  <si>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</si>
  <si>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</si>
  <si>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</si>
  <si>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</si>
  <si>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</si>
  <si>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</si>
  <si>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</si>
  <si>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</si>
  <si>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</si>
  <si>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</si>
  <si>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</si>
  <si>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</si>
  <si>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</si>
  <si>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</si>
  <si>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</si>
  <si>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</si>
  <si>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</si>
  <si>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</si>
  <si>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</si>
  <si>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</si>
  <si>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</si>
  <si>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</si>
  <si>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</si>
  <si>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</si>
  <si>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</si>
  <si>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</si>
  <si>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</si>
  <si>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Sustainability (Switzerland)</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</si>
  <si>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</si>
  <si>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</si>
  <si>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</si>
  <si>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</si>
  <si>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</si>
  <si>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</si>
  <si>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</si>
  <si>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</si>
  <si>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</si>
  <si>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</si>
  <si>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</si>
  <si>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</si>
  <si>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</si>
  <si>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</si>
  <si>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</si>
  <si>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</si>
  <si>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</si>
  <si>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</si>
  <si>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</si>
  <si>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</si>
  <si>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</si>
  <si>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</si>
  <si>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</si>
  <si>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</si>
  <si>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</si>
  <si>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</si>
  <si>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</si>
  <si>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</si>
  <si>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</si>
  <si>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</si>
  <si>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</si>
  <si>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</si>
  <si>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</si>
  <si>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</si>
  <si>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</si>
  <si>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</si>
  <si>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</si>
  <si>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</si>
  <si>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</si>
  <si>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</si>
  <si>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</si>
  <si>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</si>
  <si>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</si>
  <si>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</si>
  <si>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Harris, David and Donaldson, Ross and Bray, Max and Arthur, Tom and Wilson, Mark and Vine, Sam</t>
  </si>
  <si>
    <t>10.1007/s11042-023-17973-4</t>
  </si>
  <si>
    <t>Multimedia Tools and Applications</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</si>
  <si>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</si>
  <si>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</si>
  <si>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</si>
  <si>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</si>
  <si>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</si>
  <si>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</si>
  <si>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</si>
  <si>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</si>
  <si>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</si>
  <si>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</si>
  <si>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</si>
  <si>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</si>
  <si>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</si>
  <si>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</si>
  <si>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</si>
  <si>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</si>
  <si>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</si>
  <si>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</si>
  <si>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</si>
  <si>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</si>
  <si>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</si>
  <si>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</si>
  <si>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</si>
  <si>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</si>
  <si>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</si>
  <si>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</si>
  <si>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</si>
  <si>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</si>
  <si>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</si>
  <si>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</si>
  <si>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</si>
  <si>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</si>
  <si>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</si>
  <si>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</si>
  <si>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</si>
  <si>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</si>
  <si>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</si>
  <si>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</si>
  <si>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</si>
  <si>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</si>
  <si>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</si>
  <si>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</si>
  <si>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</si>
  <si>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</si>
  <si>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</si>
  <si>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</si>
  <si>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</si>
  <si>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</si>
  <si>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</si>
  <si>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</si>
  <si>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</si>
  <si>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</si>
  <si>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</si>
  <si>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</si>
  <si>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</si>
  <si>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</si>
  <si>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</si>
  <si>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</si>
  <si>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</si>
  <si>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</si>
  <si>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</si>
  <si>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</si>
  <si>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</si>
  <si>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</si>
  <si>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Loetscher, Tobias and Jurkovic, Nadia Siena and Michalski, Stefan Carlo and Billinghurst, Mark and Lee, Gun</t>
  </si>
  <si>
    <t>10.3390/mti7030032</t>
  </si>
  <si>
    <t>Multimodal Technologies and Interaction</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</si>
  <si>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</si>
  <si>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</si>
  <si>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</si>
  <si>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</si>
  <si>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</si>
  <si>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</si>
  <si>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</si>
  <si>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</si>
  <si>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</si>
  <si>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</si>
  <si>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</si>
  <si>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</si>
  <si>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</si>
  <si>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</si>
  <si>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</si>
  <si>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</si>
  <si>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</si>
  <si>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</si>
  <si>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</si>
  <si>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</si>
  <si>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</si>
  <si>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</si>
  <si>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</si>
  <si>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</si>
  <si>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</si>
  <si>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</si>
  <si>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</si>
  <si>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</si>
  <si>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</si>
  <si>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</si>
  <si>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</si>
  <si>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</si>
  <si>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</si>
  <si>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</si>
  <si>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</si>
  <si>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</si>
  <si>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</si>
  <si>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</si>
  <si>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</si>
  <si>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</si>
  <si>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</si>
  <si>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</si>
  <si>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</si>
  <si>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</si>
  <si>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</si>
  <si>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</si>
  <si>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</si>
  <si>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</si>
  <si>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</si>
  <si>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</si>
  <si>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</si>
  <si>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</si>
  <si>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Johnson, Diego and Mamani, Brayan and Salas, Cesar</t>
  </si>
  <si>
    <t>10.3390/computers13020040</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</si>
  <si>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</si>
  <si>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</si>
  <si>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</si>
  <si>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</si>
  <si>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</si>
  <si>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</si>
  <si>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</si>
  <si>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</si>
  <si>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</si>
  <si>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</si>
  <si>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</si>
  <si>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</si>
  <si>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</si>
  <si>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</si>
  <si>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</si>
  <si>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</si>
  <si>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</si>
  <si>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</si>
  <si>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</si>
  <si>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</si>
  <si>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</si>
  <si>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</si>
  <si>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</si>
  <si>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</si>
  <si>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</si>
  <si>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</si>
  <si>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Müller, Benedikt Tobias and Grodotzki, Joshua and Tekkaya, A. Erman</t>
  </si>
  <si>
    <t>10.1007/978-3-031-42467-0_41</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</si>
  <si>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</si>
  <si>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</si>
  <si>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</si>
  <si>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</si>
  <si>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</si>
  <si>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</si>
  <si>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</si>
  <si>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</si>
  <si>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</si>
  <si>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</si>
  <si>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</si>
  <si>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</si>
  <si>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</si>
  <si>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</si>
  <si>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</si>
  <si>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</si>
  <si>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</si>
  <si>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</si>
  <si>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</si>
  <si>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</si>
  <si>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</si>
  <si>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</si>
  <si>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</si>
  <si>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</si>
  <si>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</si>
  <si>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</si>
  <si>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</si>
  <si>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</si>
  <si>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</si>
  <si>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Hinricher, Niels and König, Simon and Schröer, Chris and Backhaus, Claus</t>
  </si>
  <si>
    <t>10.3389/frvir.2023.1151190</t>
  </si>
  <si>
    <t>Kamińska, Dorota and Zwoliński, Grzegorz and Laska-Leśniewicz, Anna</t>
  </si>
  <si>
    <t>10.3390/s22041342</t>
  </si>
  <si>
    <t>Huo, Zhiyi and Luo, Xinwen and Wang, Qian and Jagota, Vishal and Jawarneh, Malik and Sharma, Manish</t>
  </si>
  <si>
    <t>10.1515/nleng-2022-0217</t>
  </si>
  <si>
    <t>Nonlinear Engineering</t>
  </si>
  <si>
    <t>Jiang, Fan and Ding, Ning and Shi, Jiguang and Fan, Zhenyu</t>
  </si>
  <si>
    <t>10.3390/su141811286</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</si>
  <si>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</si>
  <si>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</si>
  <si>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</si>
  <si>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</si>
  <si>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</si>
  <si>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</si>
  <si>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</si>
  <si>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</si>
  <si>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</si>
  <si>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</si>
  <si>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</si>
  <si>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</si>
  <si>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</si>
  <si>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</si>
  <si>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</si>
  <si>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</si>
  <si>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Mendicino, A.R. and Bani, E. and Caretto, M. and Cutolo, F. and Simoncini, T. and Ferrari, V.</t>
  </si>
  <si>
    <t>10.1007/978-3-031-43404-4_24</t>
  </si>
  <si>
    <t>Proceedings - 2022 IEEE International Symposium on Mixed and Augmented Reality Adjunct, ISMAR-Adjunct 2022</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</si>
  <si>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</si>
  <si>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</si>
  <si>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</si>
  <si>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</si>
  <si>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</si>
  <si>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</si>
  <si>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</si>
  <si>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</si>
  <si>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</si>
  <si>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</si>
  <si>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</si>
  <si>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</si>
  <si>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</si>
  <si>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</si>
  <si>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</si>
  <si>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</si>
  <si>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</si>
  <si>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</si>
  <si>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</si>
  <si>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</si>
  <si>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</si>
  <si>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</si>
  <si>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</si>
  <si>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</si>
  <si>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</si>
  <si>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</si>
  <si>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</si>
  <si>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</si>
  <si>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</si>
  <si>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</si>
  <si>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</si>
  <si>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</si>
  <si>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</si>
  <si>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</si>
  <si>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</si>
  <si>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</si>
  <si>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</si>
  <si>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</si>
  <si>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</si>
  <si>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</si>
  <si>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</si>
  <si>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</si>
  <si>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</si>
  <si>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</si>
  <si>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</si>
  <si>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Liao, Li</t>
  </si>
  <si>
    <t>10.14733/cadaps.2023.S9.23-39</t>
  </si>
  <si>
    <t>Proceedings - 2022 18th International Conference on Mobility, Sensing and Networking, MSN 2022</t>
  </si>
  <si>
    <t>Proceedings - International Conference on Machine Learning and Cybernetics</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</si>
  <si>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</si>
  <si>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</si>
  <si>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</si>
  <si>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</si>
  <si>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</si>
  <si>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</si>
  <si>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</si>
  <si>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</si>
  <si>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</si>
  <si>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</si>
  <si>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</si>
  <si>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</si>
  <si>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</si>
  <si>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</si>
  <si>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</si>
  <si>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</si>
  <si>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</si>
  <si>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</si>
  <si>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</si>
  <si>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</si>
  <si>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</si>
  <si>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</si>
  <si>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</si>
  <si>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</si>
  <si>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</si>
  <si>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</si>
  <si>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</si>
  <si>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</si>
  <si>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</si>
  <si>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</si>
  <si>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</si>
  <si>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</si>
  <si>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</si>
  <si>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</si>
  <si>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</si>
  <si>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</si>
  <si>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</si>
  <si>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</si>
  <si>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</si>
  <si>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</si>
  <si>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</si>
  <si>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</si>
  <si>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</si>
  <si>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</si>
  <si>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</si>
  <si>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</si>
  <si>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</si>
  <si>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</si>
  <si>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</si>
  <si>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</si>
  <si>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</si>
  <si>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</si>
  <si>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</si>
  <si>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</si>
  <si>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</si>
  <si>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</si>
  <si>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</si>
  <si>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</si>
  <si>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</si>
  <si>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</si>
  <si>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</si>
  <si>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</si>
  <si>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</si>
  <si>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</si>
  <si>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</si>
  <si>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</si>
  <si>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</si>
  <si>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</si>
  <si>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</si>
  <si>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</si>
  <si>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</si>
  <si>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</si>
  <si>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</si>
  <si>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</si>
  <si>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</si>
  <si>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</si>
  <si>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</si>
  <si>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</si>
  <si>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</si>
  <si>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</si>
  <si>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</si>
  <si>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</si>
  <si>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</si>
  <si>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</si>
  <si>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</si>
  <si>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</si>
  <si>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</si>
  <si>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Daszczyński, Tadeusz and Berdek, Kacper and Naruszewicz, Dariusz</t>
  </si>
  <si>
    <t>10.1007/978-3-031-37649-8_30</t>
  </si>
  <si>
    <t>Mevlevioǧlu, Deniz and Tabirca, Sabin and Murphy, David</t>
  </si>
  <si>
    <t>IMX 2022 - Proceedings of the 2022 ACM International Conference on Interactive Media Experiences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</si>
  <si>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</si>
  <si>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</si>
  <si>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</si>
  <si>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</si>
  <si>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</si>
  <si>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</si>
  <si>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</si>
  <si>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</si>
  <si>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</si>
  <si>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</si>
  <si>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</si>
  <si>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</si>
  <si>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</si>
  <si>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</si>
  <si>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</si>
  <si>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</si>
  <si>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</si>
  <si>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</si>
  <si>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</si>
  <si>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</si>
  <si>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</si>
  <si>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</si>
  <si>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</si>
  <si>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</si>
  <si>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</si>
  <si>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</si>
  <si>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</si>
  <si>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</si>
  <si>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</si>
  <si>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</si>
  <si>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</si>
  <si>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</si>
  <si>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</si>
  <si>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</si>
  <si>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</si>
  <si>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</si>
  <si>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</si>
  <si>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</si>
  <si>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</si>
  <si>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</si>
  <si>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</si>
  <si>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</si>
  <si>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</si>
  <si>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</si>
  <si>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</si>
  <si>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</si>
  <si>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</si>
  <si>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</si>
  <si>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</si>
  <si>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</si>
  <si>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</si>
  <si>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</si>
  <si>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</si>
  <si>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</si>
  <si>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</si>
  <si>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</si>
  <si>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</si>
  <si>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</si>
  <si>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</si>
  <si>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</si>
  <si>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</si>
  <si>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</si>
  <si>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</si>
  <si>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</si>
  <si>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</si>
  <si>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</si>
  <si>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</si>
  <si>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</si>
  <si>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</si>
  <si>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</si>
  <si>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</si>
  <si>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</si>
  <si>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</si>
  <si>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</si>
  <si>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</si>
  <si>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Savaneviciene, Asta and Girdauskiene, Lina</t>
  </si>
  <si>
    <t>10.1007/978-3-030-80876-1_36</t>
  </si>
  <si>
    <t>IEEE Information Technology, Networking, Electronic and Automation Control Conference, ITNEC 2021</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</si>
  <si>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</si>
  <si>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</si>
  <si>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</si>
  <si>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</si>
  <si>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</si>
  <si>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</si>
  <si>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</si>
  <si>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</si>
  <si>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</si>
  <si>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</si>
  <si>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</si>
  <si>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</si>
  <si>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</si>
  <si>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</si>
  <si>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</si>
  <si>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</si>
  <si>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</si>
  <si>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</si>
  <si>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</si>
  <si>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</si>
  <si>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</si>
  <si>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</si>
  <si>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</si>
  <si>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</si>
  <si>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</si>
  <si>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</si>
  <si>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</si>
  <si>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</si>
  <si>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</si>
  <si>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</si>
  <si>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</si>
  <si>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</si>
  <si>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</si>
  <si>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</si>
  <si>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</si>
  <si>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</si>
  <si>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</si>
  <si>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Kim, Ted and Arconada-Alvarez, Santiago and Choi, Young Mi</t>
  </si>
  <si>
    <t>10.1007/978-3-030-90238-4_6</t>
  </si>
  <si>
    <t>Proceedings - 6th International Conference on Computing Methodologies and Communication, ICCMC 2022</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</si>
  <si>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</si>
  <si>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</si>
  <si>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</si>
  <si>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</si>
  <si>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</si>
  <si>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</si>
  <si>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</si>
  <si>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</si>
  <si>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</si>
  <si>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</si>
  <si>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</si>
  <si>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</si>
  <si>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</si>
  <si>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</si>
  <si>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</si>
  <si>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</si>
  <si>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</si>
  <si>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</si>
  <si>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</si>
  <si>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</si>
  <si>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</si>
  <si>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</si>
  <si>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</si>
  <si>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</si>
  <si>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</si>
  <si>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</si>
  <si>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</si>
  <si>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</si>
  <si>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</si>
  <si>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</si>
  <si>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</si>
  <si>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</si>
  <si>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</si>
  <si>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</si>
  <si>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</si>
  <si>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</si>
  <si>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</si>
  <si>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</si>
  <si>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</si>
  <si>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</si>
  <si>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</si>
  <si>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</si>
  <si>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</si>
  <si>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</si>
  <si>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</si>
  <si>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</si>
  <si>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</si>
  <si>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</si>
  <si>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</si>
  <si>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</si>
  <si>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</si>
  <si>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</si>
  <si>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</si>
  <si>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</si>
  <si>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</si>
  <si>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</si>
  <si>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</si>
  <si>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</si>
  <si>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</si>
  <si>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</si>
  <si>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</si>
  <si>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</si>
  <si>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</si>
  <si>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</si>
  <si>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</si>
  <si>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</si>
  <si>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</si>
  <si>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</si>
  <si>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</si>
  <si>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</si>
  <si>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</si>
  <si>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</si>
  <si>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</si>
  <si>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</si>
  <si>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</si>
  <si>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</si>
  <si>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</si>
  <si>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</si>
  <si>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</si>
  <si>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</si>
  <si>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</si>
  <si>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</si>
  <si>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</si>
  <si>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</si>
  <si>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</si>
  <si>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</si>
  <si>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</si>
  <si>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</si>
  <si>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</si>
  <si>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</si>
  <si>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</si>
  <si>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</si>
  <si>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</si>
  <si>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</si>
  <si>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</si>
  <si>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</si>
  <si>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</si>
  <si>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</si>
  <si>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</si>
  <si>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</si>
  <si>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</si>
  <si>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</si>
  <si>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</si>
  <si>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</si>
  <si>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</si>
  <si>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</si>
  <si>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</si>
  <si>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</si>
  <si>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</si>
  <si>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</si>
  <si>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</si>
  <si>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</si>
  <si>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</si>
  <si>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</si>
  <si>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</si>
  <si>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</si>
  <si>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</si>
  <si>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</si>
  <si>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</si>
  <si>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</si>
  <si>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</si>
  <si>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</si>
  <si>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</si>
  <si>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</si>
  <si>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</si>
  <si>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</si>
  <si>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</si>
  <si>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</si>
  <si>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</si>
  <si>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</si>
  <si>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</si>
  <si>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</si>
  <si>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</si>
  <si>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</si>
  <si>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</si>
  <si>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</si>
  <si>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</si>
  <si>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</si>
  <si>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</si>
  <si>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</si>
  <si>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</si>
  <si>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</si>
  <si>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</si>
  <si>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</si>
  <si>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</si>
  <si>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</si>
  <si>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</si>
  <si>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</si>
  <si>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</si>
  <si>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</si>
  <si>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</si>
  <si>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</si>
  <si>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</si>
  <si>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</si>
  <si>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</si>
  <si>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</si>
  <si>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</si>
  <si>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</si>
  <si>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</si>
  <si>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</si>
  <si>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</si>
  <si>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</si>
  <si>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</si>
  <si>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</si>
  <si>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</si>
  <si>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</si>
  <si>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</si>
  <si>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</si>
  <si>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</si>
  <si>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</si>
  <si>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</si>
  <si>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</si>
  <si>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</si>
  <si>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</si>
  <si>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</si>
  <si>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</si>
  <si>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</si>
  <si>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</si>
  <si>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</si>
  <si>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</si>
  <si>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</si>
  <si>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</si>
  <si>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</si>
  <si>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</si>
  <si>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</si>
  <si>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</si>
  <si>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</si>
  <si>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</si>
  <si>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</si>
  <si>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</si>
  <si>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</si>
  <si>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</si>
  <si>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</si>
  <si>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</si>
  <si>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</si>
  <si>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</si>
  <si>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</si>
  <si>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</si>
  <si>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</si>
  <si>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</si>
  <si>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</si>
  <si>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</si>
  <si>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</si>
  <si>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</si>
  <si>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</si>
  <si>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</si>
  <si>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</si>
  <si>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</si>
  <si>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</si>
  <si>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</si>
  <si>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</si>
  <si>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</si>
  <si>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</si>
  <si>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</si>
  <si>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</si>
  <si>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</si>
  <si>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</si>
  <si>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</si>
  <si>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</si>
  <si>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</si>
  <si>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</si>
  <si>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</si>
  <si>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</si>
  <si>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</si>
  <si>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</si>
  <si>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</si>
  <si>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</si>
  <si>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</si>
  <si>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</si>
  <si>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</si>
  <si>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</si>
  <si>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</si>
  <si>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</si>
  <si>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</si>
  <si>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</si>
  <si>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</si>
  <si>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</si>
  <si>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</si>
  <si>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</si>
  <si>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</si>
  <si>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</si>
  <si>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</si>
  <si>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</si>
  <si>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</si>
  <si>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</si>
  <si>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</si>
  <si>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</si>
  <si>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</si>
  <si>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</si>
  <si>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</si>
  <si>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</si>
  <si>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</si>
  <si>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</si>
  <si>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</si>
  <si>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</si>
  <si>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</si>
  <si>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</si>
  <si>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</si>
  <si>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</si>
  <si>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</si>
  <si>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</si>
  <si>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</si>
  <si>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</si>
  <si>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</si>
  <si>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Yao, Yannan and Du, Zhibin and Huang, Xiaoyan and Li, Ran</t>
  </si>
  <si>
    <t>10.1007/s10055-019-00397-7</t>
  </si>
  <si>
    <t>Botha-Ravyse, Chrisna and Froland, Tord Hettervik and Luimula, Mika and Markopoulos, Panagiotis and Bellalouna, Fahmi</t>
  </si>
  <si>
    <t>Chacón, Rolando and Claure, Fabiola and De Coss, Oscar</t>
  </si>
  <si>
    <t>10.1061/(ASCE)CP.1943-5487.0000908</t>
  </si>
  <si>
    <t>Journal of Computing in Civil Engineering</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</si>
  <si>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</si>
  <si>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</si>
  <si>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</si>
  <si>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</si>
  <si>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</si>
  <si>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</si>
  <si>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</si>
  <si>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</si>
  <si>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</si>
  <si>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</si>
  <si>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</si>
  <si>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</si>
  <si>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</si>
  <si>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</si>
  <si>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</si>
  <si>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</si>
  <si>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</si>
  <si>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</si>
  <si>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</si>
  <si>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</si>
  <si>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</si>
  <si>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</si>
  <si>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</si>
  <si>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</si>
  <si>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</si>
  <si>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</si>
  <si>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</si>
  <si>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</si>
  <si>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</si>
  <si>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</si>
  <si>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</si>
  <si>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</si>
  <si>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</si>
  <si>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</si>
  <si>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</si>
  <si>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</si>
  <si>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</si>
  <si>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</si>
  <si>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</si>
  <si>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</si>
  <si>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</si>
  <si>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</si>
  <si>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</si>
  <si>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</si>
  <si>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</si>
  <si>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</si>
  <si>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</si>
  <si>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</si>
  <si>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</si>
  <si>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</si>
  <si>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</si>
  <si>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</si>
  <si>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</si>
  <si>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</si>
  <si>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</si>
  <si>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</si>
  <si>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</si>
  <si>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</si>
  <si>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</si>
  <si>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</si>
  <si>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</si>
  <si>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</si>
  <si>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</si>
  <si>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</si>
  <si>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</si>
  <si>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</si>
  <si>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</si>
  <si>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</si>
  <si>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</si>
  <si>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</si>
  <si>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</si>
  <si>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</si>
  <si>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</si>
  <si>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</si>
  <si>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</si>
  <si>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</si>
  <si>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</si>
  <si>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</si>
  <si>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</si>
  <si>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</si>
  <si>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</si>
  <si>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</si>
  <si>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</si>
  <si>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</si>
  <si>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</si>
  <si>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</si>
  <si>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</si>
  <si>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</si>
  <si>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</si>
  <si>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</si>
  <si>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</si>
  <si>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</si>
  <si>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</si>
  <si>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</si>
  <si>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</si>
  <si>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</si>
  <si>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</si>
  <si>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</si>
  <si>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</si>
  <si>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</si>
  <si>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</si>
  <si>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</si>
  <si>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</si>
  <si>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</si>
  <si>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</si>
  <si>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</si>
  <si>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</si>
  <si>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Barbieri, Loris and Marino, Emanuele</t>
  </si>
  <si>
    <t>10.1007/978-3-030-25999-0_9</t>
  </si>
  <si>
    <t>Smartphone applications testbed using virtual reality</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</si>
  <si>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</si>
  <si>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</si>
  <si>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</si>
  <si>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</si>
  <si>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</si>
  <si>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</si>
  <si>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</si>
  <si>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</si>
  <si>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</si>
  <si>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</si>
  <si>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</si>
  <si>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</si>
  <si>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</si>
  <si>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</si>
  <si>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</si>
  <si>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</si>
  <si>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</si>
  <si>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</si>
  <si>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</si>
  <si>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</si>
  <si>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</si>
  <si>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</si>
  <si>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</si>
  <si>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</si>
  <si>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</si>
  <si>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</si>
  <si>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</si>
  <si>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</si>
  <si>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</si>
  <si>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</si>
  <si>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</si>
  <si>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</si>
  <si>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</si>
  <si>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</si>
  <si>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</si>
  <si>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</si>
  <si>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</si>
  <si>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</si>
  <si>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</si>
  <si>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</si>
  <si>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</si>
  <si>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</si>
  <si>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</si>
  <si>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</si>
  <si>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</si>
  <si>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</si>
  <si>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</si>
  <si>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</si>
  <si>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</si>
  <si>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</si>
  <si>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</si>
  <si>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</si>
  <si>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</si>
  <si>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</si>
  <si>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</si>
  <si>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</si>
  <si>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</si>
  <si>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</si>
  <si>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</si>
  <si>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</si>
  <si>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</si>
  <si>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</si>
  <si>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</si>
  <si>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</si>
  <si>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</si>
  <si>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</si>
  <si>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</si>
  <si>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</si>
  <si>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</si>
  <si>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</si>
  <si>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</si>
  <si>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</si>
  <si>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</si>
  <si>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</si>
  <si>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</si>
  <si>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</si>
  <si>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</si>
  <si>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</si>
  <si>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</si>
  <si>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</si>
  <si>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</si>
  <si>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</si>
  <si>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</si>
  <si>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</si>
  <si>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</si>
  <si>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</si>
  <si>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</si>
  <si>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</si>
  <si>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</si>
  <si>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</si>
  <si>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</si>
  <si>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</si>
  <si>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</si>
  <si>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</si>
  <si>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</si>
  <si>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</si>
  <si>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</si>
  <si>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</si>
  <si>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</si>
  <si>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</si>
  <si>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</si>
  <si>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</si>
  <si>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</si>
  <si>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</si>
  <si>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</si>
  <si>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</si>
  <si>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</si>
  <si>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</si>
  <si>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</si>
  <si>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</si>
  <si>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</si>
  <si>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</si>
  <si>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</si>
  <si>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</si>
  <si>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</si>
  <si>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</si>
  <si>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</si>
  <si>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</si>
  <si>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</si>
  <si>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</si>
  <si>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</si>
  <si>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</si>
  <si>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</si>
  <si>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</si>
  <si>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</si>
  <si>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</si>
  <si>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</si>
  <si>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</si>
  <si>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</si>
  <si>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</si>
  <si>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</si>
  <si>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</si>
  <si>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</si>
  <si>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</si>
  <si>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</si>
  <si>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</si>
  <si>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</si>
  <si>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</si>
  <si>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</si>
  <si>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</si>
  <si>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</si>
  <si>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</si>
  <si>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</si>
  <si>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</si>
  <si>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</si>
  <si>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</si>
  <si>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</si>
  <si>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</si>
  <si>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</si>
  <si>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</si>
  <si>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</si>
  <si>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</si>
  <si>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</si>
  <si>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</si>
  <si>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</si>
  <si>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</si>
  <si>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</si>
  <si>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</si>
  <si>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</si>
  <si>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</si>
  <si>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</si>
  <si>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</si>
  <si>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</si>
  <si>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</si>
  <si>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</si>
  <si>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</si>
  <si>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</si>
  <si>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</si>
  <si>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</si>
  <si>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</si>
  <si>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</si>
  <si>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</si>
  <si>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</si>
  <si>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</si>
  <si>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</si>
  <si>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</si>
  <si>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</si>
  <si>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</si>
  <si>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</si>
  <si>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</si>
  <si>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</si>
  <si>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</si>
  <si>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</si>
  <si>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</si>
  <si>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</si>
  <si>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</si>
  <si>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</si>
  <si>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</si>
  <si>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</si>
  <si>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</si>
  <si>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</si>
  <si>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An Augmented Reality Environment for Connected and Automated Vehicle Testing and Evaluation∗</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</si>
  <si>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</si>
  <si>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</si>
  <si>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</si>
  <si>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</si>
  <si>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</si>
  <si>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</si>
  <si>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</si>
  <si>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</si>
  <si>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</si>
  <si>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</si>
  <si>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</si>
  <si>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</si>
  <si>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</si>
  <si>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</si>
  <si>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</si>
  <si>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</si>
  <si>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</si>
  <si>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</si>
  <si>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</si>
  <si>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</si>
  <si>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</si>
  <si>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</si>
  <si>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</si>
  <si>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</si>
  <si>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</si>
  <si>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</si>
  <si>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</si>
  <si>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</si>
  <si>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</si>
  <si>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</si>
  <si>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</si>
  <si>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</si>
  <si>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</si>
  <si>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</si>
  <si>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</si>
  <si>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</si>
  <si>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</si>
  <si>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</si>
  <si>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</si>
  <si>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</si>
  <si>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</si>
  <si>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</si>
  <si>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</si>
  <si>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</si>
  <si>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</si>
  <si>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</si>
  <si>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</si>
  <si>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</si>
  <si>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</si>
  <si>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</si>
  <si>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</si>
  <si>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</si>
  <si>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</si>
  <si>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</si>
  <si>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</si>
  <si>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</si>
  <si>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</si>
  <si>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</si>
  <si>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</si>
  <si>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</si>
  <si>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</si>
  <si>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</si>
  <si>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</si>
  <si>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</si>
  <si>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</si>
  <si>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</si>
  <si>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</si>
  <si>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</si>
  <si>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</si>
  <si>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</si>
  <si>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</si>
  <si>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</si>
  <si>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</si>
  <si>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</si>
  <si>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</si>
  <si>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</si>
  <si>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</si>
  <si>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</si>
  <si>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</si>
  <si>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</si>
  <si>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</si>
  <si>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</si>
  <si>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</si>
  <si>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</si>
  <si>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</si>
  <si>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</si>
  <si>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</si>
  <si>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</si>
  <si>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</si>
  <si>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</si>
  <si>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</si>
  <si>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</si>
  <si>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</si>
  <si>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</si>
  <si>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</si>
  <si>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</si>
  <si>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</si>
  <si>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</si>
  <si>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</si>
  <si>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</si>
  <si>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</si>
  <si>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</si>
  <si>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</si>
  <si>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</si>
  <si>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</si>
  <si>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</si>
  <si>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</si>
  <si>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</si>
  <si>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</si>
  <si>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</si>
  <si>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</si>
  <si>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</si>
  <si>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</si>
  <si>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</si>
  <si>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</si>
  <si>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</si>
  <si>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</si>
  <si>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</si>
  <si>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</si>
  <si>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</si>
  <si>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</si>
  <si>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</si>
  <si>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</si>
  <si>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</si>
  <si>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</si>
  <si>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</si>
  <si>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</si>
  <si>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</si>
  <si>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</si>
  <si>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</si>
  <si>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</si>
  <si>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</si>
  <si>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</si>
  <si>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</si>
  <si>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</si>
  <si>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</si>
  <si>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</si>
  <si>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</si>
  <si>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</si>
  <si>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</si>
  <si>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</si>
  <si>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</si>
  <si>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</si>
  <si>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</si>
  <si>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</si>
  <si>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</si>
  <si>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</si>
  <si>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</si>
  <si>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</si>
  <si>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</si>
  <si>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</si>
  <si>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</si>
  <si>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</si>
  <si>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</si>
  <si>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</si>
  <si>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</si>
  <si>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</si>
  <si>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</si>
  <si>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</si>
  <si>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</si>
  <si>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</si>
  <si>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</si>
  <si>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</si>
  <si>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</si>
  <si>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</si>
  <si>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</si>
  <si>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</si>
  <si>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</si>
  <si>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</si>
  <si>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</si>
  <si>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</si>
  <si>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</si>
  <si>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</si>
  <si>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</si>
  <si>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</si>
  <si>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</si>
  <si>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</si>
  <si>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</si>
  <si>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</si>
  <si>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</si>
  <si>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</si>
  <si>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</si>
  <si>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</si>
  <si>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</si>
  <si>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</si>
  <si>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</si>
  <si>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</si>
  <si>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</si>
  <si>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</si>
  <si>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</si>
  <si>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</si>
  <si>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</si>
  <si>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</si>
  <si>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</si>
  <si>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</si>
  <si>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</si>
  <si>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</si>
  <si>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</si>
  <si>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</si>
  <si>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</si>
  <si>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</si>
  <si>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</si>
  <si>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</si>
  <si>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</si>
  <si>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</si>
  <si>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</si>
  <si>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</si>
  <si>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</si>
  <si>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</si>
  <si>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</si>
  <si>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</si>
  <si>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</si>
  <si>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</si>
  <si>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</si>
  <si>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</si>
  <si>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</si>
  <si>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</si>
  <si>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</si>
  <si>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</si>
  <si>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</si>
  <si>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</si>
  <si>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</si>
  <si>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</si>
  <si>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</si>
  <si>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</si>
  <si>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</si>
  <si>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</si>
  <si>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</si>
  <si>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</si>
  <si>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</si>
  <si>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</si>
  <si>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</si>
  <si>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</si>
  <si>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</si>
  <si>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</si>
  <si>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</si>
  <si>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</si>
  <si>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</si>
  <si>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</si>
  <si>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</si>
  <si>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</si>
  <si>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</si>
  <si>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</si>
  <si>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</si>
  <si>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</si>
  <si>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</si>
  <si>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</si>
  <si>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</si>
  <si>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</si>
  <si>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</si>
  <si>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</si>
  <si>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</si>
  <si>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</si>
  <si>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</si>
  <si>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</si>
  <si>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</si>
  <si>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</si>
  <si>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</si>
  <si>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</si>
  <si>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</si>
  <si>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</si>
  <si>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</si>
  <si>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</si>
  <si>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</si>
  <si>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</si>
  <si>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</si>
  <si>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</si>
  <si>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</si>
  <si>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</si>
  <si>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</si>
  <si>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</si>
  <si>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</si>
  <si>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</si>
  <si>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</si>
  <si>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</si>
  <si>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</si>
  <si>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</si>
  <si>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</si>
  <si>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</si>
  <si>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</si>
  <si>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</si>
  <si>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</si>
  <si>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</si>
  <si>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</si>
  <si>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</si>
  <si>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</si>
  <si>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</si>
  <si>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</si>
  <si>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</si>
  <si>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</si>
  <si>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Study for establishing design guidelines for manuals using augmented reality technology: Verification and expansion of the basic model describing</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</si>
  <si>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</si>
  <si>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</si>
  <si>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</si>
  <si>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</si>
  <si>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</si>
  <si>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</si>
  <si>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</si>
  <si>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</si>
  <si>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</si>
  <si>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</si>
  <si>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</si>
  <si>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</si>
  <si>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</si>
  <si>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</si>
  <si>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</si>
  <si>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</si>
  <si>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</si>
  <si>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</si>
  <si>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</si>
  <si>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</si>
  <si>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</si>
  <si>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</si>
  <si>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</si>
  <si>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</si>
  <si>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</si>
  <si>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</si>
  <si>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</si>
  <si>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</si>
  <si>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</si>
  <si>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</si>
  <si>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</si>
  <si>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</si>
  <si>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</si>
  <si>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</si>
  <si>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</si>
  <si>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</si>
  <si>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</si>
  <si>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</si>
  <si>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</si>
  <si>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</si>
  <si>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</si>
  <si>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</si>
  <si>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</si>
  <si>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</si>
  <si>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</si>
  <si>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</si>
  <si>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</si>
  <si>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</si>
  <si>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</si>
  <si>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</si>
  <si>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</si>
  <si>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</si>
  <si>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</si>
  <si>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</si>
  <si>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</si>
  <si>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</si>
  <si>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</si>
  <si>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</si>
  <si>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</si>
  <si>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</si>
  <si>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</si>
  <si>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</si>
  <si>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</si>
  <si>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</si>
  <si>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</si>
  <si>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</si>
  <si>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</si>
  <si>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</si>
  <si>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</si>
  <si>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</si>
  <si>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</si>
  <si>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</si>
  <si>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</si>
  <si>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</si>
  <si>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</si>
  <si>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</si>
  <si>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</si>
  <si>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</si>
  <si>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</si>
  <si>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</si>
  <si>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</si>
  <si>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</si>
  <si>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</si>
  <si>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</si>
  <si>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</si>
  <si>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</si>
  <si>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</si>
  <si>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</si>
  <si>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</si>
  <si>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</si>
  <si>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</si>
  <si>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</si>
  <si>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</si>
  <si>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</si>
  <si>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</si>
  <si>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</si>
  <si>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</si>
  <si>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</si>
  <si>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</si>
  <si>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</si>
  <si>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</si>
  <si>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</si>
  <si>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</si>
  <si>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</si>
  <si>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</si>
  <si>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</si>
  <si>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</si>
  <si>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</si>
  <si>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</si>
  <si>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</si>
  <si>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</si>
  <si>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</si>
  <si>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</si>
  <si>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</si>
  <si>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</si>
  <si>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</si>
  <si>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</si>
  <si>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</si>
  <si>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</si>
  <si>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</si>
  <si>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</si>
  <si>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</si>
  <si>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</si>
  <si>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</si>
  <si>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</si>
  <si>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</si>
  <si>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</si>
  <si>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</si>
  <si>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</si>
  <si>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</si>
  <si>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</si>
  <si>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</si>
  <si>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</si>
  <si>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</si>
  <si>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</si>
  <si>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</si>
  <si>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</si>
  <si>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</si>
  <si>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</si>
  <si>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</si>
  <si>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</si>
  <si>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</si>
  <si>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</si>
  <si>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</si>
  <si>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</si>
  <si>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</si>
  <si>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</si>
  <si>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</si>
  <si>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</si>
  <si>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</si>
  <si>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</si>
  <si>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</si>
  <si>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</si>
  <si>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</si>
  <si>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</si>
  <si>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</si>
  <si>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</si>
  <si>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</si>
  <si>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</si>
  <si>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</si>
  <si>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</si>
  <si>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</si>
  <si>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</si>
  <si>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</si>
  <si>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</si>
  <si>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</si>
  <si>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</si>
  <si>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</si>
  <si>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</si>
  <si>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</si>
  <si>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</si>
  <si>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</si>
  <si>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</si>
  <si>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</si>
  <si>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</si>
  <si>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</si>
  <si>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</si>
  <si>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</si>
  <si>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</si>
  <si>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</si>
  <si>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</si>
  <si>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</si>
  <si>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</si>
  <si>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</si>
  <si>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</si>
  <si>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</si>
  <si>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</si>
  <si>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</si>
  <si>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</si>
  <si>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</si>
  <si>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</si>
  <si>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</si>
  <si>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</si>
  <si>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</si>
  <si>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</si>
  <si>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</si>
  <si>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</si>
  <si>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</si>
  <si>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</si>
  <si>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</si>
  <si>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</si>
  <si>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</si>
  <si>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</si>
  <si>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</si>
  <si>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</si>
  <si>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</si>
  <si>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</si>
  <si>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</si>
  <si>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</si>
  <si>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</si>
  <si>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</si>
  <si>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</si>
  <si>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</si>
  <si>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</si>
  <si>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</si>
  <si>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</si>
  <si>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</si>
  <si>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</si>
  <si>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</si>
  <si>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</si>
  <si>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</si>
  <si>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</si>
  <si>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</si>
  <si>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</si>
  <si>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</si>
  <si>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</si>
  <si>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</si>
  <si>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</si>
  <si>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</si>
  <si>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</si>
  <si>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</si>
  <si>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</si>
  <si>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</si>
  <si>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</si>
  <si>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</si>
  <si>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</si>
  <si>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</si>
  <si>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</si>
  <si>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</si>
  <si>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</si>
  <si>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</si>
  <si>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</si>
  <si>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</si>
  <si>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</si>
  <si>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</si>
  <si>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</si>
  <si>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</si>
  <si>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</si>
  <si>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</si>
  <si>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</si>
  <si>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</si>
  <si>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</si>
  <si>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</si>
  <si>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</si>
  <si>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</si>
  <si>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Abstract</t>
  </si>
  <si>
    <t>Sureshkumar,Haarisudhan and Xu,Ruidi and Erukulla,Nikith and Wadhwa,Aditi and Zhao,Linping</t>
  </si>
  <si>
    <t>2022/06//</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</si>
  <si>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</si>
  <si>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</si>
  <si>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</si>
  <si>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</si>
  <si>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</si>
  <si>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</si>
  <si>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</si>
  <si>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</si>
  <si>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</si>
  <si>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</si>
  <si>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</si>
  <si>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</si>
  <si>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</si>
  <si>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</si>
  <si>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</si>
  <si>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</si>
  <si>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</si>
  <si>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</si>
  <si>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</si>
  <si>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0.1K for quality assurance in long-term quantitative MR studies</t>
  </si>
  <si>
    <t>Samson,R. S. and Thornton McLean,J.S. and Williams,S. C. R. and Tofts,P. S.</t>
  </si>
  <si>
    <t>2006/08//</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</si>
  <si>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</si>
  <si>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NMR in biomedicine</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</si>
  <si>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</si>
  <si>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</si>
  <si>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</si>
  <si>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</si>
  <si>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</si>
  <si>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</si>
  <si>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</si>
  <si>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</si>
  <si>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</si>
  <si>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</si>
  <si>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</si>
  <si>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</si>
  <si>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</si>
  <si>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</si>
  <si>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</si>
  <si>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</si>
  <si>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</si>
  <si>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</si>
  <si>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</si>
  <si>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</si>
  <si>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</si>
  <si>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</si>
  <si>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</si>
  <si>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Visual Cognition</t>
  </si>
  <si>
    <t>CSA Neurosciences Abstracts; Circuits; Lasers; N3 11001:Behavioral and Cognitive Neuroscience</t>
  </si>
  <si>
    <t>A CAD-augmented reality integrated environment for assembly sequence check and interactive validation</t>
  </si>
  <si>
    <t>Liverani,A. and Amati,G. and Caligiana,G.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</si>
  <si>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</si>
  <si>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Concurrent Engineering: Research and Applications</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</si>
  <si>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</si>
  <si>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</si>
  <si>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</si>
  <si>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</si>
  <si>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</si>
  <si>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</si>
  <si>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</si>
  <si>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</si>
  <si>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</si>
  <si>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</si>
  <si>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</si>
  <si>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</si>
  <si>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</si>
  <si>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</si>
  <si>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</si>
  <si>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</si>
  <si>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Magnetic Resonance in Medicine</t>
  </si>
  <si>
    <t>Medical Sciences--Radiology And Nuclear Medicine</t>
  </si>
  <si>
    <t>A direct comparison of MR images and thin-layer plastination of the shoulder in the apprehension-test position: SRA</t>
  </si>
  <si>
    <t>Thomas,M. and Steinke,H. and Schulz,T.</t>
  </si>
  <si>
    <t>2004/04//</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</si>
  <si>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</si>
  <si>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</si>
  <si>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</si>
  <si>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</si>
  <si>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Abstract not available.</t>
  </si>
  <si>
    <t>Computer &amp; Information Systems (CI); Networks; Computation; High speed; Virtual reality; Article; 20: Computer Systems Organization (General) (CI)</t>
  </si>
  <si>
    <t>Chen,Chwen J. and Lau,Siew Y. and Teh,Chee S.</t>
  </si>
  <si>
    <t>2015/06//</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</si>
  <si>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</si>
  <si>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</si>
  <si>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</si>
  <si>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</si>
  <si>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</si>
  <si>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</si>
  <si>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</si>
  <si>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</si>
  <si>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</si>
  <si>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</si>
  <si>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</si>
  <si>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</si>
  <si>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</si>
  <si>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</si>
  <si>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</si>
  <si>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</si>
  <si>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</si>
  <si>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2013/04/01/</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</si>
  <si>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</si>
  <si>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Computational Statistics &amp; Data Analysis</t>
  </si>
  <si>
    <t>Computer and Information Systems Abstracts (CI); Classification; Data processing; Data sets; Displays; Estimators; Samples; Statistics; Time series; 54:Probability and Statistics (CI)</t>
  </si>
  <si>
    <t>Ebrahimi,Behzad and Swanson,Scott D. and Chupp,Timothy E.</t>
  </si>
  <si>
    <t>2010/11//</t>
  </si>
  <si>
    <t>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t>
  </si>
  <si>
    <t>Biology; Finite element method; Deconvolution; Microfabrication; Singular value decomposition; Studies</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</si>
  <si>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</si>
  <si>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</si>
  <si>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</si>
  <si>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</si>
  <si>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</si>
  <si>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</si>
  <si>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</si>
  <si>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</si>
  <si>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</si>
  <si>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</si>
  <si>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</si>
  <si>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</si>
  <si>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</si>
  <si>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</si>
  <si>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</si>
  <si>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</si>
  <si>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</si>
  <si>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</si>
  <si>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</si>
  <si>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</si>
  <si>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</si>
  <si>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Frontiers in neurology</t>
  </si>
  <si>
    <t>EquiTest; calorics; hearing loss; vertigo; vestibular nerve; vestibular-evoked myogenic potentials; video head impulse test; visual moving scenes</t>
  </si>
  <si>
    <t>A note on non-parametric testing for Gaussian innovations in AR-ARCH models</t>
  </si>
  <si>
    <t>Selk,Leonie and Neumeyer,Natalie</t>
  </si>
  <si>
    <t>2013/05//</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</si>
  <si>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</si>
  <si>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Journal of time series analysis</t>
  </si>
  <si>
    <t>Economics; Innovation; Economic performance; Volatility; Empirical research; Time series; Economic statistics</t>
  </si>
  <si>
    <t>Wiener,Jan M. and Carroll,Denise and Moeller,Stacey and Iram,Bibi and Dima,Ivanova and Allen,Peter and Wolbers,Thomas</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</si>
  <si>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</si>
  <si>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</si>
  <si>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</si>
  <si>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</si>
  <si>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</si>
  <si>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</si>
  <si>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</si>
  <si>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</si>
  <si>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</si>
  <si>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</si>
  <si>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</si>
  <si>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</si>
  <si>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</si>
  <si>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</si>
  <si>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</si>
  <si>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</si>
  <si>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</si>
  <si>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</si>
  <si>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</si>
  <si>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</si>
  <si>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</si>
  <si>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</si>
  <si>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</si>
  <si>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</si>
  <si>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</si>
  <si>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</si>
  <si>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</si>
  <si>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</si>
  <si>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</si>
  <si>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</si>
  <si>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</si>
  <si>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</si>
  <si>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</si>
  <si>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</si>
  <si>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</si>
  <si>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</si>
  <si>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</si>
  <si>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</si>
  <si>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</si>
  <si>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</si>
  <si>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</si>
  <si>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</si>
  <si>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</si>
  <si>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</si>
  <si>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</si>
  <si>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</si>
  <si>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</si>
  <si>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</si>
  <si>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2021/11/22/</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</si>
  <si>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</si>
  <si>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</si>
  <si>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</si>
  <si>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</si>
  <si>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</si>
  <si>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</si>
  <si>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</si>
  <si>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</si>
  <si>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</si>
  <si>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Journal of NeuroEngineering and Rehabilitation</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</si>
  <si>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</si>
  <si>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</si>
  <si>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</si>
  <si>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</si>
  <si>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</si>
  <si>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</si>
  <si>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</si>
  <si>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</si>
  <si>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</si>
  <si>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Brain MRI; Brain age; Brain volumetry; CycleGAN; Harmonization; Radiomics</t>
  </si>
  <si>
    <t>A Unit Root Test for an AR(1) Process with AR Errors by Using Random Weighted Bootstrap</t>
  </si>
  <si>
    <t>Liu,Xiao H. and Wen,Fan Y. and Liu,Yu Z. and Luo,Shi H.</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</si>
  <si>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</si>
  <si>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</si>
  <si>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</si>
  <si>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</si>
  <si>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</si>
  <si>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</si>
  <si>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</si>
  <si>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</si>
  <si>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</si>
  <si>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</si>
  <si>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</si>
  <si>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</si>
  <si>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</si>
  <si>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</si>
  <si>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</si>
  <si>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</si>
  <si>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</si>
  <si>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</si>
  <si>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</si>
  <si>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</si>
  <si>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</si>
  <si>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</si>
  <si>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</si>
  <si>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</si>
  <si>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</si>
  <si>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</si>
  <si>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</si>
  <si>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</si>
  <si>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</si>
  <si>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</si>
  <si>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</si>
  <si>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</si>
  <si>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</si>
  <si>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</si>
  <si>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</si>
  <si>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</si>
  <si>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</si>
  <si>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</si>
  <si>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</si>
  <si>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</si>
  <si>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</si>
  <si>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</si>
  <si>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</si>
  <si>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</si>
  <si>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</si>
  <si>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</si>
  <si>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</si>
  <si>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</si>
  <si>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</si>
  <si>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</si>
  <si>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</si>
  <si>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</si>
  <si>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</si>
  <si>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</si>
  <si>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</si>
  <si>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</si>
  <si>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</si>
  <si>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</si>
  <si>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</si>
  <si>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</si>
  <si>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</si>
  <si>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</si>
  <si>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</si>
  <si>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</si>
  <si>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</si>
  <si>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</si>
  <si>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</si>
  <si>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</si>
  <si>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</si>
  <si>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</si>
  <si>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</si>
  <si>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</si>
  <si>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</si>
  <si>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</si>
  <si>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</si>
  <si>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</si>
  <si>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</si>
  <si>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</si>
  <si>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</si>
  <si>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</si>
  <si>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</si>
  <si>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</si>
  <si>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</si>
  <si>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</si>
  <si>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</si>
  <si>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</si>
  <si>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</si>
  <si>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NeuroImage</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</si>
  <si>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</si>
  <si>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</si>
  <si>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</si>
  <si>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2012/12//</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</si>
  <si>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</si>
  <si>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Applied Economics</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</si>
  <si>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</si>
  <si>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</si>
  <si>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</si>
  <si>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</si>
  <si>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</si>
  <si>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</si>
  <si>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</si>
  <si>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</si>
  <si>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</si>
  <si>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</si>
  <si>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</si>
  <si>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</si>
  <si>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</si>
  <si>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</si>
  <si>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</si>
  <si>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</si>
  <si>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</si>
  <si>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</si>
  <si>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</si>
  <si>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</si>
  <si>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</si>
  <si>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</si>
  <si>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</si>
  <si>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</si>
  <si>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</si>
  <si>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</si>
  <si>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</si>
  <si>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</si>
  <si>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</si>
  <si>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</si>
  <si>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</si>
  <si>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</si>
  <si>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2004///Jan/Feb</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</si>
  <si>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</si>
  <si>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Journal of Econometrics</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</si>
  <si>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</si>
  <si>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</si>
  <si>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</si>
  <si>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</si>
  <si>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</si>
  <si>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</si>
  <si>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</si>
  <si>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</si>
  <si>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 S. C. and White,L. R. and Launer,L. J.</t>
  </si>
  <si>
    <t>2006/05/01/</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</si>
  <si>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</si>
  <si>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</si>
  <si>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</si>
  <si>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</si>
  <si>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</si>
  <si>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</si>
  <si>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</si>
  <si>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</si>
  <si>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</si>
  <si>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</si>
  <si>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</si>
  <si>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</si>
  <si>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</si>
  <si>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</si>
  <si>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</si>
  <si>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</si>
  <si>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</si>
  <si>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</si>
  <si>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</si>
  <si>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</si>
  <si>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</si>
  <si>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</si>
  <si>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Yen-Ting,Chen and Po-Han Yeh and Yu-Chun,Cheng and Wei-Wen,Su and Hwang,Yih-Shiou and Chen,Henry S. and Yung-Sung,Lee and Su-Chin,Shen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</si>
  <si>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</si>
  <si>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</si>
  <si>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</si>
  <si>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</si>
  <si>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</si>
  <si>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</si>
  <si>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</si>
  <si>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</si>
  <si>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</si>
  <si>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</si>
  <si>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</si>
  <si>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</si>
  <si>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</si>
  <si>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</si>
  <si>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</si>
  <si>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</si>
  <si>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</si>
  <si>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</si>
  <si>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</si>
  <si>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</si>
  <si>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</si>
  <si>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</si>
  <si>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</si>
  <si>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</si>
  <si>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</si>
  <si>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</si>
  <si>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</si>
  <si>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</si>
  <si>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</si>
  <si>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</si>
  <si>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</si>
  <si>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</si>
  <si>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</si>
  <si>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</si>
  <si>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</si>
  <si>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</si>
  <si>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</si>
  <si>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Frontiers in neuroscience</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</si>
  <si>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</si>
  <si>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</si>
  <si>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</si>
  <si>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</si>
  <si>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</si>
  <si>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</si>
  <si>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</si>
  <si>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</si>
  <si>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</si>
  <si>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</si>
  <si>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</si>
  <si>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</si>
  <si>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</si>
  <si>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</si>
  <si>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</si>
  <si>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</si>
  <si>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</si>
  <si>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</si>
  <si>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</si>
  <si>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</si>
  <si>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</si>
  <si>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</si>
  <si>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</si>
  <si>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</si>
  <si>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</si>
  <si>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</si>
  <si>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</si>
  <si>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</si>
  <si>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</si>
  <si>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</si>
  <si>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</si>
  <si>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</si>
  <si>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</si>
  <si>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</si>
  <si>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</si>
  <si>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</si>
  <si>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</si>
  <si>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</si>
  <si>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</si>
  <si>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</si>
  <si>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</si>
  <si>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</si>
  <si>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</si>
  <si>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</si>
  <si>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</si>
  <si>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</si>
  <si>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</si>
  <si>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</si>
  <si>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</si>
  <si>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Budiman,E. and Firdaus,M. B. and Hairah,U.</t>
  </si>
  <si>
    <t>2021/06//</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</si>
  <si>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</si>
  <si>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</si>
  <si>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</si>
  <si>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</si>
  <si>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</si>
  <si>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</si>
  <si>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TELKOMNIKA</t>
  </si>
  <si>
    <t>Technology: Comprehensive Works; Digital image processing; Augmented reality; Students; Learning; Multimedia; Interactive learning; Muslims; Corner detection; Accelerated tests; Algorithms; Methods; Virtual reality; Education</t>
  </si>
  <si>
    <t>Setyadi,Rudy and Ranggadara,Indra</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</si>
  <si>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</si>
  <si>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</si>
  <si>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</si>
  <si>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</si>
  <si>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NPJ Digital Medicine</t>
  </si>
  <si>
    <t>Medical Sciences--Computer Applications; Augmented reality; Cognition &amp; reasoning; Activities of daily living; Alzheimer's disease; Medical tests</t>
  </si>
  <si>
    <t>Amara,K. and Kerdjidj,O. and Guerroudji,Mohamed A. and Zenati,N. and Djekoune,O.</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</si>
  <si>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</si>
  <si>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</si>
  <si>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</si>
  <si>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</si>
  <si>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</si>
  <si>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</si>
  <si>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</si>
  <si>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</si>
  <si>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</si>
  <si>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</si>
  <si>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</si>
  <si>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</si>
  <si>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</si>
  <si>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</si>
  <si>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</si>
  <si>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</si>
  <si>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</si>
  <si>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</si>
  <si>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</si>
  <si>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</si>
  <si>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Eye</t>
  </si>
  <si>
    <t>Medical Sciences--Ophthalmology And Optometry; Head-mounted display; Virtual reality; Exotropia; Motor skill; Computer applications; Children; Binocular vision; Surgery</t>
  </si>
  <si>
    <t>Weber,Stefan and Mast,Fred W. and Weibel,David</t>
  </si>
  <si>
    <t>2020/09//</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</si>
  <si>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</si>
  <si>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Computers--Computer Graphics; Own-body-size effect; Eye movement; Virtual reality; Ownership; Size perception; Embodiment; Avatars; Visibility; Illusions; Size effects; Virtual environments; Body size</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</si>
  <si>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</si>
  <si>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</si>
  <si>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</si>
  <si>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</si>
  <si>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</si>
  <si>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</si>
  <si>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</si>
  <si>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</si>
  <si>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</si>
  <si>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</si>
  <si>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</si>
  <si>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Introduction The sensation of breathlessness is often attributed to perturbations in cardio-pulmonary physiology, leading to changes in afferent signals. New evidence suggests that these signals are interpreted in the light of prior</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</si>
  <si>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</si>
  <si>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</si>
  <si>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</si>
  <si>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</si>
  <si>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</si>
  <si>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</si>
  <si>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</si>
  <si>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</si>
  <si>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</si>
  <si>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</si>
  <si>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</si>
  <si>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</si>
  <si>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</si>
  <si>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</si>
  <si>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</si>
  <si>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</si>
  <si>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</si>
  <si>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</si>
  <si>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</si>
  <si>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</si>
  <si>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</si>
  <si>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</si>
  <si>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</si>
  <si>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</si>
  <si>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</si>
  <si>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</si>
  <si>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</si>
  <si>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American Journal of Neuroradiology</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</si>
  <si>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</si>
  <si>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</si>
  <si>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</si>
  <si>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</si>
  <si>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</si>
  <si>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Brain topography</t>
  </si>
  <si>
    <t>Medical Sciences--Psychiatry And Neurology; Heartbeat; Functional magnetic resonance imaging; Epilepsy; Electroencephalography</t>
  </si>
  <si>
    <t>Shu-Pei Tsai</t>
  </si>
  <si>
    <t>2021/07//</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</si>
  <si>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</si>
  <si>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</si>
  <si>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</si>
  <si>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</si>
  <si>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</si>
  <si>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</si>
  <si>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</si>
  <si>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</si>
  <si>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</si>
  <si>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</si>
  <si>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</si>
  <si>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</si>
  <si>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</si>
  <si>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</si>
  <si>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</si>
  <si>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</si>
  <si>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</si>
  <si>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</si>
  <si>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</si>
  <si>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</si>
  <si>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</si>
  <si>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</si>
  <si>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</si>
  <si>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</si>
  <si>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</si>
  <si>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</si>
  <si>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</si>
  <si>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JCO precision oncology</t>
  </si>
  <si>
    <t>Clinical validation of an automated boundary tracking algorithm on cardiac MR images</t>
  </si>
  <si>
    <t>Latson,L. A. and Powell,K. A. and Sturm,B. and Schvartzman,P. R. and White,R. D.</t>
  </si>
  <si>
    <t>2001/08//</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</si>
  <si>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</si>
  <si>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</si>
  <si>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</si>
  <si>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</si>
  <si>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Bielen,Didier J. L. E. and Bosmans,Hilde T. C. and De Wever,Liesbeth,L.I. and Maes,Frederik and Tejpar,Sabine and Vanbeckevoort,Dirk and Marchal,Guy J. F.</t>
  </si>
  <si>
    <t>2005/09//</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</si>
  <si>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</si>
  <si>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</si>
  <si>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</si>
  <si>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</si>
  <si>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</si>
  <si>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</si>
  <si>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</si>
  <si>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</si>
  <si>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</si>
  <si>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</si>
  <si>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</si>
  <si>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</si>
  <si>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</si>
  <si>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</si>
  <si>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</si>
  <si>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</si>
  <si>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</si>
  <si>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</si>
  <si>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</si>
  <si>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</si>
  <si>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</si>
  <si>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</si>
  <si>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</si>
  <si>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</si>
  <si>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</si>
  <si>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</si>
  <si>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</si>
  <si>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</si>
  <si>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</si>
  <si>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</si>
  <si>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</si>
  <si>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</si>
  <si>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</si>
  <si>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</si>
  <si>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</si>
  <si>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</si>
  <si>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</si>
  <si>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</si>
  <si>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</si>
  <si>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</si>
  <si>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</si>
  <si>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</si>
  <si>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</si>
  <si>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</si>
  <si>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</si>
  <si>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</si>
  <si>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</si>
  <si>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</si>
  <si>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</si>
  <si>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</si>
  <si>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</si>
  <si>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</si>
  <si>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</si>
  <si>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</si>
  <si>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</si>
  <si>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Perceptual and motor skills</t>
  </si>
  <si>
    <t>Psychology; human development; Motor skill; Performance; Motor neuron; Test; Child; Augmented reality; Motor ability</t>
  </si>
  <si>
    <t>Cuadra,M. B. and Cammoun,L. and Butz,T. and Cuisenaire,O. and Thiran,J. -.</t>
  </si>
  <si>
    <t>...] we show that simulated data results can also be extended to real data.</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</si>
  <si>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</si>
  <si>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</si>
  <si>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</si>
  <si>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</si>
  <si>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</si>
  <si>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</si>
  <si>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</si>
  <si>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</si>
  <si>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</si>
  <si>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</si>
  <si>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</si>
  <si>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</si>
  <si>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</si>
  <si>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</si>
  <si>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</si>
  <si>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</si>
  <si>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</si>
  <si>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</si>
  <si>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</si>
  <si>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</si>
  <si>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</si>
  <si>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</si>
  <si>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</si>
  <si>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</si>
  <si>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Journal of Magnetic Resonance Imaging</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</si>
  <si>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</si>
  <si>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</si>
  <si>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</si>
  <si>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</si>
  <si>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Gels; 0; Agar; 9002-18-0; Index Medicus; Biomechanical Phenomena; Phantoms, Imaging; Pressure; Elasticity; Magnetic Resonance Imaging -- methods</t>
  </si>
  <si>
    <t>N Tugbagul,Altan A. and Gokturk,Mehmet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</si>
  <si>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</si>
  <si>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</si>
  <si>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</si>
  <si>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</si>
  <si>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</si>
  <si>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</si>
  <si>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</si>
  <si>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</si>
  <si>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</si>
  <si>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</si>
  <si>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</si>
  <si>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</si>
  <si>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</si>
  <si>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</si>
  <si>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</si>
  <si>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</si>
  <si>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</si>
  <si>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</si>
  <si>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</si>
  <si>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</si>
  <si>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</si>
  <si>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</si>
  <si>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</si>
  <si>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</si>
  <si>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</si>
  <si>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</si>
  <si>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Doc number: 16</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</si>
  <si>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</si>
  <si>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</si>
  <si>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</si>
  <si>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</si>
  <si>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</si>
  <si>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</si>
  <si>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</si>
  <si>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</si>
  <si>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</si>
  <si>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</si>
  <si>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</si>
  <si>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</si>
  <si>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This corrects the article DOI: 10.3389/fnins.2023.1071749.].</t>
  </si>
  <si>
    <t>Corrosion damage to cantilever MR walls – Representation in tests and calculations</t>
  </si>
  <si>
    <t>Rebhan,Matthias J. and Marte,Roman and Vorwagner,Alois and Tschuchnigg,Franz and Kwapisz,Maciej</t>
  </si>
  <si>
    <t>2019/10//</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</si>
  <si>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</si>
  <si>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</si>
  <si>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</si>
  <si>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</si>
  <si>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</si>
  <si>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</si>
  <si>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</si>
  <si>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</si>
  <si>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</si>
  <si>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</si>
  <si>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</si>
  <si>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</si>
  <si>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</si>
  <si>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</si>
  <si>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</si>
  <si>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</si>
  <si>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</si>
  <si>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</si>
  <si>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</si>
  <si>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</si>
  <si>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</si>
  <si>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</si>
  <si>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</si>
  <si>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</si>
  <si>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</si>
  <si>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</si>
  <si>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</si>
  <si>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</si>
  <si>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</si>
  <si>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</si>
  <si>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</si>
  <si>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</si>
  <si>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</si>
  <si>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</si>
  <si>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</si>
  <si>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</si>
  <si>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</si>
  <si>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</si>
  <si>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</si>
  <si>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</si>
  <si>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</si>
  <si>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</si>
  <si>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</si>
  <si>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</si>
  <si>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</si>
  <si>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</si>
  <si>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</si>
  <si>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</si>
  <si>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</si>
  <si>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Applied magnetic resonance</t>
  </si>
  <si>
    <t>Dong,Wen and Yuan,Jingpeng and Li,Jingjing and Sun,Yue and Wang,Xianpu and Shi,Ruihang and Wan,Xianglong and Zhou,Yanhong and Song,Haiqing and Dong,Xianling and Xu,Fangzhou and Lan,Xifa and Jung,Tzyy-Ping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</si>
  <si>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</si>
  <si>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</si>
  <si>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</si>
  <si>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</si>
  <si>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</si>
  <si>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</si>
  <si>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</si>
  <si>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</si>
  <si>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</si>
  <si>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</si>
  <si>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</si>
  <si>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</si>
  <si>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</si>
  <si>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</si>
  <si>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</si>
  <si>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</si>
  <si>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</si>
  <si>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</si>
  <si>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Journal of Clinical Ultrasound</t>
  </si>
  <si>
    <t>Physics--Optics; Ultrasonic imaging</t>
  </si>
  <si>
    <t>Design and validation of a MR-compatible pneumatic manipulandum</t>
  </si>
  <si>
    <t>Suminski,Aaron J. and Zimbelman,Janice L. and Scheidt,Robert A.</t>
  </si>
  <si>
    <t>2007/07/30/</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</si>
  <si>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</si>
  <si>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</si>
  <si>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</si>
  <si>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</si>
  <si>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</si>
  <si>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</si>
  <si>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</si>
  <si>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</si>
  <si>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</si>
  <si>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</si>
  <si>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</si>
  <si>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</si>
  <si>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</si>
  <si>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</si>
  <si>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</si>
  <si>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</si>
  <si>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</si>
  <si>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</si>
  <si>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BioMed Research International</t>
  </si>
  <si>
    <t>Biotechnology and Bioengineering Abstracts; Cholecystectomy; Surgery; Laparoscopy; W 30900:Methods</t>
  </si>
  <si>
    <t>Chi-Yi,Tsai and Yu-Cheng,Lai</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</si>
  <si>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</si>
  <si>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</si>
  <si>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</si>
  <si>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</si>
  <si>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</si>
  <si>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</si>
  <si>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</si>
  <si>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</si>
  <si>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</si>
  <si>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</si>
  <si>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</si>
  <si>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Carrascal Domínguez,Silvia and Garcia-Fandino,Rebeca</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</si>
  <si>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</si>
  <si>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Journal of New Approaches in Educational Research</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</si>
  <si>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</si>
  <si>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</si>
  <si>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</si>
  <si>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</si>
  <si>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</si>
  <si>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</si>
  <si>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</si>
  <si>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</si>
  <si>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</si>
  <si>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</si>
  <si>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</si>
  <si>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</si>
  <si>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</si>
  <si>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</si>
  <si>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</si>
  <si>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</si>
  <si>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</si>
  <si>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</si>
  <si>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</si>
  <si>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Identification of these patients is considered vital prior to performing any such study. ...] many institutions have administered pre-study questionnaires to patients in efforts to determine the degree of any pre-existing renal disease.</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</si>
  <si>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</si>
  <si>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</si>
  <si>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</si>
  <si>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Südmeyer,M. and Hömke,L. and Zilles,K. and Schnitzler,A. and Amunts,K.</t>
  </si>
  <si>
    <t>2008/11/01/</t>
  </si>
  <si>
    <t>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</si>
  <si>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</si>
  <si>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</si>
  <si>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</si>
  <si>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</si>
  <si>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</si>
  <si>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</si>
  <si>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</si>
  <si>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</si>
  <si>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</si>
  <si>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</si>
  <si>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</si>
  <si>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</si>
  <si>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</si>
  <si>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</si>
  <si>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2006/05//</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</si>
  <si>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</si>
  <si>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</si>
  <si>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</si>
  <si>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</si>
  <si>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</si>
  <si>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</si>
  <si>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</si>
  <si>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</si>
  <si>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</si>
  <si>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</si>
  <si>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</si>
  <si>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</si>
  <si>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</si>
  <si>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</si>
  <si>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</si>
  <si>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</si>
  <si>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</si>
  <si>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</si>
  <si>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</si>
  <si>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</si>
  <si>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</si>
  <si>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</si>
  <si>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</si>
  <si>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</si>
  <si>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</si>
  <si>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</si>
  <si>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</si>
  <si>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User-Computer Interface; Computer Simulation; Touch; Suture Techniques -- education</t>
  </si>
  <si>
    <t>Development and Pilot Test of a Virtual Reality Respiratory Biofeedback Approach</t>
  </si>
  <si>
    <t>Blum,Johannes and Christoph,Rockstroh and Göritz,Anja,S.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</si>
  <si>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</si>
  <si>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</si>
  <si>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</si>
  <si>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</si>
  <si>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</si>
  <si>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</si>
  <si>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</si>
  <si>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</si>
  <si>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</si>
  <si>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2023/11/23/</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</si>
  <si>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</si>
  <si>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</si>
  <si>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</si>
  <si>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</si>
  <si>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</si>
  <si>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</si>
  <si>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</si>
  <si>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</si>
  <si>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</si>
  <si>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</si>
  <si>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</si>
  <si>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</si>
  <si>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</si>
  <si>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</si>
  <si>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</si>
  <si>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</si>
  <si>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</si>
  <si>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and Perlman,Karen and Johnston,Scott and Rothbaum,Barbara O. and Difede,JoAnn and Deal,William and Oliver,David and Baird,Alicia and Bordnick,Patrick S. and Spitalnick,Josh and Pyne,Jeffrey M. and Rizzo,Albert</t>
  </si>
  <si>
    <t>2012/06//</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</si>
  <si>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</si>
  <si>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Military medicine</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</si>
  <si>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</si>
  <si>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</si>
  <si>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</si>
  <si>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</si>
  <si>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International Journal of Emergency Medicine (Online)</t>
  </si>
  <si>
    <t>Medical Sciences--Orthopedics And Traumatology; Simulation; Usability; Workloads; User satisfaction; Virtual reality</t>
  </si>
  <si>
    <t>Qin,Zhibao and Wang,Yinjia and Du,Junzhen and Tai,Yonghang and Shi,Junsheng</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</si>
  <si>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</si>
  <si>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</si>
  <si>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</si>
  <si>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</si>
  <si>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</si>
  <si>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</si>
  <si>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</si>
  <si>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</si>
  <si>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</si>
  <si>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</si>
  <si>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</si>
  <si>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</si>
  <si>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</si>
  <si>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</si>
  <si>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</si>
  <si>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</si>
  <si>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</si>
  <si>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</si>
  <si>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</si>
  <si>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</si>
  <si>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</si>
  <si>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</si>
  <si>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</si>
  <si>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</si>
  <si>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</si>
  <si>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</si>
  <si>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</si>
  <si>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</si>
  <si>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</si>
  <si>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</si>
  <si>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</si>
  <si>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</si>
  <si>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</si>
  <si>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</si>
  <si>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kinematic parameters; simulation training; virtual reality</t>
  </si>
  <si>
    <t>Development and Validation of a Virtual Reality Simulator: Human Factors Input to Interventional Radiology Training</t>
  </si>
  <si>
    <t>Johnson,Sheena J. and Guediri,Sara M. and Kilkenny,Caroline and Clough,Peter J.</t>
  </si>
  <si>
    <t>2011/11//</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</si>
  <si>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</si>
  <si>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Human factors</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</si>
  <si>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</si>
  <si>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</si>
  <si>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</si>
  <si>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</si>
  <si>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</si>
  <si>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</si>
  <si>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</si>
  <si>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</si>
  <si>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</si>
  <si>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</si>
  <si>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</si>
  <si>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</si>
  <si>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</si>
  <si>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</si>
  <si>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</si>
  <si>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</si>
  <si>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</si>
  <si>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</si>
  <si>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</si>
  <si>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</si>
  <si>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</si>
  <si>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</si>
  <si>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</si>
  <si>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</si>
  <si>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</si>
  <si>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</si>
  <si>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</si>
  <si>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</si>
  <si>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</si>
  <si>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</si>
  <si>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</si>
  <si>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</si>
  <si>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</si>
  <si>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</si>
  <si>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</si>
  <si>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2022/09/14/</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</si>
  <si>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</si>
  <si>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</si>
  <si>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</si>
  <si>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</si>
  <si>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</si>
  <si>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</si>
  <si>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</si>
  <si>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</si>
  <si>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</si>
  <si>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</si>
  <si>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</si>
  <si>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</si>
  <si>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</si>
  <si>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</si>
  <si>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</si>
  <si>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</si>
  <si>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</si>
  <si>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</si>
  <si>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</si>
  <si>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</si>
  <si>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</si>
  <si>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</si>
  <si>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Tellus.Series A: Dynamic Meteorology and Oceanography</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</si>
  <si>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</si>
  <si>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</si>
  <si>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</si>
  <si>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2006/01//</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</si>
  <si>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</si>
  <si>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Aerospace &amp; High Technology Database (AH); Nonlinear dynamics; Mathematical models; Dynamical systems; Strategy; Algorithms; Nonlinearity; Taylor series; Data assimilation; Marine; 42:Geosciences (General) (AH)</t>
  </si>
  <si>
    <t>Martinez,Kim and Checa,David and Bustillo,Andres</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</si>
  <si>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</si>
  <si>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</si>
  <si>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</si>
  <si>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</si>
  <si>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</si>
  <si>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</si>
  <si>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</si>
  <si>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</si>
  <si>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</si>
  <si>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</si>
  <si>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</si>
  <si>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</si>
  <si>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</si>
  <si>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</si>
  <si>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</si>
  <si>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</si>
  <si>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</si>
  <si>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</si>
  <si>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</si>
  <si>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</si>
  <si>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</si>
  <si>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</si>
  <si>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</si>
  <si>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</si>
  <si>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</si>
  <si>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</si>
  <si>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</si>
  <si>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</si>
  <si>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</si>
  <si>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</si>
  <si>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</si>
  <si>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</si>
  <si>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</si>
  <si>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</si>
  <si>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</si>
  <si>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</si>
  <si>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</si>
  <si>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</si>
  <si>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</si>
  <si>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</si>
  <si>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</si>
  <si>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</si>
  <si>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</si>
  <si>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</si>
  <si>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</si>
  <si>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</si>
  <si>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Psychology; News; Transportation; Headsets; Virtual reality</t>
  </si>
  <si>
    <t>Dynamic Context Sensory Testing–A Proof of Concept Study Bringing Virtual Reality to the Sensory Booth</t>
  </si>
  <si>
    <t>Stelick,Alina and Penano,Alexandra G. and Riak,Alden C. and Dando,Robin</t>
  </si>
  <si>
    <t>2018/08//</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</si>
  <si>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</si>
  <si>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Journal of Food Science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</si>
  <si>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</si>
  <si>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</si>
  <si>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</si>
  <si>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</si>
  <si>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</si>
  <si>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</si>
  <si>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</si>
  <si>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</si>
  <si>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</si>
  <si>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Journal of Intelligent Material Systems and Structures</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</si>
  <si>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</si>
  <si>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</si>
  <si>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</si>
  <si>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</si>
  <si>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</si>
  <si>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</si>
  <si>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</si>
  <si>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</si>
  <si>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</si>
  <si>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</si>
  <si>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</si>
  <si>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</si>
  <si>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</si>
  <si>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</si>
  <si>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</si>
  <si>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</si>
  <si>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</si>
  <si>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</si>
  <si>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</si>
  <si>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</si>
  <si>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</si>
  <si>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</si>
  <si>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</si>
  <si>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</si>
  <si>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</si>
  <si>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</si>
  <si>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</si>
  <si>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</si>
  <si>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antiepileptic drugs; epilepsy; epilepsy monitoring unit; episodic memory; virtual reality</t>
  </si>
  <si>
    <t>Effects of applying a VR‐based two‐tier test strategy to promote elementary students’ learning performance in a Geology class</t>
  </si>
  <si>
    <t>Shao‐Chen Chang and Ting‐Chia Hsu and Wei‐Chen Kuo and Morris Siu‐Yung Jong</t>
  </si>
  <si>
    <t>2020/01//</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</si>
  <si>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</si>
  <si>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British Journal of Educational Technology</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</si>
  <si>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</si>
  <si>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</si>
  <si>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</si>
  <si>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</si>
  <si>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</si>
  <si>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</si>
  <si>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</si>
  <si>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</si>
  <si>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</si>
  <si>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</si>
  <si>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</si>
  <si>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</si>
  <si>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</si>
  <si>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Econometric theory</t>
  </si>
  <si>
    <t>Economics; Estimation; Time series; Stationarity; Econometric models; Econometrics; Causality</t>
  </si>
  <si>
    <t>Enacting Space in Virtual Reality: A Comparison Between Money's Road Map Test and Its Virtual Version</t>
  </si>
  <si>
    <t>Morganti,Francesca</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</si>
  <si>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</si>
  <si>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</si>
  <si>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</si>
  <si>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</si>
  <si>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</si>
  <si>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</si>
  <si>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</si>
  <si>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</si>
  <si>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</si>
  <si>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</si>
  <si>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</si>
  <si>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</si>
  <si>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</si>
  <si>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</si>
  <si>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</si>
  <si>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</si>
  <si>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</si>
  <si>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</si>
  <si>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</si>
  <si>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</si>
  <si>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</si>
  <si>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</si>
  <si>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</si>
  <si>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</si>
  <si>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</si>
  <si>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</si>
  <si>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</si>
  <si>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</si>
  <si>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</si>
  <si>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</si>
  <si>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</si>
  <si>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</si>
  <si>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</si>
  <si>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</si>
  <si>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</si>
  <si>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</si>
  <si>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</si>
  <si>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</si>
  <si>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</si>
  <si>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</si>
  <si>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</si>
  <si>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</si>
  <si>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</si>
  <si>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</si>
  <si>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</si>
  <si>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</si>
  <si>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</si>
  <si>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</si>
  <si>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</si>
  <si>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</si>
  <si>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</si>
  <si>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</si>
  <si>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</si>
  <si>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</si>
  <si>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</si>
  <si>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</si>
  <si>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Molecular imaging and radionuclide therapy</t>
  </si>
  <si>
    <t>NEMA tests quality control; PET/CT; PET/MR</t>
  </si>
  <si>
    <t>Guzsvinecz,Tibor and Perge,Erika and Szűcs,Judit</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</si>
  <si>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</si>
  <si>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</si>
  <si>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Mayer,Gwendolyn and Gronewold,Nadine and Polte,Kirsten and Hummel,Svenja and Barniske,Joshua and Korbel,Jakob J. and Zarnekow,Rü and Schultz,Jobst-Hendrik</t>
  </si>
  <si>
    <t>2022/12//</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</si>
  <si>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</si>
  <si>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</si>
  <si>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</si>
  <si>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</si>
  <si>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</si>
  <si>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</si>
  <si>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</si>
  <si>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</si>
  <si>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</si>
  <si>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</si>
  <si>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</si>
  <si>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</si>
  <si>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</si>
  <si>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</si>
  <si>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</si>
  <si>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</si>
  <si>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</si>
  <si>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</si>
  <si>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</si>
  <si>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Paulides,Margarethus M.</t>
  </si>
  <si>
    <t>2021/11/10/</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</si>
  <si>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</si>
  <si>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MR thermometry; MRI guided interventions; hyperthermia; microwave hyperthermia</t>
  </si>
  <si>
    <t>Experimental Validation to a Prototype Magnetorheological (MR) Semi-Active Damper for C-Class Vehicle</t>
  </si>
  <si>
    <t>Unuh,H. and Muhamad,P. and Yakub,F. and Ismail,M. A. and Tanasta,Z.</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</si>
  <si>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</si>
  <si>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</si>
  <si>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</si>
  <si>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</si>
  <si>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</si>
  <si>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</si>
  <si>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</si>
  <si>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</si>
  <si>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</si>
  <si>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</si>
  <si>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</si>
  <si>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</si>
  <si>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</si>
  <si>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</si>
  <si>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</si>
  <si>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</si>
  <si>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</si>
  <si>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</si>
  <si>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</si>
  <si>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</si>
  <si>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</si>
  <si>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</si>
  <si>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</si>
  <si>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</si>
  <si>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</si>
  <si>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</si>
  <si>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Alata,Olivier and Najim,Mohamed and Ramananjarasoa,Clarisse and Turcu,Flavius</t>
  </si>
  <si>
    <t>2003/11//</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</si>
  <si>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</si>
  <si>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</si>
  <si>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</si>
  <si>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</si>
  <si>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</si>
  <si>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</si>
  <si>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</si>
  <si>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</si>
  <si>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</si>
  <si>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</si>
  <si>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</si>
  <si>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</si>
  <si>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</si>
  <si>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</si>
  <si>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</si>
  <si>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</si>
  <si>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</si>
  <si>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</si>
  <si>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</si>
  <si>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</si>
  <si>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</si>
  <si>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</si>
  <si>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</si>
  <si>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</si>
  <si>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</si>
  <si>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2010///0,</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</si>
  <si>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</si>
  <si>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</si>
  <si>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</si>
  <si>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</si>
  <si>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</si>
  <si>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</si>
  <si>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</si>
  <si>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</si>
  <si>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</si>
  <si>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</si>
  <si>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</si>
  <si>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</si>
  <si>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</si>
  <si>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</si>
  <si>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</si>
  <si>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</si>
  <si>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</si>
  <si>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</si>
  <si>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</si>
  <si>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</si>
  <si>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</si>
  <si>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</si>
  <si>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</si>
  <si>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In this paper we present the results of the first patient experiment in craniofacial surgery of the INPRES system - an augmented reality system on the basis of a tracked see-through head-mounted display.</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</si>
  <si>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</si>
  <si>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</si>
  <si>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</si>
  <si>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</si>
  <si>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</si>
  <si>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</si>
  <si>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</si>
  <si>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</si>
  <si>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</si>
  <si>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</si>
  <si>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</si>
  <si>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</si>
  <si>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</si>
  <si>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</si>
  <si>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</si>
  <si>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</si>
  <si>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</si>
  <si>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</si>
  <si>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</si>
  <si>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</si>
  <si>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</si>
  <si>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</si>
  <si>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</si>
  <si>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</si>
  <si>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</si>
  <si>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</si>
  <si>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</si>
  <si>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</si>
  <si>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</si>
  <si>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</si>
  <si>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</si>
  <si>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</si>
  <si>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</si>
  <si>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</si>
  <si>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</si>
  <si>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</si>
  <si>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2004/01//</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</si>
  <si>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</si>
  <si>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</si>
  <si>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</si>
  <si>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</si>
  <si>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</si>
  <si>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</si>
  <si>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</si>
  <si>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</si>
  <si>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Frontiers in oncology</t>
  </si>
  <si>
    <t>18F-FET; DWI; biopsy; glioma phenotyping; hybrid PET/MR</t>
  </si>
  <si>
    <t>Goodness-of-fit tests for binomial AR(1) processes</t>
  </si>
  <si>
    <t>Kim,Hee-Young and Weiß,Christian,H.</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</si>
  <si>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</si>
  <si>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</si>
  <si>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</si>
  <si>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</si>
  <si>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</si>
  <si>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</si>
  <si>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Journal of Exercise Physiology Online</t>
  </si>
  <si>
    <t>Biology--Physiology; Cardiac stress tests; Virtual reality; Exercise</t>
  </si>
  <si>
    <t>Davis,B. C. and Lane,D. M.</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</si>
  <si>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</si>
  <si>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</si>
  <si>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</si>
  <si>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</si>
  <si>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</si>
  <si>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</si>
  <si>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</si>
  <si>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</si>
  <si>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</si>
  <si>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</si>
  <si>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</si>
  <si>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</si>
  <si>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</si>
  <si>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</si>
  <si>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</si>
  <si>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</si>
  <si>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</si>
  <si>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</si>
  <si>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</si>
  <si>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</si>
  <si>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</si>
  <si>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</si>
  <si>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</si>
  <si>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</si>
  <si>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</si>
  <si>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</si>
  <si>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</si>
  <si>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</si>
  <si>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</si>
  <si>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</si>
  <si>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</si>
  <si>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</si>
  <si>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</si>
  <si>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</si>
  <si>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</si>
  <si>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</si>
  <si>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</si>
  <si>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</si>
  <si>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</si>
  <si>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</si>
  <si>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</si>
  <si>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</si>
  <si>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</si>
  <si>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</si>
  <si>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Beek,E.J.R. and Schmiedeskamp,J. and Wild,J. M. and Paley,M. N. J. and Filbir,F. and Fichele,S. and Knitz,F. and Mills,G. H. and Woodhouse,N. and Swift,A. and Heil,W. and Wolf,M. and Otten,E.</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</si>
  <si>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</si>
  <si>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</si>
  <si>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</si>
  <si>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</si>
  <si>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</si>
  <si>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</si>
  <si>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</si>
  <si>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</si>
  <si>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</si>
  <si>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</si>
  <si>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</si>
  <si>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</si>
  <si>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</si>
  <si>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</si>
  <si>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</si>
  <si>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</si>
  <si>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</si>
  <si>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</si>
  <si>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</si>
  <si>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</si>
  <si>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</si>
  <si>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</si>
  <si>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</si>
  <si>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</si>
  <si>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</si>
  <si>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</si>
  <si>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</si>
  <si>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</si>
  <si>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</si>
  <si>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</si>
  <si>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</si>
  <si>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</si>
  <si>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</si>
  <si>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</si>
  <si>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</si>
  <si>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</si>
  <si>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</si>
  <si>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</si>
  <si>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</si>
  <si>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</si>
  <si>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</si>
  <si>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</si>
  <si>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</si>
  <si>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</si>
  <si>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</si>
  <si>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</si>
  <si>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</si>
  <si>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</si>
  <si>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</si>
  <si>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</si>
  <si>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</si>
  <si>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The present study evaluates the TO method with magnetic resonance phase contrast angiography (MRA) by comparing in vivo measurements of stroke volume.</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</si>
  <si>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</si>
  <si>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</si>
  <si>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</si>
  <si>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</si>
  <si>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</si>
  <si>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</si>
  <si>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</si>
  <si>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</si>
  <si>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</si>
  <si>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</si>
  <si>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</si>
  <si>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</si>
  <si>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</si>
  <si>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</si>
  <si>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</si>
  <si>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</si>
  <si>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</si>
  <si>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</si>
  <si>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</si>
  <si>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</si>
  <si>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</si>
  <si>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</si>
  <si>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</si>
  <si>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</si>
  <si>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</si>
  <si>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</si>
  <si>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</si>
  <si>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</si>
  <si>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</si>
  <si>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</si>
  <si>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The Journal of Nuclear Medicine, suppl.Supplement 1</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</si>
  <si>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</si>
  <si>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</si>
  <si>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</si>
  <si>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</si>
  <si>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</si>
  <si>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Journal of robotic surgery</t>
  </si>
  <si>
    <t>Robotic surgery; Simulation education; Virtual reality; da Vinci</t>
  </si>
  <si>
    <t>Liang,Janus S.</t>
  </si>
  <si>
    <t>2014/06//</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</si>
  <si>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</si>
  <si>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</si>
  <si>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</si>
  <si>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</si>
  <si>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</si>
  <si>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</si>
  <si>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</si>
  <si>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Colombo,Giorgio and Angelis,Franco D. and Formentini,Luca</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</si>
  <si>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</si>
  <si>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International Journal of Product Development</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</si>
  <si>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</si>
  <si>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</si>
  <si>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</si>
  <si>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</si>
  <si>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</si>
  <si>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</si>
  <si>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</si>
  <si>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</si>
  <si>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</si>
  <si>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</si>
  <si>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</si>
  <si>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</si>
  <si>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</si>
  <si>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</si>
  <si>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</si>
  <si>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</si>
  <si>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</si>
  <si>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</si>
  <si>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</si>
  <si>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</si>
  <si>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</si>
  <si>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</si>
  <si>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</si>
  <si>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</si>
  <si>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</si>
  <si>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</si>
  <si>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</si>
  <si>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</si>
  <si>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</si>
  <si>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</si>
  <si>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</si>
  <si>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JMIR rehabilitation and assistive technologies</t>
  </si>
  <si>
    <t>center of pressure; force plate; postural sway; virtual reality</t>
  </si>
  <si>
    <t>Tibor,Guzsvinecz and Orbán-Mihálykó Éva and Sik-Lányi Cecília and Erika,Perge</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</si>
  <si>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</si>
  <si>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</si>
  <si>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</si>
  <si>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</si>
  <si>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</si>
  <si>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</si>
  <si>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</si>
  <si>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</si>
  <si>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</si>
  <si>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</si>
  <si>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</si>
  <si>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</si>
  <si>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</si>
  <si>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</si>
  <si>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</si>
  <si>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Lindner,Philip and Dafgård,Peter and Miloff,Alexander and Andersson,Gerhard and Reuterskiöld,Lena and Hamilton,William and Carlbring,Per</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</si>
  <si>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</si>
  <si>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</si>
  <si>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</si>
  <si>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</si>
  <si>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</si>
  <si>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</si>
  <si>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</si>
  <si>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</si>
  <si>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</si>
  <si>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</si>
  <si>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 [1]</t>
  </si>
  <si>
    <t>Grantcharov,Teodor P. and Bardram,Linda and Funch-Jensen,Peter and Rosenberg,Jacob</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</si>
  <si>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</si>
  <si>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The American Journal of Surgery</t>
  </si>
  <si>
    <t>Medical Sciences--Surgery; Surgery; Validation studies; Teaching hospitals; Validity; Training</t>
  </si>
  <si>
    <t>Tremblay,Line and Chebbi,Brahim and Bouchard,Stéphane and Cimon-lambert,Krystel and Carmichael,Jessica</t>
  </si>
  <si>
    <t>2014/03//</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</si>
  <si>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</si>
  <si>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Computers--Computer Graphics; Motor skill; Disability; Assessment; Learning disability; Virtual reality; Learning disabilities; Adult students; Motor ability; Visual task performance</t>
  </si>
  <si>
    <t>Weyant,Emily C. and Carroll,Matthew and Walden,Rachel R.</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</si>
  <si>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</si>
  <si>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</si>
  <si>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</si>
  <si>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</si>
  <si>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Zhu,Ke and Ling,Shiqing</t>
  </si>
  <si>
    <t>2012/03//</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</si>
  <si>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</si>
  <si>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Journal of Time Series Analysis</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</si>
  <si>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</si>
  <si>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</si>
  <si>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</si>
  <si>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</si>
  <si>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</si>
  <si>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</si>
  <si>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</si>
  <si>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</si>
  <si>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</si>
  <si>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</si>
  <si>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</si>
  <si>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</si>
  <si>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</si>
  <si>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</si>
  <si>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Gulan,Utku and Sigfridsson,Andreas and Holzner,Markus and Luthi,Beat and Kozerke,Sebastian</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</si>
  <si>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</si>
  <si>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</si>
  <si>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</si>
  <si>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</si>
  <si>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</si>
  <si>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Trier Social Stress Test; addiction; attention bias; eye tracking; smoking; stress; virtual reality</t>
  </si>
  <si>
    <t>Measuring Perceived Physiological Vulnerability to IT Usage: An Initial Test in a Virtual Reality-Based Learning Environment</t>
  </si>
  <si>
    <t>Lin,Hsin-Hui and Wang,Yu-Yin and Wang,Yi-Shun and Wang,Yu-Min</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</si>
  <si>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</si>
  <si>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</si>
  <si>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</si>
  <si>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</si>
  <si>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</si>
  <si>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</si>
  <si>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</si>
  <si>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</si>
  <si>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</si>
  <si>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</si>
  <si>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</si>
  <si>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</si>
  <si>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</si>
  <si>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</si>
  <si>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</si>
  <si>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</si>
  <si>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</si>
  <si>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</si>
  <si>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</si>
  <si>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</si>
  <si>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</si>
  <si>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</si>
  <si>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</si>
  <si>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</si>
  <si>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</si>
  <si>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</si>
  <si>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</si>
  <si>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</si>
  <si>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</si>
  <si>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</si>
  <si>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</si>
  <si>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</si>
  <si>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</si>
  <si>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</si>
  <si>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Mechanical &amp; Transportation Engineering Abstracts (MT); Computer and Information Systems Abstracts (CI); CSA / ASCE Civil Engineering Abstracts (CE); Automotive components; 60:Surveying, Theory, and Analysis (CE); 81:Engineering and Sciences (CI); 61:Design Principles (MT)</t>
  </si>
  <si>
    <t>Mixed-Reality Testbeds for Incremental Development of HART Applications</t>
  </si>
  <si>
    <t>Jakob,Michal and Pechoucek,Michal and Cap,Michal and Novak,Peter and Vanek,Ondrej</t>
  </si>
  <si>
    <t>2012///Mar/Apr</t>
  </si>
  <si>
    <t>An incremental process for developing human-agent-robot applications uses mixed-reality testbeds of varying fidelity and size. PUBLICATION ABSTRACT]</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</si>
  <si>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</si>
  <si>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</si>
  <si>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</si>
  <si>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</si>
  <si>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</si>
  <si>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</si>
  <si>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</si>
  <si>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</si>
  <si>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</si>
  <si>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</si>
  <si>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</si>
  <si>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</si>
  <si>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</si>
  <si>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</si>
  <si>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</si>
  <si>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</si>
  <si>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</si>
  <si>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</si>
  <si>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</si>
  <si>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</si>
  <si>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</si>
  <si>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</si>
  <si>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</si>
  <si>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</si>
  <si>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</si>
  <si>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</si>
  <si>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</si>
  <si>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</si>
  <si>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</si>
  <si>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</si>
  <si>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</si>
  <si>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</si>
  <si>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</si>
  <si>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</si>
  <si>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</si>
  <si>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</si>
  <si>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</si>
  <si>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</si>
  <si>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</si>
  <si>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</si>
  <si>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Investigative radiology</t>
  </si>
  <si>
    <t>Metals; 0; Index Medicus; Artifacts; Humans; Phantoms, Imaging; Magnetic Resonance Angiography; Stents</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</si>
  <si>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</si>
  <si>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</si>
  <si>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</si>
  <si>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</si>
  <si>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</si>
  <si>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</si>
  <si>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</si>
  <si>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</si>
  <si>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</si>
  <si>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</si>
  <si>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</si>
  <si>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</si>
  <si>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</si>
  <si>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</si>
  <si>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</si>
  <si>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</si>
  <si>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</si>
  <si>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</si>
  <si>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</si>
  <si>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</si>
  <si>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</si>
  <si>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</si>
  <si>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</si>
  <si>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</si>
  <si>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</si>
  <si>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</si>
  <si>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</si>
  <si>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</si>
  <si>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</si>
  <si>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</si>
  <si>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</si>
  <si>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</si>
  <si>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</si>
  <si>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</si>
  <si>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</si>
  <si>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</si>
  <si>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</si>
  <si>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</si>
  <si>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</si>
  <si>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</si>
  <si>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</si>
  <si>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</si>
  <si>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</si>
  <si>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</si>
  <si>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</si>
  <si>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</si>
  <si>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</si>
  <si>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</si>
  <si>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</si>
  <si>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</si>
  <si>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</si>
  <si>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</si>
  <si>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</si>
  <si>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</si>
  <si>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</si>
  <si>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</si>
  <si>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</si>
  <si>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2008/02//</t>
  </si>
  <si>
    <t>RATIONALE AND OBJECTIVESConventional tractography based on the</t>
  </si>
  <si>
    <t>Academic Radiology</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</si>
  <si>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</si>
  <si>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</si>
  <si>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Rationale and Objectives - Conventional tractography sed on the</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</si>
  <si>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</si>
  <si>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</si>
  <si>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</si>
  <si>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</si>
  <si>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</si>
  <si>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</si>
  <si>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</si>
  <si>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</si>
  <si>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Doc number: O58</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</si>
  <si>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</si>
  <si>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</si>
  <si>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</si>
  <si>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</si>
  <si>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</si>
  <si>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</si>
  <si>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</si>
  <si>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</si>
  <si>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</si>
  <si>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</si>
  <si>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</si>
  <si>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</si>
  <si>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</si>
  <si>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HET-CAM; MRI; PET; PSMA; chick embryo; multi-modal imaging</t>
  </si>
  <si>
    <t>Al-qunaieer,Fares and Tizhoosh,Hamid R. and Rahnamayan,Shahryar</t>
  </si>
  <si>
    <t>2014/12//</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</si>
  <si>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</si>
  <si>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</si>
  <si>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</si>
  <si>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</si>
  <si>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</si>
  <si>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</si>
  <si>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</si>
  <si>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</si>
  <si>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</si>
  <si>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</si>
  <si>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</si>
  <si>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</si>
  <si>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</si>
  <si>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</si>
  <si>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</si>
  <si>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</si>
  <si>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</si>
  <si>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</si>
  <si>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Cameirão,Mónica,S. and Badia,Sergi B. i. and Oller,Esther D. and Verschure,Paul F. M. J.</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</si>
  <si>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</si>
  <si>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</si>
  <si>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Kovshov,Evgeny E. and Kuvshinnikov,Vladimir S.</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</si>
  <si>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</si>
  <si>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</si>
  <si>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</si>
  <si>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</si>
  <si>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</si>
  <si>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QST; cold air stimulation; dentine hypersensitivity; fMRI</t>
  </si>
  <si>
    <t>Novel Means of Clinical Visual Function Testing among Glaucoma Patients, Including Virtual Reality</t>
  </si>
  <si>
    <t>Skalicky,Simon E. and Kong,George Y.</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</si>
  <si>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</si>
  <si>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</si>
  <si>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</si>
  <si>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</si>
  <si>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</si>
  <si>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</si>
  <si>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</si>
  <si>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</si>
  <si>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</si>
  <si>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</si>
  <si>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</si>
  <si>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</si>
  <si>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</si>
  <si>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</si>
  <si>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</si>
  <si>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</si>
  <si>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</si>
  <si>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</si>
  <si>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</si>
  <si>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</si>
  <si>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</si>
  <si>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</si>
  <si>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Annals of Biomedical Engineering</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</si>
  <si>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</si>
  <si>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</si>
  <si>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</si>
  <si>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</si>
  <si>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</si>
  <si>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</si>
  <si>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</si>
  <si>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</si>
  <si>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</si>
  <si>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</si>
  <si>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</si>
  <si>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</si>
  <si>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</si>
  <si>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</si>
  <si>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</si>
  <si>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</si>
  <si>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</si>
  <si>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</si>
  <si>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</si>
  <si>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</si>
  <si>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</si>
  <si>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</si>
  <si>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</si>
  <si>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</si>
  <si>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</si>
  <si>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</si>
  <si>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</si>
  <si>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</si>
  <si>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</si>
  <si>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</si>
  <si>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</si>
  <si>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</si>
  <si>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</si>
  <si>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</si>
  <si>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</si>
  <si>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</si>
  <si>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</si>
  <si>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</si>
  <si>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</si>
  <si>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</si>
  <si>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</si>
  <si>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</si>
  <si>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</si>
  <si>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</si>
  <si>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</si>
  <si>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</si>
  <si>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</si>
  <si>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</si>
  <si>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</si>
  <si>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</si>
  <si>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</si>
  <si>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</si>
  <si>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</si>
  <si>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</si>
  <si>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</si>
  <si>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2007/03//</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</si>
  <si>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</si>
  <si>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</si>
  <si>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</si>
  <si>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</si>
  <si>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</si>
  <si>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</si>
  <si>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</si>
  <si>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Manfredini,A. F. and Malagoni,A. M. and Litmanen,H. and Zhukovskaja,L. and Jeannier,P. and Dal Follo,D. and Felisatti,M. and Besseberg,A. and Geistlinger,M. and Bayer,P. and Carrabre,J. E.</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</si>
  <si>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</si>
  <si>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</si>
  <si>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</si>
  <si>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</si>
  <si>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</si>
  <si>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</si>
  <si>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</si>
  <si>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</si>
  <si>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</si>
  <si>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</si>
  <si>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</si>
  <si>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</si>
  <si>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</si>
  <si>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</si>
  <si>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</si>
  <si>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</si>
  <si>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</si>
  <si>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</si>
  <si>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</si>
  <si>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</si>
  <si>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</si>
  <si>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</si>
  <si>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</si>
  <si>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</si>
  <si>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</si>
  <si>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</si>
  <si>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</si>
  <si>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</si>
  <si>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2005/05//</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</si>
  <si>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</si>
  <si>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</si>
  <si>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</si>
  <si>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</si>
  <si>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</si>
  <si>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</si>
  <si>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</si>
  <si>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</si>
  <si>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</si>
  <si>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</si>
  <si>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</si>
  <si>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</si>
  <si>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</si>
  <si>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Sciences: Comprehensive Works; Computer applications; Neurodegenerative diseases; Navigation behavior; Alzheimer's disease; Virtual reality</t>
  </si>
  <si>
    <t>Keisuke,Matsubara and Masanobu,Ibaraki and Yuki,Shinohara and Takahashi,Noriyuki and Hideto,Toyoshima and Toshibumi,Kinoshita</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</si>
  <si>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</si>
  <si>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</si>
  <si>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</si>
  <si>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</si>
  <si>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</si>
  <si>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</si>
  <si>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</si>
  <si>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</si>
  <si>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</si>
  <si>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</si>
  <si>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</si>
  <si>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</si>
  <si>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</si>
  <si>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</si>
  <si>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</si>
  <si>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</si>
  <si>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</si>
  <si>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</si>
  <si>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</si>
  <si>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</si>
  <si>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</si>
  <si>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</si>
  <si>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</si>
  <si>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</si>
  <si>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</si>
  <si>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</si>
  <si>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</si>
  <si>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</si>
  <si>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</si>
  <si>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</si>
  <si>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</si>
  <si>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</si>
  <si>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</si>
  <si>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</si>
  <si>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</si>
  <si>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</si>
  <si>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</si>
  <si>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</si>
  <si>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</si>
  <si>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</si>
  <si>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</si>
  <si>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</si>
  <si>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</si>
  <si>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</si>
  <si>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</si>
  <si>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</si>
  <si>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</si>
  <si>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</si>
  <si>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</si>
  <si>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</si>
  <si>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</si>
  <si>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</si>
  <si>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</si>
  <si>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</si>
  <si>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</si>
  <si>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</si>
  <si>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</si>
  <si>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</si>
  <si>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</si>
  <si>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</si>
  <si>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</si>
  <si>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</si>
  <si>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</si>
  <si>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Journal of inequalities and applications</t>
  </si>
  <si>
    <t>Autocorrelations; Double AR ( p ) model; Portmanteau test; Quasi-maximum exponential likelihood estimator</t>
  </si>
  <si>
    <t>Randomized prospective blinded study validating acquistion of ureteroscopy skills using computer based virtual reality endourological simulator</t>
  </si>
  <si>
    <t>Watterson,James D. and Beiko,Darren T. and Kuan,James K. and Denstedt,John D.</t>
  </si>
  <si>
    <t>2002/11//</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</si>
  <si>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</si>
  <si>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</si>
  <si>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</si>
  <si>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</si>
  <si>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</si>
  <si>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</si>
  <si>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</si>
  <si>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</si>
  <si>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</si>
  <si>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</si>
  <si>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</si>
  <si>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</si>
  <si>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Rasch analysis; Saudi Arabia; family quality of life; psychometric properties; unidimensionality; validity</t>
  </si>
  <si>
    <t>Rasch Validation of the Arabic Version of the Chedoke-McMaster Attitudes Toward Children With Handicaps (CATCH-AR) Scale</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</si>
  <si>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</si>
  <si>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CATCH; attitudes; inclusive education; peers with disability; psychometric properties</t>
  </si>
  <si>
    <t>Xu,Tianming and Wei,Yuesong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</si>
  <si>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</si>
  <si>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</si>
  <si>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</si>
  <si>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</si>
  <si>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</si>
  <si>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</si>
  <si>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</si>
  <si>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</si>
  <si>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</si>
  <si>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</si>
  <si>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</si>
  <si>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</si>
  <si>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</si>
  <si>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</si>
  <si>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</si>
  <si>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</si>
  <si>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</si>
  <si>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</si>
  <si>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</si>
  <si>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</si>
  <si>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</si>
  <si>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</si>
  <si>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</si>
  <si>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</si>
  <si>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</si>
  <si>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</si>
  <si>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</si>
  <si>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</si>
  <si>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</si>
  <si>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</si>
  <si>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</si>
  <si>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</si>
  <si>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</si>
  <si>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</si>
  <si>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</si>
  <si>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</si>
  <si>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</si>
  <si>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</si>
  <si>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</si>
  <si>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</si>
  <si>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</si>
  <si>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</si>
  <si>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</si>
  <si>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</si>
  <si>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</si>
  <si>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</si>
  <si>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</si>
  <si>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</si>
  <si>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</si>
  <si>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McLaren,Ruth and Chaudhary,Shikha and Rashid,Usman and Ravindran,Shobika and Taylor,Denise</t>
  </si>
  <si>
    <t>2022/08/12/</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</si>
  <si>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</si>
  <si>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</si>
  <si>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</si>
  <si>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</si>
  <si>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</si>
  <si>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</si>
  <si>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</si>
  <si>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</si>
  <si>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</si>
  <si>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</si>
  <si>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</si>
  <si>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</si>
  <si>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</si>
  <si>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</si>
  <si>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</si>
  <si>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</si>
  <si>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</si>
  <si>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</si>
  <si>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</si>
  <si>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</si>
  <si>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</si>
  <si>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</si>
  <si>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</si>
  <si>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</si>
  <si>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</si>
  <si>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</si>
  <si>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Sensors,Journal o.</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</si>
  <si>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</si>
  <si>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</si>
  <si>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</si>
  <si>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</si>
  <si>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</si>
  <si>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</si>
  <si>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</si>
  <si>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</si>
  <si>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</si>
  <si>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</si>
  <si>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</si>
  <si>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</si>
  <si>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</si>
  <si>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</si>
  <si>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</si>
  <si>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</si>
  <si>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</si>
  <si>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</si>
  <si>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</si>
  <si>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</si>
  <si>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</si>
  <si>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</si>
  <si>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</si>
  <si>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</si>
  <si>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</si>
  <si>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</si>
  <si>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</si>
  <si>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</si>
  <si>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</si>
  <si>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</si>
  <si>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</si>
  <si>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</si>
  <si>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</si>
  <si>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</si>
  <si>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</si>
  <si>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</si>
  <si>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</si>
  <si>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</si>
  <si>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</si>
  <si>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</si>
  <si>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</si>
  <si>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</si>
  <si>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</si>
  <si>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</si>
  <si>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2006/11/15/</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</si>
  <si>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</si>
  <si>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</si>
  <si>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</si>
  <si>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</si>
  <si>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</si>
  <si>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</si>
  <si>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</si>
  <si>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</si>
  <si>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</si>
  <si>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</si>
  <si>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</si>
  <si>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</si>
  <si>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</si>
  <si>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</si>
  <si>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</si>
  <si>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</si>
  <si>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</si>
  <si>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</si>
  <si>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</si>
  <si>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</si>
  <si>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</si>
  <si>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</si>
  <si>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</si>
  <si>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</si>
  <si>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</si>
  <si>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</si>
  <si>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</si>
  <si>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</si>
  <si>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</si>
  <si>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</si>
  <si>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</si>
  <si>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</si>
  <si>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</si>
  <si>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</si>
  <si>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</si>
  <si>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</si>
  <si>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</si>
  <si>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</si>
  <si>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</si>
  <si>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</si>
  <si>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</si>
  <si>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</si>
  <si>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</si>
  <si>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</si>
  <si>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</si>
  <si>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</si>
  <si>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</si>
  <si>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</si>
  <si>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</si>
  <si>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</si>
  <si>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</si>
  <si>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</si>
  <si>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</si>
  <si>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</si>
  <si>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</si>
  <si>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</si>
  <si>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</si>
  <si>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</si>
  <si>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Medical Sciences--Ophthalmology And Optometry; Strabismus; Virtual reality; Retina; Eye; Computer applications; Thyroid; Feasibility studies; Paralysis; Horizontal cells</t>
  </si>
  <si>
    <t>Mehringer,Wolfgang and Wirth,Markus and Roth,Daniel and Michelson,Georg and Eskofier,Bjoern M.</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</si>
  <si>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</si>
  <si>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</si>
  <si>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</si>
  <si>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</si>
  <si>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</si>
  <si>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</si>
  <si>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</si>
  <si>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</si>
  <si>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</si>
  <si>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</si>
  <si>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</si>
  <si>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</si>
  <si>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</si>
  <si>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</si>
  <si>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</si>
  <si>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</si>
  <si>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</si>
  <si>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</si>
  <si>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</si>
  <si>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</si>
  <si>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</si>
  <si>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</si>
  <si>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</si>
  <si>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</si>
  <si>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</si>
  <si>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</si>
  <si>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</si>
  <si>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</si>
  <si>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</si>
  <si>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</si>
  <si>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</si>
  <si>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</si>
  <si>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</si>
  <si>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</si>
  <si>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</si>
  <si>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</si>
  <si>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</si>
  <si>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</si>
  <si>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</si>
  <si>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Czub,Marcin and Bagrij,Anna</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</si>
  <si>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</si>
  <si>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</si>
  <si>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</si>
  <si>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</si>
  <si>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</si>
  <si>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</si>
  <si>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</si>
  <si>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</si>
  <si>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</si>
  <si>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dwi; gtv; larynx; pathology; radiotherapy; target delineation; validation</t>
  </si>
  <si>
    <t>Bifulco,Paolo and Narducci,Fabio and Vertucci,Raffaele and Ambruosi,Pasquale and Cesarelli,Mario and Romano,Maria</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</si>
  <si>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</si>
  <si>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</si>
  <si>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</si>
  <si>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</si>
  <si>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</si>
  <si>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</si>
  <si>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</si>
  <si>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</si>
  <si>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Won,Mooncheol and Kim,Sung S. and Kang,Byeong B. and Jung,Hyuck J.</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</si>
  <si>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</si>
  <si>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</si>
  <si>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</si>
  <si>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</si>
  <si>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</si>
  <si>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Computers; 3D Printing; Virtual reality; copper alloy parts; printing model; virtual reality technology; 3-D printers; Deviation; Copper; Three dimensional printing; Copper base alloys; Knives; Process parameters; Printing</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</si>
  <si>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</si>
  <si>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</si>
  <si>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</si>
  <si>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</si>
  <si>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</si>
  <si>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</si>
  <si>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</si>
  <si>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 JMRI</t>
  </si>
  <si>
    <t>Newman,David and Kelly-Morland,Christian and Leinhard,Olof D. and Kasmai,Bahman and Greenwood,Richard and Malcolm,Paul N. and Romu,Thobias and Borga,Magnus and Toms,Andoni P.</t>
  </si>
  <si>
    <t>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</si>
  <si>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</si>
  <si>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</si>
  <si>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Oz,Gulin</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</si>
  <si>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</si>
  <si>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Medical Sciences--Radiology And Nuclear Medicine; Spectrum analysis; Metabolites</t>
  </si>
  <si>
    <t>de Tommaso,Marina and Ricci,Katia and Delussi,Marianna and Montemurno,Anna and Vecchio,Eleonora and Brunetti,Antonio and Bevilacqua,Vitoantonio</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</si>
  <si>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</si>
  <si>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Aging; Event-related potentials; Virtual reality; Virtual wayfinding</t>
  </si>
  <si>
    <t>Li,W. H. and Yao,G. Z. and Chen,G. and Yeo,S. H. and Yap,F. F.</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</si>
  <si>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</si>
  <si>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</si>
  <si>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</si>
  <si>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</si>
  <si>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</si>
  <si>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</si>
  <si>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</si>
  <si>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</si>
  <si>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</si>
  <si>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</si>
  <si>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</si>
  <si>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</si>
  <si>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</si>
  <si>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and Persky,Susan and McCall,Cade and Lachance,Christina and Beall,Andrew and Blascovich,Jim</t>
  </si>
  <si>
    <t>2009/06//</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</si>
  <si>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</si>
  <si>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Journal of health communication</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</si>
  <si>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</si>
  <si>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</si>
  <si>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</si>
  <si>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</si>
  <si>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anxiety; aversive stimuli; defense reaction; emotional resilience; fear</t>
  </si>
  <si>
    <t>Cristiano,Silvio</t>
  </si>
  <si>
    <t>2016/05//</t>
  </si>
  <si>
    <t>IET Intelligent Transport Systems</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</si>
  <si>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</si>
  <si>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</si>
  <si>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Berkes,István and Horváth,Lajos and Ling,Shiqing and Schauer,Johannes</t>
  </si>
  <si>
    <t>2011/09//</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</si>
  <si>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</si>
  <si>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</si>
  <si>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</si>
  <si>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</si>
  <si>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</si>
  <si>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</si>
  <si>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Economic Modelling</t>
  </si>
  <si>
    <t>Economics; Economic theory; Dynamics; Probability; Nuisances; Regression analysis; Linear models</t>
  </si>
  <si>
    <t>Testing manual dexterity using a virtual reality simulator: reliability and validity</t>
  </si>
  <si>
    <t>Ben-Gal,G. and Weiss,E. I. and Gafni,N. and Ziv,A.</t>
  </si>
  <si>
    <t>2013/08//</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</si>
  <si>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</si>
  <si>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European Journal of Dental Education</t>
  </si>
  <si>
    <t>Medical Sciences--Dentistry; Fine motor skill; Reliability; Virtual reality; Validity; Motor ability; Dental care; Training; Simulation</t>
  </si>
  <si>
    <t>Testing methods for MR safety and compatibility of medical devices</t>
  </si>
  <si>
    <t>Schaefers,Gregor and Melzer,Andreas</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</si>
  <si>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</si>
  <si>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</si>
  <si>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</si>
  <si>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</si>
  <si>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</si>
  <si>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</si>
  <si>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</si>
  <si>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2017/01/25/</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</si>
  <si>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</si>
  <si>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Journal of Applied Statistics</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</si>
  <si>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</si>
  <si>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</si>
  <si>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</si>
  <si>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</si>
  <si>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</si>
  <si>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</si>
  <si>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</si>
  <si>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</si>
  <si>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</si>
  <si>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</si>
  <si>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</si>
  <si>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</si>
  <si>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</si>
  <si>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</si>
  <si>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</si>
  <si>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</si>
  <si>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</si>
  <si>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</si>
  <si>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</si>
  <si>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</si>
  <si>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</si>
  <si>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</si>
  <si>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</si>
  <si>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</si>
  <si>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</si>
  <si>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</si>
  <si>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Robbert-Jan Verkes and Koole,Sander L.</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</si>
  <si>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</si>
  <si>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</si>
  <si>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</si>
  <si>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</si>
  <si>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</si>
  <si>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</si>
  <si>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</si>
  <si>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</si>
  <si>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</si>
  <si>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</si>
  <si>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</si>
  <si>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Peng,Liang and Cai,Zongwu</t>
  </si>
  <si>
    <t>2020/12/11/</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</si>
  <si>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</si>
  <si>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Journal of the American Statistical Association</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</si>
  <si>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</si>
  <si>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</si>
  <si>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</si>
  <si>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</si>
  <si>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Sciences: Comprehensive Works; Mimicry; Trust; Virtual reality; Rapport; Computer applications</t>
  </si>
  <si>
    <t>Tests Based on Simplicial Depth for AR(1) Models With Explosion</t>
  </si>
  <si>
    <t>Kustosz,Christoph P. and Leucht,Anne and MUller,Christine H.</t>
  </si>
  <si>
    <t>2016/11//</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</si>
  <si>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</si>
  <si>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</si>
  <si>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</si>
  <si>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</si>
  <si>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</si>
  <si>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</si>
  <si>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</si>
  <si>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</si>
  <si>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</si>
  <si>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Rationale Using standardized nasal allergen challenges(NAC), the Allergic Rhinitis Clinical Investigator Collaborative(AR-CIC) studies effects of therapeutic agents for allergic rhinitis(AR) and allows for identification/measurement of AR biomarkers.</t>
  </si>
  <si>
    <t>Journal of Allergy and Clinical Immunology, suppl.S</t>
  </si>
  <si>
    <t>Abstracting And Indexing Services; Rhinitis; Allergic rhinitis; Biomarker; Allergies; Collaboration</t>
  </si>
  <si>
    <t>Ya,Menshikova G. and Kovalev,Artem I. and Barabanshchikova,Valentina V. and Klimova,Oxana A.</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</si>
  <si>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</si>
  <si>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</si>
  <si>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</si>
  <si>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</si>
  <si>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</si>
  <si>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</si>
  <si>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</si>
  <si>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</si>
  <si>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</si>
  <si>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</si>
  <si>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attention; cognitive assessment; ecological validity; serious games; virtual reality</t>
  </si>
  <si>
    <t>The asymptotic distribution of the CADF unit root test in the presence of heterogeneous AR(...) errors</t>
  </si>
  <si>
    <t>Westerlund,Joakim</t>
  </si>
  <si>
    <t>2016/04//</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</si>
  <si>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</si>
  <si>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</si>
  <si>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</si>
  <si>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</si>
  <si>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</si>
  <si>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</si>
  <si>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</si>
  <si>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</si>
  <si>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</si>
  <si>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</si>
  <si>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</si>
  <si>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</si>
  <si>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</si>
  <si>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</si>
  <si>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</si>
  <si>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Food quality and preference</t>
  </si>
  <si>
    <t>Virtual reality; Healthiness evaluation; Research tool validation; Food ranking task; article; breakfast cereals; computer simulation; consumer behavior; data collection; food quality</t>
  </si>
  <si>
    <t>Li,Sansan and Zhou,Dongxian</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</si>
  <si>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</si>
  <si>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</si>
  <si>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</si>
  <si>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</si>
  <si>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</si>
  <si>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</si>
  <si>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Yang,Haonan and Wu,Jing and Wang,Xinyu and Gao,Chao</t>
  </si>
  <si>
    <t>2019/05//</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</si>
  <si>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</si>
  <si>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</si>
  <si>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</si>
  <si>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</si>
  <si>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</si>
  <si>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</si>
  <si>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</si>
  <si>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</si>
  <si>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</si>
  <si>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</si>
  <si>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</si>
  <si>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</si>
  <si>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</si>
  <si>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</si>
  <si>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2021/06/08/</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</si>
  <si>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</si>
  <si>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</si>
  <si>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</si>
  <si>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</si>
  <si>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</si>
  <si>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</si>
  <si>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</si>
  <si>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</si>
  <si>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Larché,Mark and Steacy,Lisa and Armstrong,Kristen and Hickey,Pascal L. C. and Soliman,Mena and Ellis,Anne</t>
  </si>
  <si>
    <t>Conclusions This study supports the validity of the AR-CIC protocol for testing the efficacy of novel therapeutics. : Cat-PAD, the first in a new class of SPIREs, is effective in reducing allergic rhinitis symptoms following NAC with cat allergen.</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</si>
  <si>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</si>
  <si>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</si>
  <si>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</si>
  <si>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</si>
  <si>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</si>
  <si>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</si>
  <si>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</si>
  <si>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</si>
  <si>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</si>
  <si>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</si>
  <si>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</si>
  <si>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</si>
  <si>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</si>
  <si>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</si>
  <si>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</si>
  <si>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</si>
  <si>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</si>
  <si>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</si>
  <si>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</si>
  <si>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</si>
  <si>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</si>
  <si>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</si>
  <si>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</si>
  <si>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</si>
  <si>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</si>
  <si>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</si>
  <si>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</si>
  <si>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</si>
  <si>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</si>
  <si>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</si>
  <si>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</si>
  <si>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</si>
  <si>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</si>
  <si>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</si>
  <si>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</si>
  <si>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</si>
  <si>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Vercruysse,Jean-Philippe and De Foer,Bert and Pouillon,Marc and Somers,Thomas and Casselman,Jan and Offeciers,Erwin</t>
  </si>
  <si>
    <t>2006/07//</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</si>
  <si>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</si>
  <si>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</si>
  <si>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</si>
  <si>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</si>
  <si>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</si>
  <si>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</si>
  <si>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Environment and urbanization Asia</t>
  </si>
  <si>
    <t>Economics; Tourism; Vector-autoregressive models; Cointegration; Economic growth; Sri Lanka; Urbanization; Unit root</t>
  </si>
  <si>
    <t>Pedram,Shiva and Kennedy,Grace and Sanzone,Sal</t>
  </si>
  <si>
    <t>2023/05/13/</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</si>
  <si>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</si>
  <si>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</si>
  <si>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</si>
  <si>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</si>
  <si>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Doc number: P58</t>
  </si>
  <si>
    <t>Medical Sciences--Cardiovascular Diseases; Magnetic resonance imaging; Number; Cardiovascular fitness</t>
  </si>
  <si>
    <t>Rother,Kristian and Karl,Inga and Nestler,Simon</t>
  </si>
  <si>
    <t>2015/07/01/</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</si>
  <si>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</si>
  <si>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</si>
  <si>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</si>
  <si>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</si>
  <si>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</si>
  <si>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</si>
  <si>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</si>
  <si>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</si>
  <si>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</si>
  <si>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</si>
  <si>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2004/10//</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</si>
  <si>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</si>
  <si>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</si>
  <si>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</si>
  <si>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</si>
  <si>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</si>
  <si>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</si>
  <si>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</si>
  <si>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</si>
  <si>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</si>
  <si>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</si>
  <si>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Aortic flow and septal curvature ratio (an index of mean pulmonary artery pressure) were measured during exercise.</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</si>
  <si>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</si>
  <si>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</si>
  <si>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</si>
  <si>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</si>
  <si>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</si>
  <si>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</si>
  <si>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</si>
  <si>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</si>
  <si>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</si>
  <si>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</si>
  <si>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</si>
  <si>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</si>
  <si>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</si>
  <si>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De Blander,Rembert and Dhaene,Geert</t>
  </si>
  <si>
    <t>2012/02//</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</si>
  <si>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</si>
  <si>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</si>
  <si>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</si>
  <si>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An,Jiwoo and Poly,Laila-Parvin and Holme,Thomas A.</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</si>
  <si>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</si>
  <si>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</si>
  <si>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</si>
  <si>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</si>
  <si>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</si>
  <si>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</si>
  <si>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</si>
  <si>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</si>
  <si>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</si>
  <si>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</si>
  <si>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</si>
  <si>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</si>
  <si>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</si>
  <si>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</si>
  <si>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</si>
  <si>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</si>
  <si>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</si>
  <si>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</si>
  <si>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</si>
  <si>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</si>
  <si>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</si>
  <si>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</si>
  <si>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</si>
  <si>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</si>
  <si>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</si>
  <si>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</si>
  <si>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</si>
  <si>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</si>
  <si>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</si>
  <si>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</si>
  <si>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</si>
  <si>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</si>
  <si>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</si>
  <si>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</si>
  <si>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</si>
  <si>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</si>
  <si>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</si>
  <si>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</si>
  <si>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</si>
  <si>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</si>
  <si>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</si>
  <si>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</si>
  <si>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</si>
  <si>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</si>
  <si>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</si>
  <si>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</si>
  <si>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</si>
  <si>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</si>
  <si>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</si>
  <si>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</si>
  <si>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</si>
  <si>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</si>
  <si>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</si>
  <si>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</si>
  <si>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</si>
  <si>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</si>
  <si>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</si>
  <si>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</si>
  <si>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</si>
  <si>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</si>
  <si>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</si>
  <si>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</si>
  <si>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</si>
  <si>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</si>
  <si>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</si>
  <si>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</si>
  <si>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</si>
  <si>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</si>
  <si>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</si>
  <si>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</si>
  <si>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</si>
  <si>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</si>
  <si>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</si>
  <si>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</si>
  <si>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</si>
  <si>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</si>
  <si>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</si>
  <si>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</si>
  <si>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</si>
  <si>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</si>
  <si>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</si>
  <si>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</si>
  <si>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</si>
  <si>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</si>
  <si>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</si>
  <si>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</si>
  <si>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</si>
  <si>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</si>
  <si>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</si>
  <si>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</si>
  <si>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Howgate,Daniel and Oliver,Michael and Stebbins,Julie and Roberts,Patrick G. and Kendrick,Ben and Rees,Jonathan and Taylor,Stephen</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</si>
  <si>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</si>
  <si>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</si>
  <si>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</si>
  <si>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</si>
  <si>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</si>
  <si>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</si>
  <si>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</si>
  <si>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</si>
  <si>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</si>
  <si>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</si>
  <si>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</si>
  <si>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</si>
  <si>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</si>
  <si>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</si>
  <si>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</si>
  <si>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</si>
  <si>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</si>
  <si>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</si>
  <si>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</si>
  <si>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</si>
  <si>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</si>
  <si>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</si>
  <si>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</si>
  <si>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</si>
  <si>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</si>
  <si>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Navarro,María-Dolores and Lloréns,Roberto and Noé,Enrique and Ferri,Joan and Alcañiz,Mariano</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</si>
  <si>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</si>
  <si>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</si>
  <si>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</si>
  <si>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</si>
  <si>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</si>
  <si>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</si>
  <si>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</si>
  <si>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</si>
  <si>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</si>
  <si>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</si>
  <si>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</si>
  <si>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</si>
  <si>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</si>
  <si>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</si>
  <si>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</si>
  <si>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</si>
  <si>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</si>
  <si>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</si>
  <si>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</si>
  <si>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</si>
  <si>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</si>
  <si>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</si>
  <si>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</si>
  <si>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</si>
  <si>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</si>
  <si>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</si>
  <si>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</si>
  <si>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</si>
  <si>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</si>
  <si>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</si>
  <si>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</si>
  <si>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</si>
  <si>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</si>
  <si>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</si>
  <si>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</si>
  <si>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</si>
  <si>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</si>
  <si>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</si>
  <si>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</si>
  <si>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</si>
  <si>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</si>
  <si>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</si>
  <si>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</si>
  <si>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</si>
  <si>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</si>
  <si>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</si>
  <si>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</si>
  <si>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</si>
  <si>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</si>
  <si>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</si>
  <si>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</si>
  <si>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</si>
  <si>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</si>
  <si>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</si>
  <si>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</si>
  <si>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</si>
  <si>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</si>
  <si>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</si>
  <si>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</si>
  <si>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</si>
  <si>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</si>
  <si>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</si>
  <si>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</si>
  <si>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</si>
  <si>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</si>
  <si>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</si>
  <si>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</si>
  <si>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</si>
  <si>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</si>
  <si>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</si>
  <si>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</si>
  <si>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</si>
  <si>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</si>
  <si>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</si>
  <si>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</si>
  <si>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</si>
  <si>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Sciences: Comprehensive Works; Computer applications; Collaboration; Virtual reality</t>
  </si>
  <si>
    <t>Wierzbicki,M. and Drangova,M. and Guiraudon,G. and Peters,T.</t>
  </si>
  <si>
    <t>2004/09//</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</si>
  <si>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</si>
  <si>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Medical image analysis</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</si>
  <si>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</si>
  <si>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</si>
  <si>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</si>
  <si>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2008/10//</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</si>
  <si>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</si>
  <si>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</si>
  <si>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</si>
  <si>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</si>
  <si>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</si>
  <si>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</si>
  <si>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</si>
  <si>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</si>
  <si>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</si>
  <si>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</si>
  <si>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</si>
  <si>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</si>
  <si>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</si>
  <si>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 P. and Jahr,J. S. and Driessen,B. and Daunt,D. A. and Li,K. C.</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</si>
  <si>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</si>
  <si>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</si>
  <si>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</si>
  <si>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</si>
  <si>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2002/02//</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</si>
  <si>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</si>
  <si>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</si>
  <si>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</si>
  <si>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</si>
  <si>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</si>
  <si>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</si>
  <si>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</si>
  <si>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</si>
  <si>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</si>
  <si>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</si>
  <si>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</si>
  <si>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</si>
  <si>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</si>
  <si>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</si>
  <si>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</si>
  <si>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</si>
  <si>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</si>
  <si>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</si>
  <si>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</si>
  <si>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</si>
  <si>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</si>
  <si>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</si>
  <si>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</si>
  <si>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</si>
  <si>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</si>
  <si>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</si>
  <si>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</si>
  <si>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</si>
  <si>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</si>
  <si>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</si>
  <si>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</si>
  <si>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</si>
  <si>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</si>
  <si>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</si>
  <si>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</si>
  <si>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</si>
  <si>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</si>
  <si>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</si>
  <si>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</si>
  <si>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</si>
  <si>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</si>
  <si>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</si>
  <si>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</si>
  <si>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</si>
  <si>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</si>
  <si>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</si>
  <si>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</si>
  <si>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</si>
  <si>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</si>
  <si>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</si>
  <si>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</si>
  <si>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</si>
  <si>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</si>
  <si>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Insights into imaging</t>
  </si>
  <si>
    <t>App; Confidence; Image quality; Knowledge; MRI</t>
  </si>
  <si>
    <t>Hauze,Sean and Marshall,James</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</si>
  <si>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</si>
  <si>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</si>
  <si>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</si>
  <si>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</si>
  <si>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</si>
  <si>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</si>
  <si>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</si>
  <si>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</si>
  <si>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</si>
  <si>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</si>
  <si>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</si>
  <si>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</si>
  <si>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</si>
  <si>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</si>
  <si>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</si>
  <si>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</si>
  <si>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</si>
  <si>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</si>
  <si>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</si>
  <si>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</si>
  <si>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2019/11/26/</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</si>
  <si>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</si>
  <si>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</si>
  <si>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</si>
  <si>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</si>
  <si>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</si>
  <si>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</si>
  <si>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</si>
  <si>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</si>
  <si>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</si>
  <si>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</si>
  <si>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</si>
  <si>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</si>
  <si>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</si>
  <si>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</si>
  <si>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</si>
  <si>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</si>
  <si>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</si>
  <si>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</si>
  <si>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</si>
  <si>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</si>
  <si>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</si>
  <si>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</si>
  <si>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Validation of virtual-reality-based simulations for endoscopic sinus surgery</t>
  </si>
  <si>
    <t>Dharmawardana,N. and Ruthenbeck,G. and Woods,C. and Elmiyeh,B. and Diment,L. and Ooi,E. H. and Reynolds,K. and Carney,A. S.</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</si>
  <si>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</si>
  <si>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</si>
  <si>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</si>
  <si>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</si>
  <si>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</si>
  <si>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</si>
  <si>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</si>
  <si>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</si>
  <si>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</si>
  <si>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</si>
  <si>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</si>
  <si>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</si>
  <si>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</si>
  <si>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</si>
  <si>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</si>
  <si>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</si>
  <si>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</si>
  <si>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</si>
  <si>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Orthopaedic Journal of Sports Medicine</t>
  </si>
  <si>
    <t>Medical Sciences--Orthopedics And Traumatology; Surgical techniques; Orthopedics; Virtual reality; Arthroscopy; Medical residencies; Sports medicine</t>
  </si>
  <si>
    <t>Alsina-Jurnet,I. and Carvallo-Beciu,C. and Gutierrez-Maldonado,J.</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</si>
  <si>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</si>
  <si>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</si>
  <si>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</si>
  <si>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</si>
  <si>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</si>
  <si>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</si>
  <si>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</si>
  <si>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</si>
  <si>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</si>
  <si>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</si>
  <si>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</si>
  <si>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</si>
  <si>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</si>
  <si>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</si>
  <si>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</si>
  <si>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</si>
  <si>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</si>
  <si>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</si>
  <si>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</si>
  <si>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</si>
  <si>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</si>
  <si>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</si>
  <si>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</si>
  <si>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</si>
  <si>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</si>
  <si>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</si>
  <si>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2021///May/Jun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</si>
  <si>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</si>
  <si>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Anatomical Sciences Education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</si>
  <si>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</si>
  <si>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</si>
  <si>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</si>
  <si>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</si>
  <si>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</si>
  <si>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</si>
  <si>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</si>
  <si>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</si>
  <si>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</si>
  <si>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Frontiers in Behavioral Neuroscience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</si>
  <si>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</si>
  <si>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</si>
  <si>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</si>
  <si>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</si>
  <si>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Computers--Computer Graphics; Astigmatism; Lenses; Virtual reality; Machine learning; Eye movements; Blurring; Discomfort; Prototyping</t>
  </si>
  <si>
    <t>Srinivasa,Arun R. and Rajesh,Jha and Tanil,Ozkan and Wang,Zhujiang</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</si>
  <si>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</si>
  <si>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</si>
  <si>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</si>
  <si>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</si>
  <si>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</si>
  <si>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</si>
  <si>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</si>
  <si>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</si>
  <si>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</si>
  <si>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Danielle Brewer‐Deluce and Bak,Alex B. and Simms,Abigail J. and Sinha,Sakshi and Mitchell,Josh P. and Shin,David and Saraco,Anthony N. and Wainman,Bruce C.</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</si>
  <si>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</si>
  <si>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</si>
  <si>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</si>
  <si>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</si>
  <si>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</si>
  <si>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Sciences: Comprehensive Works; Compassion; Paranoia; Self-compassion; Virtual reality; Computer applications</t>
  </si>
  <si>
    <t>Virtual reality combats test anxiety: a case study report</t>
  </si>
  <si>
    <t>North,Max M. and North,Sarah M. and Crunk,John</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</si>
  <si>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</si>
  <si>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Humans; Adult; Male; Georgia; User-Computer Interface; Anxiety -- prevention &amp; control</t>
  </si>
  <si>
    <t>Fajnerová,Iveta and Francová,Anna and Taranzová,Kateřina and Darmová,Barbora and Kosová,Eliška and Stopková,Pavla</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</si>
  <si>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</si>
  <si>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Computers--Computer Graphics; Obsessive–compulsive disorder; Virtual reality exposure therapy; Anxiety; Medical applications; Presence; Stimuli; Virtual reality; Therapy; Exposure; Validation studies</t>
  </si>
  <si>
    <t>Lecakes,G. D. and Morris,J. A. and Schmalzel,J. L. and Mandayam,S.</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</si>
  <si>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</si>
  <si>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</si>
  <si>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</si>
  <si>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</si>
  <si>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</si>
  <si>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</si>
  <si>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</si>
  <si>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</si>
  <si>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</si>
  <si>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</si>
  <si>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</si>
  <si>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</si>
  <si>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</si>
  <si>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Dento maxillo facial radiology</t>
  </si>
  <si>
    <t>Humans; Microcomputers; Tomography, X-Ray Computed; Skull -- diagnostic imaging; Software Design; Software Validation; User-Computer Interface; Image Processing, Computer-Assisted; Computer Simulation; Radiography, Dental</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</si>
  <si>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</si>
  <si>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</si>
  <si>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</si>
  <si>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</si>
  <si>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</si>
  <si>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Medical Sciences--Ophthalmology And Optometry; Measurement techniques; Visual perception; Computer applications; Automation; Headsets; Visual field; Virtual reality; Systematic review</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</si>
  <si>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</si>
  <si>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</si>
  <si>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</si>
  <si>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</si>
  <si>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</si>
  <si>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</si>
  <si>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</si>
  <si>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</si>
  <si>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</si>
  <si>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</si>
  <si>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</si>
  <si>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</si>
  <si>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Blast Injuries -- psychology; Pilot Projects; Humans; Post-Concussion Syndrome -- diagnosis; California; User-Computer Interface; Military Personnel -- psychology; Neuropsychological Tests -- standards</t>
  </si>
  <si>
    <t>Chuang,T-Y and Chen,C-H and Chang,H-A and Lee,H-C and Chou,C-L and Doong,J-L</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</si>
  <si>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</si>
  <si>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</si>
  <si>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</si>
  <si>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</si>
  <si>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</si>
  <si>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</si>
  <si>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</si>
  <si>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</si>
  <si>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</si>
  <si>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</si>
  <si>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</si>
  <si>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</si>
  <si>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</si>
  <si>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</si>
  <si>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</si>
  <si>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</si>
  <si>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</si>
  <si>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</si>
  <si>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</si>
  <si>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</si>
  <si>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</si>
  <si>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</si>
  <si>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</si>
  <si>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</si>
  <si>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</si>
  <si>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</si>
  <si>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</si>
  <si>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</si>
  <si>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</si>
  <si>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</si>
  <si>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</si>
  <si>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</si>
  <si>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</si>
  <si>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</si>
  <si>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</si>
  <si>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</si>
  <si>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</si>
  <si>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</si>
  <si>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</si>
  <si>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</si>
  <si>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Safety Science</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</si>
  <si>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</si>
  <si>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 Update</t>
  </si>
  <si>
    <t>Jones,W. D.</t>
  </si>
  <si>
    <t>Autumn is upon us, and in the United States, so is football season. The players, who deliver jarring hits to one another that often equal the force of car wrecks, are lionized for the ability to, in the words of an old watch commercial,</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</si>
  <si>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</si>
  <si>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Manesh,H. F. and Hashemipour,M.</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</si>
  <si>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</si>
  <si>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</si>
  <si>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</si>
  <si>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</si>
  <si>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</si>
  <si>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</si>
  <si>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</si>
  <si>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</si>
  <si>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</si>
  <si>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Doc number: O88</t>
  </si>
  <si>
    <t>Medical Sciences--Cardiovascular Diseases; Cardiac electrophysiology; Number; Electrocardiography; Validation; Catheters; Womens health; Electrodes</t>
  </si>
  <si>
    <t>Tang,Yingying and Chen,Yuling and Luo,Yun and Sen,Dong and Li,Tao</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</si>
  <si>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</si>
  <si>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</si>
  <si>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</si>
  <si>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</si>
  <si>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</si>
  <si>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</si>
  <si>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</si>
  <si>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</si>
  <si>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</si>
  <si>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</si>
  <si>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</si>
  <si>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</si>
  <si>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</si>
  <si>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</si>
  <si>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</si>
  <si>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</si>
  <si>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</si>
  <si>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</si>
  <si>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Sciences: Comprehensive Works; Augmented reality; Machine learning; Motor skill; Correlation; Stroke; Diagnostic techniques; Statistical analysis; Learning algorithms</t>
  </si>
  <si>
    <t>Pending</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</si>
</sst>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11.0"/>
      <color rgb="FF000000"/>
      <name val="Calibri"/>
    </font>
    <font>
      <b/>
      <color theme="1"/>
      <name val="Arial"/>
      <scheme val="minor"/>
    </font>
    <font>
      <u/>
      <sz val="11.0"/>
      <color rgb="FF000000"/>
      <name val="Calibri"/>
    </font>
    <font>
      <color theme="1"/>
      <name val="Arial"/>
      <scheme val="minor"/>
    </font>
    <font>
      <u/>
      <sz val="11.0"/>
      <color rgb="FF0000FF"/>
      <name val="Calibri"/>
    </font>
    <font>
      <u/>
      <sz val="11.0"/>
      <color rgb="FF000000"/>
      <name val="Calibri"/>
    </font>
    <font>
      <u/>
      <sz val="11.0"/>
      <color rgb="FF000000"/>
      <name val="Calibri"/>
    </font>
    <font>
      <u/>
      <sz val="11.0"/>
      <color rgb="FF000000"/>
      <name val="Calibri"/>
    </font>
    <font>
      <u/>
      <sz val="11.0"/>
      <color rgb="FF0000FF"/>
      <name val="Calibri"/>
    </font>
    <font>
      <u/>
      <color rgb="FF0000FF"/>
    </font>
    <font>
      <color rgb="FF4285F4"/>
      <name val="Arial"/>
      <scheme val="minor"/>
    </font>
    <font>
      <sz val="11.0"/>
      <color theme="5"/>
      <name val="Calibri"/>
    </font>
    <font>
      <color theme="4"/>
      <name val="Arial"/>
      <scheme val="minor"/>
    </font>
    <font>
      <sz val="11.0"/>
      <color theme="1"/>
      <name val="Calibri"/>
    </font>
    <font>
      <b/>
      <sz val="11.0"/>
      <color rgb="FF000000"/>
      <name val="Calibri"/>
    </font>
    <font>
      <color rgb="FFFF0000"/>
      <name val="Arial"/>
      <scheme val="minor"/>
    </font>
    <font>
      <u/>
      <color rgb="FFFF0000"/>
    </font>
    <font>
      <strike/>
      <color rgb="FFFF0000"/>
      <name val="Arial"/>
      <scheme val="minor"/>
    </font>
    <font>
      <color theme="1"/>
      <name val="Arial"/>
    </font>
    <font>
      <u/>
      <color rgb="FF1155CC"/>
      <name val="Arial"/>
    </font>
    <font>
      <color rgb="FFFBBC04"/>
      <name val="Arial"/>
      <scheme val="minor"/>
    </font>
    <font>
      <color theme="6"/>
      <name val="Arial"/>
      <scheme val="minor"/>
    </font>
    <font>
      <u/>
      <sz val="11.0"/>
      <color rgb="FF000000"/>
      <name val="Calibri"/>
    </font>
    <font>
      <u/>
      <sz val="11.0"/>
      <color rgb="FF000000"/>
      <name val="Calibri"/>
    </font>
    <font>
      <u/>
      <sz val="11.0"/>
      <color rgb="FF0000FF"/>
      <name val="Calibri"/>
    </font>
    <font>
      <sz val="12.0"/>
      <color rgb="FF000000"/>
      <name val="&quot;Aptos Narrow&quot;"/>
    </font>
    <font>
      <color rgb="FF000000"/>
      <name val="Arial"/>
    </font>
    <font>
      <u/>
      <color rgb="FF0000FF"/>
    </font>
    <font>
      <color rgb="FF0C0C0C"/>
      <name val="Arial"/>
      <scheme val="minor"/>
    </font>
    <font>
      <color rgb="FF313131"/>
      <name val="Arial"/>
      <scheme val="minor"/>
    </font>
  </fonts>
  <fills count="15">
    <fill>
      <patternFill patternType="none"/>
    </fill>
    <fill>
      <patternFill patternType="lightGray"/>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FBBC04"/>
        <bgColor rgb="FFFBBC04"/>
      </patternFill>
    </fill>
    <fill>
      <patternFill patternType="solid">
        <fgColor rgb="FFC9DAF8"/>
        <bgColor rgb="FFC9DAF8"/>
      </patternFill>
    </fill>
    <fill>
      <patternFill patternType="solid">
        <fgColor rgb="FFD9D2E9"/>
        <bgColor rgb="FFD9D2E9"/>
      </patternFill>
    </fill>
    <fill>
      <patternFill patternType="solid">
        <fgColor theme="6"/>
        <bgColor theme="6"/>
      </patternFill>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readingOrder="0" shrinkToFit="0" vertical="bottom" wrapText="0"/>
    </xf>
    <xf borderId="0" fillId="0" fontId="4" numFmtId="0" xfId="0" applyAlignment="1" applyFont="1">
      <alignment readingOrder="0"/>
    </xf>
    <xf borderId="0" fillId="0" fontId="4" numFmtId="0" xfId="0" applyFont="1"/>
    <xf borderId="0" fillId="0" fontId="1" numFmtId="0" xfId="0" applyAlignment="1" applyFont="1">
      <alignment shrinkToFit="0" vertical="bottom" wrapText="0"/>
    </xf>
    <xf borderId="0" fillId="0" fontId="1" numFmtId="0" xfId="0" applyAlignment="1" applyFont="1">
      <alignment shrinkToFit="0" vertical="bottom" wrapText="0"/>
    </xf>
    <xf borderId="0" fillId="0" fontId="5"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1"/>
    </xf>
    <xf borderId="0" fillId="0" fontId="6"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4" numFmtId="0" xfId="0" applyAlignment="1" applyFont="1">
      <alignment readingOrder="0"/>
    </xf>
    <xf borderId="0" fillId="2" fontId="1" numFmtId="0" xfId="0" applyAlignment="1" applyFont="1">
      <alignment shrinkToFit="0" vertical="bottom" wrapText="0"/>
    </xf>
    <xf borderId="0" fillId="2" fontId="4" numFmtId="0" xfId="0" applyFont="1"/>
    <xf borderId="0" fillId="3" fontId="1" numFmtId="0" xfId="0" applyAlignment="1" applyFill="1" applyFont="1">
      <alignment readingOrder="0" shrinkToFit="0" vertical="bottom" wrapText="0"/>
    </xf>
    <xf borderId="0" fillId="3" fontId="4" numFmtId="0" xfId="0" applyAlignment="1" applyFont="1">
      <alignment readingOrder="0"/>
    </xf>
    <xf borderId="0" fillId="3" fontId="7" numFmtId="0" xfId="0" applyAlignment="1" applyFont="1">
      <alignment readingOrder="0" shrinkToFit="0" vertical="bottom" wrapText="0"/>
    </xf>
    <xf borderId="0" fillId="3" fontId="4" numFmtId="0" xfId="0" applyFont="1"/>
    <xf borderId="0" fillId="3" fontId="1" numFmtId="0" xfId="0" applyAlignment="1" applyFont="1">
      <alignment shrinkToFit="0" vertical="bottom" wrapText="0"/>
    </xf>
    <xf borderId="0" fillId="3" fontId="1" numFmtId="0" xfId="0" applyAlignment="1" applyFont="1">
      <alignment shrinkToFit="0" vertical="bottom" wrapText="0"/>
    </xf>
    <xf borderId="0" fillId="2" fontId="1" numFmtId="0" xfId="0" applyAlignment="1" applyFont="1">
      <alignment shrinkToFit="0" vertical="bottom" wrapText="0"/>
    </xf>
    <xf borderId="0" fillId="2"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4"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shrinkToFit="0" wrapText="1"/>
    </xf>
    <xf borderId="0" fillId="0" fontId="4" numFmtId="0" xfId="0" applyAlignment="1" applyFont="1">
      <alignment shrinkToFit="0" wrapText="1"/>
    </xf>
    <xf borderId="0" fillId="4" fontId="4" numFmtId="0" xfId="0" applyAlignment="1" applyFill="1" applyFont="1">
      <alignment readingOrder="0"/>
    </xf>
    <xf borderId="0" fillId="0" fontId="12" numFmtId="0" xfId="0" applyAlignment="1" applyFont="1">
      <alignment readingOrder="0" shrinkToFit="0" vertical="bottom" wrapText="0"/>
    </xf>
    <xf borderId="0" fillId="0" fontId="13" numFmtId="0" xfId="0" applyAlignment="1" applyFont="1">
      <alignment readingOrder="0" shrinkToFit="0" wrapText="1"/>
    </xf>
    <xf borderId="0" fillId="0" fontId="14" numFmtId="0" xfId="0" applyAlignment="1" applyFont="1">
      <alignment readingOrder="0" shrinkToFit="0" vertical="bottom" wrapText="0"/>
    </xf>
    <xf borderId="0" fillId="0" fontId="4" numFmtId="0" xfId="0" applyAlignment="1" applyFont="1">
      <alignment horizontal="center" readingOrder="0"/>
    </xf>
    <xf borderId="0" fillId="0" fontId="15" numFmtId="0" xfId="0" applyAlignment="1" applyFont="1">
      <alignment readingOrder="0" shrinkToFit="0" vertical="bottom" wrapText="0"/>
    </xf>
    <xf borderId="0" fillId="0" fontId="2" numFmtId="0" xfId="0" applyAlignment="1" applyFont="1">
      <alignment readingOrder="0" shrinkToFit="0" wrapText="1"/>
    </xf>
    <xf borderId="0" fillId="0" fontId="15" numFmtId="0" xfId="0" applyAlignment="1" applyFont="1">
      <alignment horizontal="center" readingOrder="0" shrinkToFit="0" vertical="bottom" wrapText="0"/>
    </xf>
    <xf borderId="0" fillId="0" fontId="2" numFmtId="0" xfId="0" applyFont="1"/>
    <xf borderId="0" fillId="0" fontId="16"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5" fontId="4" numFmtId="0" xfId="0" applyAlignment="1" applyFill="1" applyFont="1">
      <alignment readingOrder="0" shrinkToFit="0" wrapText="1"/>
    </xf>
    <xf borderId="0" fillId="0" fontId="4" numFmtId="0" xfId="0" applyAlignment="1" applyFont="1">
      <alignment readingOrder="0"/>
    </xf>
    <xf borderId="0" fillId="0" fontId="19" numFmtId="0" xfId="0" applyAlignment="1" applyFont="1">
      <alignment vertical="bottom"/>
    </xf>
    <xf borderId="0" fillId="0" fontId="20" numFmtId="0" xfId="0" applyAlignment="1" applyFont="1">
      <alignment vertical="bottom"/>
    </xf>
    <xf borderId="0" fillId="0" fontId="19" numFmtId="0" xfId="0" applyAlignment="1" applyFont="1">
      <alignment readingOrder="0" shrinkToFit="0" vertical="bottom" wrapText="1"/>
    </xf>
    <xf borderId="0" fillId="0" fontId="19" numFmtId="0" xfId="0" applyAlignment="1" applyFont="1">
      <alignment shrinkToFit="0" vertical="bottom" wrapText="1"/>
    </xf>
    <xf borderId="0" fillId="0" fontId="19" numFmtId="0" xfId="0" applyAlignment="1" applyFont="1">
      <alignment readingOrder="0" vertical="bottom"/>
    </xf>
    <xf borderId="0" fillId="0" fontId="14" numFmtId="0" xfId="0" applyAlignment="1" applyFont="1">
      <alignment horizontal="center" vertical="bottom"/>
    </xf>
    <xf borderId="0" fillId="0" fontId="19" numFmtId="0" xfId="0" applyAlignment="1" applyFont="1">
      <alignment vertical="bottom"/>
    </xf>
    <xf borderId="0" fillId="0" fontId="4" numFmtId="0" xfId="0" applyAlignment="1" applyFont="1">
      <alignment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shrinkToFit="0" wrapText="1"/>
    </xf>
    <xf borderId="0" fillId="0" fontId="16" numFmtId="0" xfId="0" applyAlignment="1" applyFont="1">
      <alignment horizontal="center" readingOrder="0" shrinkToFit="0" wrapText="1"/>
    </xf>
    <xf borderId="0" fillId="0" fontId="16" numFmtId="0" xfId="0" applyAlignment="1" applyFont="1">
      <alignment horizontal="center" readingOrder="0" shrinkToFit="0" wrapText="1"/>
    </xf>
    <xf borderId="0" fillId="0" fontId="4" numFmtId="0" xfId="0" applyAlignment="1" applyFont="1">
      <alignment horizontal="center" shrinkToFit="0" wrapText="1"/>
    </xf>
    <xf borderId="0" fillId="0" fontId="21" numFmtId="0" xfId="0" applyAlignment="1" applyFont="1">
      <alignment readingOrder="0" shrinkToFit="0" wrapText="1"/>
    </xf>
    <xf borderId="0" fillId="0" fontId="4" numFmtId="0" xfId="0" applyAlignment="1" applyFont="1">
      <alignment horizontal="center"/>
    </xf>
    <xf borderId="0" fillId="0" fontId="13" numFmtId="0" xfId="0" applyAlignment="1" applyFont="1">
      <alignment horizontal="center" readingOrder="0" shrinkToFit="0" wrapText="1"/>
    </xf>
    <xf borderId="0" fillId="0" fontId="22" numFmtId="0" xfId="0" applyAlignment="1" applyFont="1">
      <alignment readingOrder="0" shrinkToFit="0" wrapText="1"/>
    </xf>
    <xf borderId="0" fillId="0" fontId="19" numFmtId="0" xfId="0" applyAlignment="1" applyFont="1">
      <alignment horizontal="center" readingOrder="0" shrinkToFit="0" vertical="bottom" wrapText="1"/>
    </xf>
    <xf borderId="0" fillId="0" fontId="15" numFmtId="0" xfId="0" applyAlignment="1" applyFont="1">
      <alignment horizontal="left" readingOrder="0" shrinkToFit="0" vertical="bottom" wrapText="0"/>
    </xf>
    <xf borderId="0" fillId="0" fontId="14" numFmtId="0" xfId="0" applyAlignment="1" applyFont="1">
      <alignment horizontal="center" readingOrder="0"/>
    </xf>
    <xf borderId="0" fillId="0" fontId="23" numFmtId="0" xfId="0" applyAlignment="1" applyFont="1">
      <alignment readingOrder="0" shrinkToFit="0" vertical="bottom" wrapText="0"/>
    </xf>
    <xf borderId="0" fillId="6" fontId="1" numFmtId="0" xfId="0" applyAlignment="1" applyFill="1" applyFont="1">
      <alignment horizontal="left" readingOrder="0" shrinkToFit="0" vertical="bottom" wrapText="0"/>
    </xf>
    <xf borderId="0" fillId="0" fontId="1" numFmtId="0" xfId="0" applyAlignment="1" applyFont="1">
      <alignment readingOrder="0" shrinkToFit="0" vertical="bottom" wrapText="0"/>
    </xf>
    <xf borderId="0" fillId="0" fontId="14" numFmtId="0" xfId="0" applyAlignment="1" applyFont="1">
      <alignment readingOrder="0"/>
    </xf>
    <xf borderId="0" fillId="0" fontId="14" numFmtId="0" xfId="0" applyFont="1"/>
    <xf borderId="0" fillId="0" fontId="24" numFmtId="0" xfId="0" applyAlignment="1" applyFont="1">
      <alignment readingOrder="0" shrinkToFit="0" vertical="bottom" wrapText="0"/>
    </xf>
    <xf borderId="0" fillId="7" fontId="1" numFmtId="0" xfId="0" applyAlignment="1" applyFill="1" applyFont="1">
      <alignment horizontal="left" readingOrder="0" shrinkToFit="0" vertical="bottom" wrapText="0"/>
    </xf>
    <xf borderId="0" fillId="0" fontId="1" numFmtId="0" xfId="0" applyAlignment="1" applyFont="1">
      <alignment shrinkToFit="0" vertical="bottom" wrapText="0"/>
    </xf>
    <xf borderId="0" fillId="0" fontId="25" numFmtId="0" xfId="0" applyAlignment="1" applyFont="1">
      <alignment readingOrder="0" shrinkToFit="0" vertical="bottom" wrapText="0"/>
    </xf>
    <xf borderId="0" fillId="8" fontId="4" numFmtId="0" xfId="0" applyAlignment="1" applyFill="1" applyFont="1">
      <alignment readingOrder="0"/>
    </xf>
    <xf borderId="0" fillId="9" fontId="1" numFmtId="0" xfId="0" applyAlignment="1" applyFill="1" applyFont="1">
      <alignment readingOrder="0" shrinkToFit="0" vertical="bottom" wrapText="0"/>
    </xf>
    <xf borderId="0" fillId="8" fontId="1" numFmtId="0" xfId="0" applyAlignment="1" applyFont="1">
      <alignment readingOrder="0" shrinkToFit="0" vertical="bottom" wrapText="0"/>
    </xf>
    <xf borderId="0" fillId="6"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7" fontId="1" numFmtId="0" xfId="0" applyAlignment="1" applyFont="1">
      <alignment readingOrder="0" shrinkToFit="0" vertical="bottom" wrapText="0"/>
    </xf>
    <xf borderId="0" fillId="0" fontId="14" numFmtId="0" xfId="0" applyAlignment="1" applyFont="1">
      <alignment horizontal="center"/>
    </xf>
    <xf borderId="0" fillId="0" fontId="1" numFmtId="0" xfId="0" applyAlignment="1" applyFont="1">
      <alignment horizontal="left" shrinkToFit="0" vertical="bottom" wrapText="0"/>
    </xf>
    <xf borderId="0" fillId="0" fontId="14" numFmtId="0" xfId="0" applyAlignment="1" applyFont="1">
      <alignment horizontal="left"/>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0" fillId="0" fontId="26" numFmtId="0" xfId="0" applyAlignment="1" applyFont="1">
      <alignment shrinkToFit="0" vertical="bottom" wrapText="0"/>
    </xf>
    <xf borderId="0" fillId="0" fontId="26" numFmtId="0" xfId="0" applyAlignment="1" applyFont="1">
      <alignment horizontal="left" shrinkToFit="0" vertical="bottom" wrapText="0"/>
    </xf>
    <xf borderId="0" fillId="0" fontId="4" numFmtId="0" xfId="0" applyAlignment="1" applyFont="1">
      <alignment horizontal="left"/>
    </xf>
    <xf borderId="0" fillId="7" fontId="1" numFmtId="0" xfId="0" applyAlignment="1" applyFont="1">
      <alignment readingOrder="0" shrinkToFit="0" vertical="bottom" wrapText="0"/>
    </xf>
    <xf borderId="0" fillId="6"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7" numFmtId="0" xfId="0" applyAlignment="1" applyFont="1">
      <alignment readingOrder="0" shrinkToFit="0" vertical="bottom" wrapText="0"/>
    </xf>
    <xf borderId="0" fillId="6" fontId="14" numFmtId="0" xfId="0" applyAlignment="1" applyFont="1">
      <alignment readingOrder="0" shrinkToFit="0" vertical="bottom" wrapText="0"/>
    </xf>
    <xf borderId="0" fillId="10" fontId="4" numFmtId="0" xfId="0" applyAlignment="1" applyFill="1" applyFont="1">
      <alignment readingOrder="0"/>
    </xf>
    <xf borderId="0" fillId="7" fontId="14" numFmtId="0" xfId="0" applyAlignment="1" applyFont="1">
      <alignment readingOrder="0" shrinkToFit="0" vertical="bottom" wrapText="0"/>
    </xf>
    <xf borderId="0" fillId="11" fontId="28" numFmtId="0" xfId="0" applyAlignment="1" applyFill="1" applyFont="1">
      <alignment readingOrder="0"/>
    </xf>
    <xf borderId="0" fillId="0" fontId="4" numFmtId="0" xfId="0" applyAlignment="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0" fontId="27" numFmtId="0" xfId="0" applyAlignment="1" applyFont="1">
      <alignment horizontal="right" readingOrder="0" shrinkToFit="0" vertical="bottom" wrapText="0"/>
    </xf>
    <xf borderId="0" fillId="7" fontId="4" numFmtId="0" xfId="0" applyAlignment="1" applyFont="1">
      <alignment readingOrder="0"/>
    </xf>
    <xf borderId="0" fillId="0" fontId="29" numFmtId="0" xfId="0" applyAlignment="1" applyFont="1">
      <alignment readingOrder="0"/>
    </xf>
    <xf borderId="0" fillId="14" fontId="30" numFmtId="0" xfId="0" applyAlignment="1" applyFill="1" applyFont="1">
      <alignment readingOrder="0"/>
    </xf>
    <xf borderId="0" fillId="12" fontId="2" numFmtId="0" xfId="0" applyAlignment="1" applyFont="1">
      <alignment readingOrder="0"/>
    </xf>
    <xf borderId="0" fillId="9" fontId="4" numFmtId="0" xfId="0" applyAlignment="1" applyFont="1">
      <alignment horizontal="center" readingOrder="0"/>
    </xf>
    <xf borderId="0" fillId="6" fontId="4" numFmtId="0" xfId="0" applyAlignment="1" applyFont="1">
      <alignment horizontal="center" readingOrder="0"/>
    </xf>
    <xf borderId="0" fillId="12" fontId="4" numFmtId="0" xfId="0" applyAlignment="1" applyFont="1">
      <alignment horizontal="center" readingOrder="0"/>
    </xf>
    <xf borderId="0" fillId="12" fontId="4" numFmtId="0" xfId="0" applyAlignment="1" applyFont="1">
      <alignment readingOrder="0"/>
    </xf>
    <xf quotePrefix="1" borderId="0" fillId="0" fontId="4" numFmtId="0" xfId="0" applyAlignment="1" applyFont="1">
      <alignment readingOrder="0"/>
    </xf>
    <xf borderId="0" fillId="0" fontId="19" numFmtId="0" xfId="0" applyAlignment="1" applyFont="1">
      <alignment readingOrder="0" vertical="bottom"/>
    </xf>
    <xf borderId="0" fillId="0" fontId="19" numFmtId="0" xfId="0" applyAlignment="1" applyFont="1">
      <alignment shrinkToFit="0" vertical="bottom" wrapText="1"/>
    </xf>
    <xf borderId="0" fillId="12" fontId="4" numFmtId="0" xfId="0" applyFont="1"/>
    <xf borderId="0" fillId="14" fontId="2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1007/s10055-015-0263-7" TargetMode="External"/><Relationship Id="rId194" Type="http://schemas.openxmlformats.org/officeDocument/2006/relationships/hyperlink" Target="https://doi.org/10.23919/cisti.2019.8760811" TargetMode="External"/><Relationship Id="rId193" Type="http://schemas.openxmlformats.org/officeDocument/2006/relationships/hyperlink" Target="https://doi.org/10.1109/iros45743.2020.9341505" TargetMode="External"/><Relationship Id="rId192" Type="http://schemas.openxmlformats.org/officeDocument/2006/relationships/hyperlink" Target="https://doi.org/10.1145/3489849.3489866" TargetMode="External"/><Relationship Id="rId191" Type="http://schemas.openxmlformats.org/officeDocument/2006/relationships/hyperlink" Target="https://doi.org/10.12928/telkomnika.v18i1.13039" TargetMode="External"/><Relationship Id="rId187" Type="http://schemas.openxmlformats.org/officeDocument/2006/relationships/hyperlink" Target="https://doi.org/10.1016/s1570-7946(09)70056-2" TargetMode="External"/><Relationship Id="rId186" Type="http://schemas.openxmlformats.org/officeDocument/2006/relationships/hyperlink" Target="https://doi.org/10.1111/jnp.12304" TargetMode="External"/><Relationship Id="rId185" Type="http://schemas.openxmlformats.org/officeDocument/2006/relationships/hyperlink" Target="https://doi.org/10.14569/ijacsa.2019.0100710" TargetMode="External"/><Relationship Id="rId184" Type="http://schemas.openxmlformats.org/officeDocument/2006/relationships/hyperlink" Target="https://doi.org/10.3390/s22134762" TargetMode="External"/><Relationship Id="rId189" Type="http://schemas.openxmlformats.org/officeDocument/2006/relationships/hyperlink" Target="https://doi.org/10.14569/ijacsa.2019.0100201" TargetMode="External"/><Relationship Id="rId188" Type="http://schemas.openxmlformats.org/officeDocument/2006/relationships/hyperlink" Target="https://doi.org/10.5220/0008877901650172" TargetMode="External"/><Relationship Id="rId183" Type="http://schemas.openxmlformats.org/officeDocument/2006/relationships/hyperlink" Target="https://doi.org/10.1109/svr.2019.00044" TargetMode="External"/><Relationship Id="rId182" Type="http://schemas.openxmlformats.org/officeDocument/2006/relationships/hyperlink" Target="https://doi.org/10.9790/0661-16173135" TargetMode="External"/><Relationship Id="rId181" Type="http://schemas.openxmlformats.org/officeDocument/2006/relationships/hyperlink" Target="https://doi.org/10.1016/j.compind.2023.103936" TargetMode="External"/><Relationship Id="rId180" Type="http://schemas.openxmlformats.org/officeDocument/2006/relationships/hyperlink" Target="https://doi.org/10.1109/icacsis.2015.7415194" TargetMode="External"/><Relationship Id="rId176" Type="http://schemas.openxmlformats.org/officeDocument/2006/relationships/hyperlink" Target="https://doi.org/10.3389/fpsyg.2020.00123" TargetMode="External"/><Relationship Id="rId175" Type="http://schemas.openxmlformats.org/officeDocument/2006/relationships/hyperlink" Target="https://doi.org/10.1061/(asce)cp.1943-5487.0000908" TargetMode="External"/><Relationship Id="rId174" Type="http://schemas.openxmlformats.org/officeDocument/2006/relationships/hyperlink" Target="https://doi.org/10.1007/978-3-030-99584-3_2" TargetMode="External"/><Relationship Id="rId173" Type="http://schemas.openxmlformats.org/officeDocument/2006/relationships/hyperlink" Target="https://doi.org/10.1109/uemcon47517.2019.8992974" TargetMode="External"/><Relationship Id="rId179" Type="http://schemas.openxmlformats.org/officeDocument/2006/relationships/hyperlink" Target="https://doi.org/10.7763/ijiee.2013.v3.323" TargetMode="External"/><Relationship Id="rId178" Type="http://schemas.openxmlformats.org/officeDocument/2006/relationships/hyperlink" Target="https://doi.org/10.1007/978-3-030-59506-7_18" TargetMode="External"/><Relationship Id="rId177" Type="http://schemas.openxmlformats.org/officeDocument/2006/relationships/hyperlink" Target="https://doi.org/10.1109/smc.2017.8122974" TargetMode="External"/><Relationship Id="rId198" Type="http://schemas.openxmlformats.org/officeDocument/2006/relationships/hyperlink" Target="https://doi.org/10.1109/dmiaf.2016.7574933" TargetMode="External"/><Relationship Id="rId197" Type="http://schemas.openxmlformats.org/officeDocument/2006/relationships/hyperlink" Target="https://doi.org/10.30534/ijatcse/2019/1081.42019" TargetMode="External"/><Relationship Id="rId196" Type="http://schemas.openxmlformats.org/officeDocument/2006/relationships/hyperlink" Target="https://doi.org/10.1109/vr.2019.8797864" TargetMode="External"/><Relationship Id="rId195" Type="http://schemas.openxmlformats.org/officeDocument/2006/relationships/hyperlink" Target="https://doi.org/10.1007/978-3-319-98872-6_13" TargetMode="External"/><Relationship Id="rId199" Type="http://schemas.openxmlformats.org/officeDocument/2006/relationships/hyperlink" Target="https://doi.org/10.1109/ismarw.2015.23" TargetMode="External"/><Relationship Id="rId150" Type="http://schemas.openxmlformats.org/officeDocument/2006/relationships/hyperlink" Target="https://doi.org/10.1504/ijpd.2010.032989" TargetMode="External"/><Relationship Id="rId392" Type="http://schemas.openxmlformats.org/officeDocument/2006/relationships/hyperlink" Target="https://doi.org/10.1109/icce-berlin.2016.7684754" TargetMode="External"/><Relationship Id="rId391" Type="http://schemas.openxmlformats.org/officeDocument/2006/relationships/hyperlink" Target="https://doi.org/10.23919/ccc55666.2022.9902179" TargetMode="External"/><Relationship Id="rId390" Type="http://schemas.openxmlformats.org/officeDocument/2006/relationships/hyperlink" Target="https://doi.org/10.1145/3013971.3014022" TargetMode="External"/><Relationship Id="rId1" Type="http://schemas.openxmlformats.org/officeDocument/2006/relationships/hyperlink" Target="https://doi.org/10.1016/j.promfg.2018.06.054" TargetMode="External"/><Relationship Id="rId2" Type="http://schemas.openxmlformats.org/officeDocument/2006/relationships/hyperlink" Target="https://doi.org/10.1212/01.wnl.0000326262.67613.fe" TargetMode="External"/><Relationship Id="rId3" Type="http://schemas.openxmlformats.org/officeDocument/2006/relationships/hyperlink" Target="https://doi.org/10.1145/3300061.3300116" TargetMode="External"/><Relationship Id="rId149" Type="http://schemas.openxmlformats.org/officeDocument/2006/relationships/hyperlink" Target="https://doi.org/10.1016/j.ijdrr.2022.103283" TargetMode="External"/><Relationship Id="rId4" Type="http://schemas.openxmlformats.org/officeDocument/2006/relationships/hyperlink" Target="https://doi.org/10.1109/tvcg.2009.99" TargetMode="External"/><Relationship Id="rId148" Type="http://schemas.openxmlformats.org/officeDocument/2006/relationships/hyperlink" Target="https://doi.org/10.1109/access.2020.2990224" TargetMode="External"/><Relationship Id="rId9" Type="http://schemas.openxmlformats.org/officeDocument/2006/relationships/hyperlink" Target="https://doi.org/10.1016/j.autcon.2014.05.005" TargetMode="External"/><Relationship Id="rId143" Type="http://schemas.openxmlformats.org/officeDocument/2006/relationships/hyperlink" Target="https://doi.org/10.3311/pptr.15851" TargetMode="External"/><Relationship Id="rId385" Type="http://schemas.openxmlformats.org/officeDocument/2006/relationships/hyperlink" Target="https://doi.org/10.1002/9781119509875.ch2" TargetMode="External"/><Relationship Id="rId142" Type="http://schemas.openxmlformats.org/officeDocument/2006/relationships/hyperlink" Target="https://doi.org/10.1109/tim.2009.2016823" TargetMode="External"/><Relationship Id="rId384" Type="http://schemas.openxmlformats.org/officeDocument/2006/relationships/hyperlink" Target="https://doi.org/10.1109/vr46266.2020.1581285352835" TargetMode="External"/><Relationship Id="rId141" Type="http://schemas.openxmlformats.org/officeDocument/2006/relationships/hyperlink" Target="https://doi.org/10.1007/978-3-030-58282-1_55" TargetMode="External"/><Relationship Id="rId383" Type="http://schemas.openxmlformats.org/officeDocument/2006/relationships/hyperlink" Target="https://doi.org/10.1007/978-3-030-72781-9_15" TargetMode="External"/><Relationship Id="rId140" Type="http://schemas.openxmlformats.org/officeDocument/2006/relationships/hyperlink" Target="https://doi.org/10.12928/telkomnika.v18i1.14750" TargetMode="External"/><Relationship Id="rId382" Type="http://schemas.openxmlformats.org/officeDocument/2006/relationships/hyperlink" Target="https://doi.org/10.1109/access.2022.3205344" TargetMode="External"/><Relationship Id="rId5" Type="http://schemas.openxmlformats.org/officeDocument/2006/relationships/hyperlink" Target="https://doi.org/10.1016/j.autcon.2012.09.010" TargetMode="External"/><Relationship Id="rId147" Type="http://schemas.openxmlformats.org/officeDocument/2006/relationships/hyperlink" Target="https://doi.org/10.1109/roman.1996.568888" TargetMode="External"/><Relationship Id="rId389" Type="http://schemas.openxmlformats.org/officeDocument/2006/relationships/hyperlink" Target="https://doi.org/10.1109/iceit51700.2021.9375567" TargetMode="External"/><Relationship Id="rId6" Type="http://schemas.openxmlformats.org/officeDocument/2006/relationships/hyperlink" Target="https://doi.org/10.1016/s0736-5845(00)00013-2" TargetMode="External"/><Relationship Id="rId146" Type="http://schemas.openxmlformats.org/officeDocument/2006/relationships/hyperlink" Target="https://doi.org/10.1038/s41598-022-17634-w" TargetMode="External"/><Relationship Id="rId388" Type="http://schemas.openxmlformats.org/officeDocument/2006/relationships/hyperlink" Target="https://doi.org/10.2352/ei.2023.35.12.ervr-218" TargetMode="External"/><Relationship Id="rId7" Type="http://schemas.openxmlformats.org/officeDocument/2006/relationships/hyperlink" Target="https://doi.org/10.1002/ase.2049" TargetMode="External"/><Relationship Id="rId145" Type="http://schemas.openxmlformats.org/officeDocument/2006/relationships/hyperlink" Target="https://doi.org/10.17973/mmsj.2016_11_2016166" TargetMode="External"/><Relationship Id="rId387" Type="http://schemas.openxmlformats.org/officeDocument/2006/relationships/hyperlink" Target="https://doi.org/10.36501/0197-9191/22-015" TargetMode="External"/><Relationship Id="rId8" Type="http://schemas.openxmlformats.org/officeDocument/2006/relationships/hyperlink" Target="https://doi.org/10.1167/9.13.14" TargetMode="External"/><Relationship Id="rId144" Type="http://schemas.openxmlformats.org/officeDocument/2006/relationships/hyperlink" Target="https://doi.org/10.1093/ietisy/e89-d.1.106" TargetMode="External"/><Relationship Id="rId386" Type="http://schemas.openxmlformats.org/officeDocument/2006/relationships/hyperlink" Target="https://doi.org/10.1007/978-3-030-51186-9_21" TargetMode="External"/><Relationship Id="rId381" Type="http://schemas.openxmlformats.org/officeDocument/2006/relationships/hyperlink" Target="https://doi.org/10.1007/978-3-030-27192-3_6" TargetMode="External"/><Relationship Id="rId380" Type="http://schemas.openxmlformats.org/officeDocument/2006/relationships/hyperlink" Target="https://doi.org/10.3390/app13063692" TargetMode="External"/><Relationship Id="rId139" Type="http://schemas.openxmlformats.org/officeDocument/2006/relationships/hyperlink" Target="https://doi.org/10.1109/icoris.2019.8874906" TargetMode="External"/><Relationship Id="rId138" Type="http://schemas.openxmlformats.org/officeDocument/2006/relationships/hyperlink" Target="https://doi.org/10.3182/20090603-3-ru-2001.0431" TargetMode="External"/><Relationship Id="rId137" Type="http://schemas.openxmlformats.org/officeDocument/2006/relationships/hyperlink" Target="https://doi.org/10.3390/app12031755" TargetMode="External"/><Relationship Id="rId379" Type="http://schemas.openxmlformats.org/officeDocument/2006/relationships/hyperlink" Target="https://doi.org/10.1109/iccst55948.2022.10040275" TargetMode="External"/><Relationship Id="rId132" Type="http://schemas.openxmlformats.org/officeDocument/2006/relationships/hyperlink" Target="https://doi.org/10.1145/3311748" TargetMode="External"/><Relationship Id="rId374" Type="http://schemas.openxmlformats.org/officeDocument/2006/relationships/hyperlink" Target="https://doi.org/10.5772/5925" TargetMode="External"/><Relationship Id="rId131" Type="http://schemas.openxmlformats.org/officeDocument/2006/relationships/hyperlink" Target="https://doi.org/10.1109/whc.2005.111" TargetMode="External"/><Relationship Id="rId373" Type="http://schemas.openxmlformats.org/officeDocument/2006/relationships/hyperlink" Target="https://doi.org/10.52842/conf.ecaade.2019.2.415" TargetMode="External"/><Relationship Id="rId130" Type="http://schemas.openxmlformats.org/officeDocument/2006/relationships/hyperlink" Target="https://doi.org/10.1109/icce.2011.5722498" TargetMode="External"/><Relationship Id="rId372" Type="http://schemas.openxmlformats.org/officeDocument/2006/relationships/hyperlink" Target="https://doi.org/10.52842/conf.ecaade.2018.2.717" TargetMode="External"/><Relationship Id="rId371" Type="http://schemas.openxmlformats.org/officeDocument/2006/relationships/hyperlink" Target="https://doi.org/10.1016/j.ifacol.2020.12.2669" TargetMode="External"/><Relationship Id="rId136" Type="http://schemas.openxmlformats.org/officeDocument/2006/relationships/hyperlink" Target="https://doi.org/10.1109/oceans.2007.4449167" TargetMode="External"/><Relationship Id="rId378" Type="http://schemas.openxmlformats.org/officeDocument/2006/relationships/hyperlink" Target="https://doi.org/10.1109/coginfocom.2014.7020454" TargetMode="External"/><Relationship Id="rId135" Type="http://schemas.openxmlformats.org/officeDocument/2006/relationships/hyperlink" Target="https://doi.org/10.1109/pccga.1997.626197" TargetMode="External"/><Relationship Id="rId377" Type="http://schemas.openxmlformats.org/officeDocument/2006/relationships/hyperlink" Target="https://doi.org/10.1088/1742-6596/1019/1/012074" TargetMode="External"/><Relationship Id="rId134" Type="http://schemas.openxmlformats.org/officeDocument/2006/relationships/hyperlink" Target="https://doi.org/10.1117/12.466949" TargetMode="External"/><Relationship Id="rId376" Type="http://schemas.openxmlformats.org/officeDocument/2006/relationships/hyperlink" Target="https://doi.org/10.1109/iembs.2009.5334919" TargetMode="External"/><Relationship Id="rId133" Type="http://schemas.openxmlformats.org/officeDocument/2006/relationships/hyperlink" Target="https://doi.org/10.11621/pir.2017.0310" TargetMode="External"/><Relationship Id="rId375" Type="http://schemas.openxmlformats.org/officeDocument/2006/relationships/hyperlink" Target="https://doi.org/10.1109/icicn.2019.8834947" TargetMode="External"/><Relationship Id="rId172" Type="http://schemas.openxmlformats.org/officeDocument/2006/relationships/hyperlink" Target="https://doi.org/10.1016/j.eswa.2021.114928" TargetMode="External"/><Relationship Id="rId171" Type="http://schemas.openxmlformats.org/officeDocument/2006/relationships/hyperlink" Target="https://doi.org/10.2514/6.2020-1343" TargetMode="External"/><Relationship Id="rId170" Type="http://schemas.openxmlformats.org/officeDocument/2006/relationships/hyperlink" Target="https://doi.org/10.1243/09544054jem1807" TargetMode="External"/><Relationship Id="rId165" Type="http://schemas.openxmlformats.org/officeDocument/2006/relationships/hyperlink" Target="https://doi.org/10.1007/s10055-018-0372-1" TargetMode="External"/><Relationship Id="rId164" Type="http://schemas.openxmlformats.org/officeDocument/2006/relationships/hyperlink" Target="https://doi.org/10.1109/iccons.2018.8663135" TargetMode="External"/><Relationship Id="rId163" Type="http://schemas.openxmlformats.org/officeDocument/2006/relationships/hyperlink" Target="https://doi.org/10.1093/geroni/igab014" TargetMode="External"/><Relationship Id="rId162" Type="http://schemas.openxmlformats.org/officeDocument/2006/relationships/hyperlink" Target="https://doi.org/10.1007/978-3-642-04617-9_45" TargetMode="External"/><Relationship Id="rId169" Type="http://schemas.openxmlformats.org/officeDocument/2006/relationships/hyperlink" Target="https://doi.org/10.1145/769953.769971" TargetMode="External"/><Relationship Id="rId168" Type="http://schemas.openxmlformats.org/officeDocument/2006/relationships/hyperlink" Target="https://doi.org/10.1016/j.compind.2022.103678" TargetMode="External"/><Relationship Id="rId167" Type="http://schemas.openxmlformats.org/officeDocument/2006/relationships/hyperlink" Target="https://doi.org/10.1016/j.procs.2015.12.190" TargetMode="External"/><Relationship Id="rId166" Type="http://schemas.openxmlformats.org/officeDocument/2006/relationships/hyperlink" Target="https://doi.org/10.1109/access.2020.3001386" TargetMode="External"/><Relationship Id="rId161" Type="http://schemas.openxmlformats.org/officeDocument/2006/relationships/hyperlink" Target="https://doi.org/10.1016/j.fusengdes.2022.113383" TargetMode="External"/><Relationship Id="rId160" Type="http://schemas.openxmlformats.org/officeDocument/2006/relationships/hyperlink" Target="https://doi.org/10.3390/en14227632" TargetMode="External"/><Relationship Id="rId159" Type="http://schemas.openxmlformats.org/officeDocument/2006/relationships/hyperlink" Target="https://doi.org/10.1007/978-3-540-73335-5_47" TargetMode="External"/><Relationship Id="rId154" Type="http://schemas.openxmlformats.org/officeDocument/2006/relationships/hyperlink" Target="https://doi.org/10.1016/j.xjtc.2020.10.017" TargetMode="External"/><Relationship Id="rId396" Type="http://schemas.openxmlformats.org/officeDocument/2006/relationships/hyperlink" Target="https://doi.org/10.14569/ijacsa.2022.0131162" TargetMode="External"/><Relationship Id="rId153" Type="http://schemas.openxmlformats.org/officeDocument/2006/relationships/hyperlink" Target="https://doi.org/10.2196/30249" TargetMode="External"/><Relationship Id="rId395" Type="http://schemas.openxmlformats.org/officeDocument/2006/relationships/hyperlink" Target="https://doi.org/10.3724/sp.j.1089.2019.17390" TargetMode="External"/><Relationship Id="rId152" Type="http://schemas.openxmlformats.org/officeDocument/2006/relationships/hyperlink" Target="https://doi.org/10.1109/icisa.2012.6220933" TargetMode="External"/><Relationship Id="rId394" Type="http://schemas.openxmlformats.org/officeDocument/2006/relationships/hyperlink" Target="https://doi.org/10.1109/ismar.2014.6948455" TargetMode="External"/><Relationship Id="rId151" Type="http://schemas.openxmlformats.org/officeDocument/2006/relationships/hyperlink" Target="https://doi.org/10.1145/1450579.1450626" TargetMode="External"/><Relationship Id="rId393" Type="http://schemas.openxmlformats.org/officeDocument/2006/relationships/hyperlink" Target="https://doi.org/10.1515/nleng-2022-0217" TargetMode="External"/><Relationship Id="rId158" Type="http://schemas.openxmlformats.org/officeDocument/2006/relationships/hyperlink" Target="https://doi.org/10.1109/vr46266.2020.00013" TargetMode="External"/><Relationship Id="rId157" Type="http://schemas.openxmlformats.org/officeDocument/2006/relationships/hyperlink" Target="https://doi.org/10.1002/ase.2074" TargetMode="External"/><Relationship Id="rId399" Type="http://schemas.openxmlformats.org/officeDocument/2006/relationships/hyperlink" Target="https://doi.org/10.1109/vr46266.2020.00028" TargetMode="External"/><Relationship Id="rId156" Type="http://schemas.openxmlformats.org/officeDocument/2006/relationships/hyperlink" Target="https://doi.org/10.1016/j.sbspro.2013.10.289" TargetMode="External"/><Relationship Id="rId398" Type="http://schemas.openxmlformats.org/officeDocument/2006/relationships/hyperlink" Target="https://doi.org/10.1007/s11042-022-13080-y" TargetMode="External"/><Relationship Id="rId155" Type="http://schemas.openxmlformats.org/officeDocument/2006/relationships/hyperlink" Target="https://doi.org/10.5555/850976.854955" TargetMode="External"/><Relationship Id="rId397" Type="http://schemas.openxmlformats.org/officeDocument/2006/relationships/hyperlink" Target="https://doi.org/10.56181/anyp4112" TargetMode="External"/><Relationship Id="rId808" Type="http://schemas.openxmlformats.org/officeDocument/2006/relationships/hyperlink" Target="https://doi.org/10.5753/svr_estendido.2019.8450" TargetMode="External"/><Relationship Id="rId807" Type="http://schemas.openxmlformats.org/officeDocument/2006/relationships/hyperlink" Target="https://doi.org/10.1097/01.gox.0000583856.23962.06" TargetMode="External"/><Relationship Id="rId806" Type="http://schemas.openxmlformats.org/officeDocument/2006/relationships/hyperlink" Target="https://doi.org/10.1109/phm-yantai55411.2022.9941782" TargetMode="External"/><Relationship Id="rId805" Type="http://schemas.openxmlformats.org/officeDocument/2006/relationships/hyperlink" Target="https://doi.org/10.1167/jov.22.14.3266" TargetMode="External"/><Relationship Id="rId809" Type="http://schemas.openxmlformats.org/officeDocument/2006/relationships/hyperlink" Target="https://doi.org/10.1007/978-3-031-42293-5_13" TargetMode="External"/><Relationship Id="rId800" Type="http://schemas.openxmlformats.org/officeDocument/2006/relationships/hyperlink" Target="https://doi.org/10.1109/ehb52898.2021.9657564" TargetMode="External"/><Relationship Id="rId804" Type="http://schemas.openxmlformats.org/officeDocument/2006/relationships/hyperlink" Target="https://doi.org/10.22478/ufpb.2595-0622.2019v3n2.49451" TargetMode="External"/><Relationship Id="rId803" Type="http://schemas.openxmlformats.org/officeDocument/2006/relationships/hyperlink" Target="https://doi.org/10.1145/3581641.3584044" TargetMode="External"/><Relationship Id="rId802" Type="http://schemas.openxmlformats.org/officeDocument/2006/relationships/hyperlink" Target="https://doi.org/10.3390/buildings14020385" TargetMode="External"/><Relationship Id="rId801" Type="http://schemas.openxmlformats.org/officeDocument/2006/relationships/hyperlink" Target="https://doi.org/10.1068/v060535" TargetMode="External"/><Relationship Id="rId40" Type="http://schemas.openxmlformats.org/officeDocument/2006/relationships/hyperlink" Target="https://doi.org/10.1109/ismar.2009.5336464" TargetMode="External"/><Relationship Id="rId42" Type="http://schemas.openxmlformats.org/officeDocument/2006/relationships/hyperlink" Target="https://doi.org/10.1515/ijfe-2017-0122" TargetMode="External"/><Relationship Id="rId41" Type="http://schemas.openxmlformats.org/officeDocument/2006/relationships/hyperlink" Target="https://doi.org/10.1109/iccvw.2011.6130221" TargetMode="External"/><Relationship Id="rId44" Type="http://schemas.openxmlformats.org/officeDocument/2006/relationships/hyperlink" Target="https://doi.org/10.1007/978-3-642-32630-1_2" TargetMode="External"/><Relationship Id="rId43" Type="http://schemas.openxmlformats.org/officeDocument/2006/relationships/hyperlink" Target="https://doi.org/10.1049/iet-rsn:20060098" TargetMode="External"/><Relationship Id="rId46" Type="http://schemas.openxmlformats.org/officeDocument/2006/relationships/hyperlink" Target="https://doi.org/10.1021/acssensors.7b00259" TargetMode="External"/><Relationship Id="rId45" Type="http://schemas.openxmlformats.org/officeDocument/2006/relationships/hyperlink" Target="https://doi.org/10.1109/access.2019.2940887" TargetMode="External"/><Relationship Id="rId509" Type="http://schemas.openxmlformats.org/officeDocument/2006/relationships/hyperlink" Target="https://doi.org/10.3390/s23063138" TargetMode="External"/><Relationship Id="rId508" Type="http://schemas.openxmlformats.org/officeDocument/2006/relationships/hyperlink" Target="https://doi.org/10.1007/978-3-319-95171-3_57" TargetMode="External"/><Relationship Id="rId503" Type="http://schemas.openxmlformats.org/officeDocument/2006/relationships/hyperlink" Target="https://doi.org/10.1145/3551349.3560510" TargetMode="External"/><Relationship Id="rId745" Type="http://schemas.openxmlformats.org/officeDocument/2006/relationships/hyperlink" Target="https://doi.org/10.1109/stsiva.2015.7330433" TargetMode="External"/><Relationship Id="rId502" Type="http://schemas.openxmlformats.org/officeDocument/2006/relationships/hyperlink" Target="https://doi.org/10.1504/ijptech.2020.112703" TargetMode="External"/><Relationship Id="rId744" Type="http://schemas.openxmlformats.org/officeDocument/2006/relationships/hyperlink" Target="https://doi.org/10.5505/itujfa.2022.90688" TargetMode="External"/><Relationship Id="rId986" Type="http://schemas.openxmlformats.org/officeDocument/2006/relationships/drawing" Target="../drawings/drawing1.xml"/><Relationship Id="rId501" Type="http://schemas.openxmlformats.org/officeDocument/2006/relationships/hyperlink" Target="https://doi.org/10.1017/pds.2023.86" TargetMode="External"/><Relationship Id="rId743" Type="http://schemas.openxmlformats.org/officeDocument/2006/relationships/hyperlink" Target="https://doi.org/10.1007/s00170-023-11255-x" TargetMode="External"/><Relationship Id="rId985" Type="http://schemas.openxmlformats.org/officeDocument/2006/relationships/hyperlink" Target="https://doi.org/10.1007/978-981-97-1335-6_23" TargetMode="External"/><Relationship Id="rId500" Type="http://schemas.openxmlformats.org/officeDocument/2006/relationships/hyperlink" Target="https://doi.org/10.1109/icitcs.2016.7740373" TargetMode="External"/><Relationship Id="rId742" Type="http://schemas.openxmlformats.org/officeDocument/2006/relationships/hyperlink" Target="https://doi.org/10.1109/ocit59427.2023.10430922" TargetMode="External"/><Relationship Id="rId984" Type="http://schemas.openxmlformats.org/officeDocument/2006/relationships/hyperlink" Target="https://doi.org/10.1117/12.3007430" TargetMode="External"/><Relationship Id="rId507" Type="http://schemas.openxmlformats.org/officeDocument/2006/relationships/hyperlink" Target="https://doi.org/10.4236/jtts.2021.112012" TargetMode="External"/><Relationship Id="rId749" Type="http://schemas.openxmlformats.org/officeDocument/2006/relationships/hyperlink" Target="https://doi.org/10.1109/gcce.2018.8574828" TargetMode="External"/><Relationship Id="rId506" Type="http://schemas.openxmlformats.org/officeDocument/2006/relationships/hyperlink" Target="https://doi.org/10.1109/icirca57980.2023.10220824" TargetMode="External"/><Relationship Id="rId748" Type="http://schemas.openxmlformats.org/officeDocument/2006/relationships/hyperlink" Target="https://doi.org/10.1201/9781315217093-31" TargetMode="External"/><Relationship Id="rId505" Type="http://schemas.openxmlformats.org/officeDocument/2006/relationships/hyperlink" Target="https://doi.org/10.1155/2022/6049308" TargetMode="External"/><Relationship Id="rId747" Type="http://schemas.openxmlformats.org/officeDocument/2006/relationships/hyperlink" Target="https://doi.org/10.1109/icvr57957.2023.10169760" TargetMode="External"/><Relationship Id="rId504" Type="http://schemas.openxmlformats.org/officeDocument/2006/relationships/hyperlink" Target="https://doi.org/10.1109/iccmc53470.2022.9754111" TargetMode="External"/><Relationship Id="rId746" Type="http://schemas.openxmlformats.org/officeDocument/2006/relationships/hyperlink" Target="https://doi.org/10.18848/1833-1874/cgp/v08/38303" TargetMode="External"/><Relationship Id="rId48" Type="http://schemas.openxmlformats.org/officeDocument/2006/relationships/hyperlink" Target="https://doi.org/10.1186/s40064-016-2978-7" TargetMode="External"/><Relationship Id="rId47" Type="http://schemas.openxmlformats.org/officeDocument/2006/relationships/hyperlink" Target="https://doi.org/10.5772/50978" TargetMode="External"/><Relationship Id="rId49" Type="http://schemas.openxmlformats.org/officeDocument/2006/relationships/hyperlink" Target="https://doi.org/10.1016/j.visres.2011.10.019" TargetMode="External"/><Relationship Id="rId741" Type="http://schemas.openxmlformats.org/officeDocument/2006/relationships/hyperlink" Target="https://doi.org/10.1145/1272582.1272616" TargetMode="External"/><Relationship Id="rId983" Type="http://schemas.openxmlformats.org/officeDocument/2006/relationships/hyperlink" Target="https://doi.org/10.3389/frvir.2024.1197547" TargetMode="External"/><Relationship Id="rId740" Type="http://schemas.openxmlformats.org/officeDocument/2006/relationships/hyperlink" Target="https://doi.org/10.1007/s10209-024-01098-y" TargetMode="External"/><Relationship Id="rId982" Type="http://schemas.openxmlformats.org/officeDocument/2006/relationships/hyperlink" Target="https://doi.org/10.1109/ismar-adjunct60411.2023.00039" TargetMode="External"/><Relationship Id="rId981" Type="http://schemas.openxmlformats.org/officeDocument/2006/relationships/hyperlink" Target="https://doi.org/10.2991/eia-17.2017.20" TargetMode="External"/><Relationship Id="rId980" Type="http://schemas.openxmlformats.org/officeDocument/2006/relationships/hyperlink" Target="https://doi.org/10.1109/smc53992.2023.10394387" TargetMode="External"/><Relationship Id="rId31" Type="http://schemas.openxmlformats.org/officeDocument/2006/relationships/hyperlink" Target="https://doi.org/10.1109/ivs.2018.8500545" TargetMode="External"/><Relationship Id="rId30" Type="http://schemas.openxmlformats.org/officeDocument/2006/relationships/hyperlink" Target="https://doi.org/10.1109/access.2018.2832089" TargetMode="External"/><Relationship Id="rId33" Type="http://schemas.openxmlformats.org/officeDocument/2006/relationships/hyperlink" Target="https://doi.org/10.1021/acs.jchemed.9b00453" TargetMode="External"/><Relationship Id="rId32" Type="http://schemas.openxmlformats.org/officeDocument/2006/relationships/hyperlink" Target="https://doi.org/10.1016/j.chb.2012.10.024" TargetMode="External"/><Relationship Id="rId35" Type="http://schemas.openxmlformats.org/officeDocument/2006/relationships/hyperlink" Target="https://doi.org/10.1037/pas0000663" TargetMode="External"/><Relationship Id="rId34" Type="http://schemas.openxmlformats.org/officeDocument/2006/relationships/hyperlink" Target="https://doi.org/10.1007/s00170-019-04254-4" TargetMode="External"/><Relationship Id="rId739" Type="http://schemas.openxmlformats.org/officeDocument/2006/relationships/hyperlink" Target="https://doi.org/10.1109/sips52927.2021.00051" TargetMode="External"/><Relationship Id="rId734" Type="http://schemas.openxmlformats.org/officeDocument/2006/relationships/hyperlink" Target="https://doi.org/10.1007/978-3-031-43153-1_10" TargetMode="External"/><Relationship Id="rId976" Type="http://schemas.openxmlformats.org/officeDocument/2006/relationships/hyperlink" Target="https://doi.org/10.1007/978-3-031-37649-8_30" TargetMode="External"/><Relationship Id="rId733" Type="http://schemas.openxmlformats.org/officeDocument/2006/relationships/hyperlink" Target="https://doi.org/10.1109/icwt52862.2021.9678417" TargetMode="External"/><Relationship Id="rId975" Type="http://schemas.openxmlformats.org/officeDocument/2006/relationships/hyperlink" Target="https://doi.org/10.1109/cac53003.2021.9727615" TargetMode="External"/><Relationship Id="rId732" Type="http://schemas.openxmlformats.org/officeDocument/2006/relationships/hyperlink" Target="https://doi.org/10.17667/riim.2015.1-2/3." TargetMode="External"/><Relationship Id="rId974" Type="http://schemas.openxmlformats.org/officeDocument/2006/relationships/hyperlink" Target="https://doi.org/10.1109/iccs52645.2021.9697207" TargetMode="External"/><Relationship Id="rId731" Type="http://schemas.openxmlformats.org/officeDocument/2006/relationships/hyperlink" Target="https://doi.org/10.29007/v7bp" TargetMode="External"/><Relationship Id="rId973" Type="http://schemas.openxmlformats.org/officeDocument/2006/relationships/hyperlink" Target="https://doi.org/10.1145/3605098.3635965" TargetMode="External"/><Relationship Id="rId738" Type="http://schemas.openxmlformats.org/officeDocument/2006/relationships/hyperlink" Target="https://doi.org/10.2139/ssrn.3995851" TargetMode="External"/><Relationship Id="rId737" Type="http://schemas.openxmlformats.org/officeDocument/2006/relationships/hyperlink" Target="https://doi.org/10.2991/978-94-6463-040-4_146" TargetMode="External"/><Relationship Id="rId979" Type="http://schemas.openxmlformats.org/officeDocument/2006/relationships/hyperlink" Target="https://doi.org/10.5988/jime.54.743" TargetMode="External"/><Relationship Id="rId736" Type="http://schemas.openxmlformats.org/officeDocument/2006/relationships/hyperlink" Target="https://doi.org/10.1007/978-3-031-10467-1_6" TargetMode="External"/><Relationship Id="rId978" Type="http://schemas.openxmlformats.org/officeDocument/2006/relationships/hyperlink" Target="https://doi.org/10.2139/ssrn.4084049" TargetMode="External"/><Relationship Id="rId735" Type="http://schemas.openxmlformats.org/officeDocument/2006/relationships/hyperlink" Target="https://doi.org/10.24132/csrn.3301.17" TargetMode="External"/><Relationship Id="rId977" Type="http://schemas.openxmlformats.org/officeDocument/2006/relationships/hyperlink" Target="https://doi.org/10.1504/ijaip.2018.10013455" TargetMode="External"/><Relationship Id="rId37" Type="http://schemas.openxmlformats.org/officeDocument/2006/relationships/hyperlink" Target="https://doi.org/10.1007/s11548-018-1761-3" TargetMode="External"/><Relationship Id="rId36" Type="http://schemas.openxmlformats.org/officeDocument/2006/relationships/hyperlink" Target="https://doi.org/10.1016/j.procir.2015.08.067" TargetMode="External"/><Relationship Id="rId39" Type="http://schemas.openxmlformats.org/officeDocument/2006/relationships/hyperlink" Target="https://doi.org/10.1007/978-3-642-02771-0_64" TargetMode="External"/><Relationship Id="rId38" Type="http://schemas.openxmlformats.org/officeDocument/2006/relationships/hyperlink" Target="https://doi.org/10.3390/s17091951" TargetMode="External"/><Relationship Id="rId730" Type="http://schemas.openxmlformats.org/officeDocument/2006/relationships/hyperlink" Target="https://doi.org/10.1109/itsc57777.2023.10421982" TargetMode="External"/><Relationship Id="rId972" Type="http://schemas.openxmlformats.org/officeDocument/2006/relationships/hyperlink" Target="https://doi.org/10.1109/iccworkshops57953.2023.10283669" TargetMode="External"/><Relationship Id="rId971" Type="http://schemas.openxmlformats.org/officeDocument/2006/relationships/hyperlink" Target="https://doi.org/10.1145/3649902.3653339" TargetMode="External"/><Relationship Id="rId970" Type="http://schemas.openxmlformats.org/officeDocument/2006/relationships/hyperlink" Target="https://doi.org/10.37544/1436-4980-2022-09-63" TargetMode="External"/><Relationship Id="rId20" Type="http://schemas.openxmlformats.org/officeDocument/2006/relationships/hyperlink" Target="https://doi.org/10.1109/vr.2009.4811020" TargetMode="External"/><Relationship Id="rId22" Type="http://schemas.openxmlformats.org/officeDocument/2006/relationships/hyperlink" Target="https://doi.org/10.1089/cpb.2008.0204" TargetMode="External"/><Relationship Id="rId21" Type="http://schemas.openxmlformats.org/officeDocument/2006/relationships/hyperlink" Target="https://doi.org/10.1109/vr.2002.996507" TargetMode="External"/><Relationship Id="rId24" Type="http://schemas.openxmlformats.org/officeDocument/2006/relationships/hyperlink" Target="https://doi.org/10.1108/01445151011075799" TargetMode="External"/><Relationship Id="rId23" Type="http://schemas.openxmlformats.org/officeDocument/2006/relationships/hyperlink" Target="https://doi.org/10.1186/1475-925x-13-153" TargetMode="External"/><Relationship Id="rId525" Type="http://schemas.openxmlformats.org/officeDocument/2006/relationships/hyperlink" Target="https://doi.org/10.25777/y0gb-fg06" TargetMode="External"/><Relationship Id="rId767" Type="http://schemas.openxmlformats.org/officeDocument/2006/relationships/hyperlink" Target="https://doi.org/10.1109/icemce60359.2023.10490653" TargetMode="External"/><Relationship Id="rId524" Type="http://schemas.openxmlformats.org/officeDocument/2006/relationships/hyperlink" Target="https://doi.org/10.1145/3373419.3373456" TargetMode="External"/><Relationship Id="rId766" Type="http://schemas.openxmlformats.org/officeDocument/2006/relationships/hyperlink" Target="https://doi.org/10.1007/978-3-030-85540-6_97" TargetMode="External"/><Relationship Id="rId523" Type="http://schemas.openxmlformats.org/officeDocument/2006/relationships/hyperlink" Target="https://doi.org/10.1007/978-3-319-24553-9_57" TargetMode="External"/><Relationship Id="rId765" Type="http://schemas.openxmlformats.org/officeDocument/2006/relationships/hyperlink" Target="https://doi.org/10.1007/978-981-13-6447-1_63" TargetMode="External"/><Relationship Id="rId522" Type="http://schemas.openxmlformats.org/officeDocument/2006/relationships/hyperlink" Target="https://doi.org/10.1088/1742-6596/1229/1/012028" TargetMode="External"/><Relationship Id="rId764" Type="http://schemas.openxmlformats.org/officeDocument/2006/relationships/hyperlink" Target="https://doi.org/10.35429/jtip.2022.15.6.18.24" TargetMode="External"/><Relationship Id="rId529" Type="http://schemas.openxmlformats.org/officeDocument/2006/relationships/hyperlink" Target="https://doi.org/10.1088/1742-6596/2091/1/012058" TargetMode="External"/><Relationship Id="rId528" Type="http://schemas.openxmlformats.org/officeDocument/2006/relationships/hyperlink" Target="https://doi.org/10.12928/telkomnika.v16i5.7594" TargetMode="External"/><Relationship Id="rId527" Type="http://schemas.openxmlformats.org/officeDocument/2006/relationships/hyperlink" Target="https://doi.org/10.5013/ijssst.a.17.34.18" TargetMode="External"/><Relationship Id="rId769" Type="http://schemas.openxmlformats.org/officeDocument/2006/relationships/hyperlink" Target="https://doi.org/10.1016/j.trpro.2023.02.181" TargetMode="External"/><Relationship Id="rId526" Type="http://schemas.openxmlformats.org/officeDocument/2006/relationships/hyperlink" Target="https://doi.org/10.1007/978-3-031-30329-6_98" TargetMode="External"/><Relationship Id="rId768" Type="http://schemas.openxmlformats.org/officeDocument/2006/relationships/hyperlink" Target="https://doi.org/10.1007/978-3-031-51023-6_11" TargetMode="External"/><Relationship Id="rId26" Type="http://schemas.openxmlformats.org/officeDocument/2006/relationships/hyperlink" Target="https://doi.org/10.1109/tvcg.2015.2498612" TargetMode="External"/><Relationship Id="rId25" Type="http://schemas.openxmlformats.org/officeDocument/2006/relationships/hyperlink" Target="https://doi.org/10.1016/j.apergo.2017.02.011" TargetMode="External"/><Relationship Id="rId28" Type="http://schemas.openxmlformats.org/officeDocument/2006/relationships/hyperlink" Target="https://doi.org/10.3758/bf03192977" TargetMode="External"/><Relationship Id="rId27" Type="http://schemas.openxmlformats.org/officeDocument/2006/relationships/hyperlink" Target="https://doi.org/10.1002/rcs.1958" TargetMode="External"/><Relationship Id="rId521" Type="http://schemas.openxmlformats.org/officeDocument/2006/relationships/hyperlink" Target="https://doi.org/10.4271/2014-01-2427" TargetMode="External"/><Relationship Id="rId763" Type="http://schemas.openxmlformats.org/officeDocument/2006/relationships/hyperlink" Target="https://doi.org/10.1109/icce.2015.7066440" TargetMode="External"/><Relationship Id="rId29" Type="http://schemas.openxmlformats.org/officeDocument/2006/relationships/hyperlink" Target="https://doi.org/10.1126/sciadv.aay1729" TargetMode="External"/><Relationship Id="rId520" Type="http://schemas.openxmlformats.org/officeDocument/2006/relationships/hyperlink" Target="https://doi.org/10.2514/6.2018-5229" TargetMode="External"/><Relationship Id="rId762" Type="http://schemas.openxmlformats.org/officeDocument/2006/relationships/hyperlink" Target="https://doi.org/10.12694/scpe.v24i3.2162" TargetMode="External"/><Relationship Id="rId761" Type="http://schemas.openxmlformats.org/officeDocument/2006/relationships/hyperlink" Target="https://doi.org/10.1093/bjs/znab282.054" TargetMode="External"/><Relationship Id="rId760" Type="http://schemas.openxmlformats.org/officeDocument/2006/relationships/hyperlink" Target="https://doi.org/10.1504/ijpd.2019.10020379" TargetMode="External"/><Relationship Id="rId11" Type="http://schemas.openxmlformats.org/officeDocument/2006/relationships/hyperlink" Target="https://doi.org/10.1016/j.compedu.2017.02.009" TargetMode="External"/><Relationship Id="rId10" Type="http://schemas.openxmlformats.org/officeDocument/2006/relationships/hyperlink" Target="https://doi.org/10.1016/j.cag.2011.04.004" TargetMode="External"/><Relationship Id="rId13" Type="http://schemas.openxmlformats.org/officeDocument/2006/relationships/hyperlink" Target="https://doi.org/10.1016/j.compind.2018.06.007" TargetMode="External"/><Relationship Id="rId12" Type="http://schemas.openxmlformats.org/officeDocument/2006/relationships/hyperlink" Target="https://doi.org/10.3389/fcomp.2019.00012" TargetMode="External"/><Relationship Id="rId519" Type="http://schemas.openxmlformats.org/officeDocument/2006/relationships/hyperlink" Target="https://doi.org/10.1016/j.cexr.2023.100048" TargetMode="External"/><Relationship Id="rId514" Type="http://schemas.openxmlformats.org/officeDocument/2006/relationships/hyperlink" Target="https://doi.org/10.30630/joiv.4.3.245" TargetMode="External"/><Relationship Id="rId756" Type="http://schemas.openxmlformats.org/officeDocument/2006/relationships/hyperlink" Target="https://doi.org/10.1109/aivr56993.2022.00036" TargetMode="External"/><Relationship Id="rId513" Type="http://schemas.openxmlformats.org/officeDocument/2006/relationships/hyperlink" Target="https://doi.org/10.1109/educon.2015.7096072" TargetMode="External"/><Relationship Id="rId755" Type="http://schemas.openxmlformats.org/officeDocument/2006/relationships/hyperlink" Target="https://doi.org/10.1145/3565387.3565450" TargetMode="External"/><Relationship Id="rId512" Type="http://schemas.openxmlformats.org/officeDocument/2006/relationships/hyperlink" Target="https://doi.org/10.1007/978-3-031-32883-1_44" TargetMode="External"/><Relationship Id="rId754" Type="http://schemas.openxmlformats.org/officeDocument/2006/relationships/hyperlink" Target="https://doi.org/10.1002/sdtp.12061" TargetMode="External"/><Relationship Id="rId511" Type="http://schemas.openxmlformats.org/officeDocument/2006/relationships/hyperlink" Target="https://doi.org/10.1088/1755-1315/206/1/012043" TargetMode="External"/><Relationship Id="rId753" Type="http://schemas.openxmlformats.org/officeDocument/2006/relationships/hyperlink" Target="https://doi.org/10.1007/978-981-15-2414-1_41" TargetMode="External"/><Relationship Id="rId518" Type="http://schemas.openxmlformats.org/officeDocument/2006/relationships/hyperlink" Target="https://doi.org/10.1145/3395035.3425323" TargetMode="External"/><Relationship Id="rId517" Type="http://schemas.openxmlformats.org/officeDocument/2006/relationships/hyperlink" Target="https://doi.org/10.1007/978-3-030-01551-0_21" TargetMode="External"/><Relationship Id="rId759" Type="http://schemas.openxmlformats.org/officeDocument/2006/relationships/hyperlink" Target="https://doi.org/10.24002/jbi.v14i01.6606" TargetMode="External"/><Relationship Id="rId516" Type="http://schemas.openxmlformats.org/officeDocument/2006/relationships/hyperlink" Target="https://doi.org/10.1109/vr58804.2024.00033" TargetMode="External"/><Relationship Id="rId758" Type="http://schemas.openxmlformats.org/officeDocument/2006/relationships/hyperlink" Target="https://doi.org/10.1016/j.psyneuen.2023.106836" TargetMode="External"/><Relationship Id="rId515" Type="http://schemas.openxmlformats.org/officeDocument/2006/relationships/hyperlink" Target="https://doi.org/10.1016/j.procs.2015.12.252" TargetMode="External"/><Relationship Id="rId757" Type="http://schemas.openxmlformats.org/officeDocument/2006/relationships/hyperlink" Target="https://doi.org/10.1109/gcce59613.2023.10315420" TargetMode="External"/><Relationship Id="rId15" Type="http://schemas.openxmlformats.org/officeDocument/2006/relationships/hyperlink" Target="https://doi.org/10.1007/s10055-018-0364-1" TargetMode="External"/><Relationship Id="rId14" Type="http://schemas.openxmlformats.org/officeDocument/2006/relationships/hyperlink" Target="https://doi.org/10.1016/j.chb.2015.01.035" TargetMode="External"/><Relationship Id="rId17" Type="http://schemas.openxmlformats.org/officeDocument/2006/relationships/hyperlink" Target="https://doi.org/10.1559/15230406392107" TargetMode="External"/><Relationship Id="rId16" Type="http://schemas.openxmlformats.org/officeDocument/2006/relationships/hyperlink" Target="https://doi.org/10.17083/ijsg.v3i1.106" TargetMode="External"/><Relationship Id="rId19" Type="http://schemas.openxmlformats.org/officeDocument/2006/relationships/hyperlink" Target="https://doi.org/10.1016/j.compind.2022.103661" TargetMode="External"/><Relationship Id="rId510" Type="http://schemas.openxmlformats.org/officeDocument/2006/relationships/hyperlink" Target="https://doi.org/10.16511/j.cnki.qhdxxb.2020.25.001" TargetMode="External"/><Relationship Id="rId752" Type="http://schemas.openxmlformats.org/officeDocument/2006/relationships/hyperlink" Target="https://doi.org/10.1145/3644116.3644208" TargetMode="External"/><Relationship Id="rId18" Type="http://schemas.openxmlformats.org/officeDocument/2006/relationships/hyperlink" Target="https://doi.org/10.1089/cpb.2007.0149" TargetMode="External"/><Relationship Id="rId751" Type="http://schemas.openxmlformats.org/officeDocument/2006/relationships/hyperlink" Target="https://doi.org/10.1177/21695067231192667" TargetMode="External"/><Relationship Id="rId750" Type="http://schemas.openxmlformats.org/officeDocument/2006/relationships/hyperlink" Target="https://doi.org/10.3390/electronics13132447" TargetMode="External"/><Relationship Id="rId84" Type="http://schemas.openxmlformats.org/officeDocument/2006/relationships/hyperlink" Target="https://doi.org/10.3390/s17122803" TargetMode="External"/><Relationship Id="rId83" Type="http://schemas.openxmlformats.org/officeDocument/2006/relationships/hyperlink" Target="https://doi.org/10.1145/3078072.3084337" TargetMode="External"/><Relationship Id="rId86" Type="http://schemas.openxmlformats.org/officeDocument/2006/relationships/hyperlink" Target="https://doi.org/10.1109/mcs.2016.2602090" TargetMode="External"/><Relationship Id="rId85" Type="http://schemas.openxmlformats.org/officeDocument/2006/relationships/hyperlink" Target="https://doi.org/10.1007/978-3-030-25999-0_9" TargetMode="External"/><Relationship Id="rId88" Type="http://schemas.openxmlformats.org/officeDocument/2006/relationships/hyperlink" Target="https://doi.org/10.1109/simpar.2018.8376285" TargetMode="External"/><Relationship Id="rId87" Type="http://schemas.openxmlformats.org/officeDocument/2006/relationships/hyperlink" Target="https://doi.org/10.1109/esscirc.2003.1257088" TargetMode="External"/><Relationship Id="rId89" Type="http://schemas.openxmlformats.org/officeDocument/2006/relationships/hyperlink" Target="https://doi.org/10.3758/s13428-019-01264-8" TargetMode="External"/><Relationship Id="rId709" Type="http://schemas.openxmlformats.org/officeDocument/2006/relationships/hyperlink" Target="https://doi.org/10.26811/peuradeun.v10i1.626" TargetMode="External"/><Relationship Id="rId708" Type="http://schemas.openxmlformats.org/officeDocument/2006/relationships/hyperlink" Target="https://doi.org/10.15546/aeei-2021-0001" TargetMode="External"/><Relationship Id="rId707" Type="http://schemas.openxmlformats.org/officeDocument/2006/relationships/hyperlink" Target="https://doi.org/10.1016/j.jaac.2019.08.365" TargetMode="External"/><Relationship Id="rId949" Type="http://schemas.openxmlformats.org/officeDocument/2006/relationships/hyperlink" Target="https://doi.org/10.1007/s10055-024-00999-w" TargetMode="External"/><Relationship Id="rId706" Type="http://schemas.openxmlformats.org/officeDocument/2006/relationships/hyperlink" Target="https://doi.org/10.2139/ssrn.3945964" TargetMode="External"/><Relationship Id="rId948" Type="http://schemas.openxmlformats.org/officeDocument/2006/relationships/hyperlink" Target="https://doi.org/10.1109/icaeeci58247.2023.10370994" TargetMode="External"/><Relationship Id="rId80" Type="http://schemas.openxmlformats.org/officeDocument/2006/relationships/hyperlink" Target="https://doi.org/10.6036/8444" TargetMode="External"/><Relationship Id="rId82" Type="http://schemas.openxmlformats.org/officeDocument/2006/relationships/hyperlink" Target="https://doi.org/10.1016/s1000-9361(08)60106-5" TargetMode="External"/><Relationship Id="rId81" Type="http://schemas.openxmlformats.org/officeDocument/2006/relationships/hyperlink" Target="https://doi.org/10.1109/issre5003.2020.00025" TargetMode="External"/><Relationship Id="rId701" Type="http://schemas.openxmlformats.org/officeDocument/2006/relationships/hyperlink" Target="https://doi.org/10.1109/icvris51417.2020.00020" TargetMode="External"/><Relationship Id="rId943" Type="http://schemas.openxmlformats.org/officeDocument/2006/relationships/hyperlink" Target="https://doi.org/10.14733/cadconfp.2023.307-312" TargetMode="External"/><Relationship Id="rId700" Type="http://schemas.openxmlformats.org/officeDocument/2006/relationships/hyperlink" Target="https://doi.org/10.1109/icadeis58666.2023.10271049" TargetMode="External"/><Relationship Id="rId942" Type="http://schemas.openxmlformats.org/officeDocument/2006/relationships/hyperlink" Target="https://doi.org/10.14519/kjot.2023.31.1.01" TargetMode="External"/><Relationship Id="rId941" Type="http://schemas.openxmlformats.org/officeDocument/2006/relationships/hyperlink" Target="https://doi.org/10.1109/vrw62533.2024.00143" TargetMode="External"/><Relationship Id="rId940" Type="http://schemas.openxmlformats.org/officeDocument/2006/relationships/hyperlink" Target="https://doi.org/10.1155/2024/9810679" TargetMode="External"/><Relationship Id="rId705" Type="http://schemas.openxmlformats.org/officeDocument/2006/relationships/hyperlink" Target="https://doi.org/10.23960/komputasi.v3i2.1148" TargetMode="External"/><Relationship Id="rId947" Type="http://schemas.openxmlformats.org/officeDocument/2006/relationships/hyperlink" Target="https://doi.org/10.3390/app12115309" TargetMode="External"/><Relationship Id="rId704" Type="http://schemas.openxmlformats.org/officeDocument/2006/relationships/hyperlink" Target="https://doi.org/10.1109/icvrv.2018.00025" TargetMode="External"/><Relationship Id="rId946" Type="http://schemas.openxmlformats.org/officeDocument/2006/relationships/hyperlink" Target="https://doi.org/10.1145/3607546.3616805" TargetMode="External"/><Relationship Id="rId703" Type="http://schemas.openxmlformats.org/officeDocument/2006/relationships/hyperlink" Target="https://doi.org/10.13067/jkiecs.2011.6.3.457" TargetMode="External"/><Relationship Id="rId945" Type="http://schemas.openxmlformats.org/officeDocument/2006/relationships/hyperlink" Target="https://doi.org/10.1145/3581791.3597286" TargetMode="External"/><Relationship Id="rId702" Type="http://schemas.openxmlformats.org/officeDocument/2006/relationships/hyperlink" Target="https://doi.org/10.1109/icce.2012.616188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72" Type="http://schemas.openxmlformats.org/officeDocument/2006/relationships/hyperlink" Target="https://doi.org/10.1016/j.procs.2015.08.090" TargetMode="External"/><Relationship Id="rId75" Type="http://schemas.openxmlformats.org/officeDocument/2006/relationships/hyperlink" Target="https://doi.org/10.1016/j.promfg.2018.12.005" TargetMode="External"/><Relationship Id="rId74" Type="http://schemas.openxmlformats.org/officeDocument/2006/relationships/hyperlink" Target="https://doi.org/10.1007/978-3-319-40621-3_21" TargetMode="External"/><Relationship Id="rId77" Type="http://schemas.openxmlformats.org/officeDocument/2006/relationships/hyperlink" Target="https://doi.org/10.1002/stvr.1690" TargetMode="External"/><Relationship Id="rId76" Type="http://schemas.openxmlformats.org/officeDocument/2006/relationships/hyperlink" Target="https://doi.org/10.3389/frvir.2022.820237" TargetMode="External"/><Relationship Id="rId79" Type="http://schemas.openxmlformats.org/officeDocument/2006/relationships/hyperlink" Target="https://doi.org/10.1145/769953.769966" TargetMode="External"/><Relationship Id="rId78" Type="http://schemas.openxmlformats.org/officeDocument/2006/relationships/hyperlink" Target="https://doi.org/10.1177/0306419019898824" TargetMode="External"/><Relationship Id="rId939" Type="http://schemas.openxmlformats.org/officeDocument/2006/relationships/hyperlink" Target="https://doi.org/10.1007/978-3-031-23602-0_17" TargetMode="External"/><Relationship Id="rId938" Type="http://schemas.openxmlformats.org/officeDocument/2006/relationships/hyperlink" Target="https://doi.org/10.3390/computers13020040" TargetMode="External"/><Relationship Id="rId937" Type="http://schemas.openxmlformats.org/officeDocument/2006/relationships/hyperlink" Target="https://doi.org/10.1155/2023/9837926" TargetMode="External"/><Relationship Id="rId71" Type="http://schemas.openxmlformats.org/officeDocument/2006/relationships/hyperlink" Target="https://doi.org/10.1109/sami48414.2020.9108745" TargetMode="External"/><Relationship Id="rId70" Type="http://schemas.openxmlformats.org/officeDocument/2006/relationships/hyperlink" Target="https://doi.org/10.1016/j.procir.2018.01.036" TargetMode="External"/><Relationship Id="rId932" Type="http://schemas.openxmlformats.org/officeDocument/2006/relationships/hyperlink" Target="https://doi.org/10.1002/sdtp.14042" TargetMode="External"/><Relationship Id="rId931" Type="http://schemas.openxmlformats.org/officeDocument/2006/relationships/hyperlink" Target="https://doi.org/10.1109/icsece58870.2023.10263462" TargetMode="External"/><Relationship Id="rId930" Type="http://schemas.openxmlformats.org/officeDocument/2006/relationships/hyperlink" Target="https://doi.org/10.1016/j.jalz.2013.05.1293" TargetMode="External"/><Relationship Id="rId936" Type="http://schemas.openxmlformats.org/officeDocument/2006/relationships/hyperlink" Target="https://doi.org/10.1016/j.heliyon.2024.e24748" TargetMode="External"/><Relationship Id="rId935" Type="http://schemas.openxmlformats.org/officeDocument/2006/relationships/hyperlink" Target="https://doi.org/10.1007/978-3-030-34995-0_55" TargetMode="External"/><Relationship Id="rId934" Type="http://schemas.openxmlformats.org/officeDocument/2006/relationships/hyperlink" Target="https://doi.org/10.5220/0004207503490358"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61" Type="http://schemas.openxmlformats.org/officeDocument/2006/relationships/hyperlink" Target="https://doi.org/10.1016/j.neulet.2020.135589" TargetMode="External"/><Relationship Id="rId64" Type="http://schemas.openxmlformats.org/officeDocument/2006/relationships/hyperlink" Target="https://doi.org/10.1109/ismar.2005.23" TargetMode="External"/><Relationship Id="rId63" Type="http://schemas.openxmlformats.org/officeDocument/2006/relationships/hyperlink" Target="https://doi.org/10.1016/j.ijdrr.2020.101690" TargetMode="External"/><Relationship Id="rId66" Type="http://schemas.openxmlformats.org/officeDocument/2006/relationships/hyperlink" Target="https://doi.org/10.1049/joe.2018.8303" TargetMode="External"/><Relationship Id="rId65" Type="http://schemas.openxmlformats.org/officeDocument/2006/relationships/hyperlink" Target="https://doi.org/10.1109/icacci.2016.7732407" TargetMode="External"/><Relationship Id="rId68" Type="http://schemas.openxmlformats.org/officeDocument/2006/relationships/hyperlink" Target="https://doi.org/10.1109/icct50939.2020.9295761" TargetMode="External"/><Relationship Id="rId67" Type="http://schemas.openxmlformats.org/officeDocument/2006/relationships/hyperlink" Target="https://doi.org/10.1109/tce.2012.6170063" TargetMode="External"/><Relationship Id="rId729" Type="http://schemas.openxmlformats.org/officeDocument/2006/relationships/hyperlink" Target="https://doi.org/10.12674/ptk.2023.30.4.306" TargetMode="External"/><Relationship Id="rId728" Type="http://schemas.openxmlformats.org/officeDocument/2006/relationships/hyperlink" Target="https://doi.org/10.5281/zenodo.7811490" TargetMode="External"/><Relationship Id="rId60" Type="http://schemas.openxmlformats.org/officeDocument/2006/relationships/hyperlink" Target="https://doi.org/10.1109/icias.2007.4658586" TargetMode="External"/><Relationship Id="rId723" Type="http://schemas.openxmlformats.org/officeDocument/2006/relationships/hyperlink" Target="https://doi.org/10.1002/stvr.1863" TargetMode="External"/><Relationship Id="rId965" Type="http://schemas.openxmlformats.org/officeDocument/2006/relationships/hyperlink" Target="https://doi.org/10.3390/app14104262" TargetMode="External"/><Relationship Id="rId722" Type="http://schemas.openxmlformats.org/officeDocument/2006/relationships/hyperlink" Target="https://doi.org/10.1109/cmce.2010.5609685" TargetMode="External"/><Relationship Id="rId964" Type="http://schemas.openxmlformats.org/officeDocument/2006/relationships/hyperlink" Target="https://doi.org/10.18178/wcse.2016.06.023" TargetMode="External"/><Relationship Id="rId721" Type="http://schemas.openxmlformats.org/officeDocument/2006/relationships/hyperlink" Target="https://doi.org/10.1109/gut.2012.6344170" TargetMode="External"/><Relationship Id="rId963" Type="http://schemas.openxmlformats.org/officeDocument/2006/relationships/hyperlink" Target="https://doi.org/10.1142/9789812771209_0108" TargetMode="External"/><Relationship Id="rId720" Type="http://schemas.openxmlformats.org/officeDocument/2006/relationships/hyperlink" Target="https://doi.org/10.52842/conf.caadria.2021.2.305" TargetMode="External"/><Relationship Id="rId962" Type="http://schemas.openxmlformats.org/officeDocument/2006/relationships/hyperlink" Target="https://doi.org/10.1145/3531706.3536449" TargetMode="External"/><Relationship Id="rId727" Type="http://schemas.openxmlformats.org/officeDocument/2006/relationships/hyperlink" Target="https://doi.org/10.1007/978-3-031-29775-5_2" TargetMode="External"/><Relationship Id="rId969" Type="http://schemas.openxmlformats.org/officeDocument/2006/relationships/hyperlink" Target="https://doi.org/10.1109/dcoss-iot58021.2023.00058" TargetMode="External"/><Relationship Id="rId726" Type="http://schemas.openxmlformats.org/officeDocument/2006/relationships/hyperlink" Target="https://doi.org/10.1109/cicem.2013.6820136" TargetMode="External"/><Relationship Id="rId968" Type="http://schemas.openxmlformats.org/officeDocument/2006/relationships/hyperlink" Target="https://doi.org/10.1109/iciscae51034.2020.9236859" TargetMode="External"/><Relationship Id="rId725" Type="http://schemas.openxmlformats.org/officeDocument/2006/relationships/hyperlink" Target="https://doi.org/10.3182/20090603-3-ru-2001.00020" TargetMode="External"/><Relationship Id="rId967" Type="http://schemas.openxmlformats.org/officeDocument/2006/relationships/hyperlink" Target="https://doi.org/10.1109/incit60207.2023.10413004" TargetMode="External"/><Relationship Id="rId724" Type="http://schemas.openxmlformats.org/officeDocument/2006/relationships/hyperlink" Target="https://doi.org/10.3745/kipsta.2010.17a.4.189" TargetMode="External"/><Relationship Id="rId966" Type="http://schemas.openxmlformats.org/officeDocument/2006/relationships/hyperlink" Target="https://doi.org/10.1007/978-3-030-23712-7_1" TargetMode="External"/><Relationship Id="rId69" Type="http://schemas.openxmlformats.org/officeDocument/2006/relationships/hyperlink" Target="https://doi.org/10.3390/s22041342" TargetMode="External"/><Relationship Id="rId961" Type="http://schemas.openxmlformats.org/officeDocument/2006/relationships/hyperlink" Target="https://doi.org/10.1109/vrw62533.2024.00258" TargetMode="External"/><Relationship Id="rId960" Type="http://schemas.openxmlformats.org/officeDocument/2006/relationships/hyperlink" Target="https://doi.org/10.33884/comasiejournal.v9i3.7689" TargetMode="External"/><Relationship Id="rId51" Type="http://schemas.openxmlformats.org/officeDocument/2006/relationships/hyperlink" Target="https://doi.org/10.1007/978-3-642-35197-6_10" TargetMode="External"/><Relationship Id="rId50" Type="http://schemas.openxmlformats.org/officeDocument/2006/relationships/hyperlink" Target="https://doi.org/10.1016/j.sigpro.2018.01.009" TargetMode="External"/><Relationship Id="rId53" Type="http://schemas.openxmlformats.org/officeDocument/2006/relationships/hyperlink" Target="https://doi.org/10.1145/1508044.1508050" TargetMode="External"/><Relationship Id="rId52" Type="http://schemas.openxmlformats.org/officeDocument/2006/relationships/hyperlink" Target="https://doi.org/10.1109/iros.1996.568946" TargetMode="External"/><Relationship Id="rId55" Type="http://schemas.openxmlformats.org/officeDocument/2006/relationships/hyperlink" Target="https://doi.org/10.1177/1071181319631494" TargetMode="External"/><Relationship Id="rId54" Type="http://schemas.openxmlformats.org/officeDocument/2006/relationships/hyperlink" Target="https://doi.org/10.1109/ro-man47096.2020.9223502" TargetMode="External"/><Relationship Id="rId57" Type="http://schemas.openxmlformats.org/officeDocument/2006/relationships/hyperlink" Target="https://doi.org/10.1016/j.jii.2019.04.006" TargetMode="External"/><Relationship Id="rId56" Type="http://schemas.openxmlformats.org/officeDocument/2006/relationships/hyperlink" Target="https://doi.org/10.1145/1670252.1670324" TargetMode="External"/><Relationship Id="rId719" Type="http://schemas.openxmlformats.org/officeDocument/2006/relationships/hyperlink" Target="https://doi.org/10.1109/ssrr59696.2023.10499932" TargetMode="External"/><Relationship Id="rId718" Type="http://schemas.openxmlformats.org/officeDocument/2006/relationships/hyperlink" Target="https://doi.org/10.24908/pceea.v0i0.3836" TargetMode="External"/><Relationship Id="rId717" Type="http://schemas.openxmlformats.org/officeDocument/2006/relationships/hyperlink" Target="https://doi.org/10.1109/cie.2002.1185912" TargetMode="External"/><Relationship Id="rId959" Type="http://schemas.openxmlformats.org/officeDocument/2006/relationships/hyperlink" Target="https://doi.org/10.3030/101120779" TargetMode="External"/><Relationship Id="rId712" Type="http://schemas.openxmlformats.org/officeDocument/2006/relationships/hyperlink" Target="https://doi.org/10.1515/icom-2023-0029" TargetMode="External"/><Relationship Id="rId954" Type="http://schemas.openxmlformats.org/officeDocument/2006/relationships/hyperlink" Target="https://doi.org/10.1115/detc2010-28732" TargetMode="External"/><Relationship Id="rId711" Type="http://schemas.openxmlformats.org/officeDocument/2006/relationships/hyperlink" Target="https://doi.org/10.1080/15424065.2021.1882920" TargetMode="External"/><Relationship Id="rId953" Type="http://schemas.openxmlformats.org/officeDocument/2006/relationships/hyperlink" Target="https://doi.org/10.1080/10494820.2023.2211640" TargetMode="External"/><Relationship Id="rId710" Type="http://schemas.openxmlformats.org/officeDocument/2006/relationships/hyperlink" Target="https://doi.org/10.17485/ijst/2019/v12i28/147002" TargetMode="External"/><Relationship Id="rId952" Type="http://schemas.openxmlformats.org/officeDocument/2006/relationships/hyperlink" Target="https://doi.org/10.1002/sdtp.17306" TargetMode="External"/><Relationship Id="rId951" Type="http://schemas.openxmlformats.org/officeDocument/2006/relationships/hyperlink" Target="https://doi.org/10.1109/ictc58733.2023.10392826" TargetMode="External"/><Relationship Id="rId716" Type="http://schemas.openxmlformats.org/officeDocument/2006/relationships/hyperlink" Target="https://doi.org/10.1145/3649902.3653335" TargetMode="External"/><Relationship Id="rId958" Type="http://schemas.openxmlformats.org/officeDocument/2006/relationships/hyperlink" Target="https://doi.org/10.13075/mp.5893.01497" TargetMode="External"/><Relationship Id="rId715" Type="http://schemas.openxmlformats.org/officeDocument/2006/relationships/hyperlink" Target="https://doi.org/10.1007/978-981-19-0561-2_9" TargetMode="External"/><Relationship Id="rId957" Type="http://schemas.openxmlformats.org/officeDocument/2006/relationships/hyperlink" Target="https://doi.org/10.4324/9780429474200-9" TargetMode="External"/><Relationship Id="rId714" Type="http://schemas.openxmlformats.org/officeDocument/2006/relationships/hyperlink" Target="https://doi.org/10.1007/978-3-031-36922-3_24" TargetMode="External"/><Relationship Id="rId956" Type="http://schemas.openxmlformats.org/officeDocument/2006/relationships/hyperlink" Target="https://doi.org/10.22214/ijraset.2019.5556" TargetMode="External"/><Relationship Id="rId713" Type="http://schemas.openxmlformats.org/officeDocument/2006/relationships/hyperlink" Target="https://doi.org/10.1142/s1793351x23300029" TargetMode="External"/><Relationship Id="rId955" Type="http://schemas.openxmlformats.org/officeDocument/2006/relationships/hyperlink" Target="https://doi.org/10.1145/1140491.1140533" TargetMode="External"/><Relationship Id="rId59" Type="http://schemas.openxmlformats.org/officeDocument/2006/relationships/hyperlink" Target="https://doi.org/10.1109/icimtech.2017.8273534" TargetMode="External"/><Relationship Id="rId58" Type="http://schemas.openxmlformats.org/officeDocument/2006/relationships/hyperlink" Target="https://doi.org/10.4028/www.scientific.net/amm.308.171" TargetMode="External"/><Relationship Id="rId950" Type="http://schemas.openxmlformats.org/officeDocument/2006/relationships/hyperlink" Target="https://doi.org/10.1007/s11082-023-05872-9" TargetMode="External"/><Relationship Id="rId590" Type="http://schemas.openxmlformats.org/officeDocument/2006/relationships/hyperlink" Target="https://doi.org/10.1155/2022/6039690" TargetMode="External"/><Relationship Id="rId107" Type="http://schemas.openxmlformats.org/officeDocument/2006/relationships/hyperlink" Target="https://doi.org/10.1117/12.2015621" TargetMode="External"/><Relationship Id="rId349" Type="http://schemas.openxmlformats.org/officeDocument/2006/relationships/hyperlink" Target="https://doi.org/10.1093/ietisy/e91-d.7.2041" TargetMode="External"/><Relationship Id="rId106" Type="http://schemas.openxmlformats.org/officeDocument/2006/relationships/hyperlink" Target="https://doi.org/10.1007/978-1-4471-3873-0_6" TargetMode="External"/><Relationship Id="rId348" Type="http://schemas.openxmlformats.org/officeDocument/2006/relationships/hyperlink" Target="https://doi.org/10.1117/12.2015133" TargetMode="External"/><Relationship Id="rId105" Type="http://schemas.openxmlformats.org/officeDocument/2006/relationships/hyperlink" Target="https://doi.org/10.1109/clei.2013.6670668" TargetMode="External"/><Relationship Id="rId347" Type="http://schemas.openxmlformats.org/officeDocument/2006/relationships/hyperlink" Target="https://doi.org/10.1016/j.jnim.2017.04.111" TargetMode="External"/><Relationship Id="rId589" Type="http://schemas.openxmlformats.org/officeDocument/2006/relationships/hyperlink" Target="https://doi.org/10.1061/9780784482858.049" TargetMode="External"/><Relationship Id="rId104" Type="http://schemas.openxmlformats.org/officeDocument/2006/relationships/hyperlink" Target="https://doi.org/10.1016/j.aei.2021.101473" TargetMode="External"/><Relationship Id="rId346" Type="http://schemas.openxmlformats.org/officeDocument/2006/relationships/hyperlink" Target="https://doi.org/10.1109/robio.2015.7419010" TargetMode="External"/><Relationship Id="rId588" Type="http://schemas.openxmlformats.org/officeDocument/2006/relationships/hyperlink" Target="https://doi.org/10.2352/issn.2470-1173.2019.15.avm-055" TargetMode="External"/><Relationship Id="rId109" Type="http://schemas.openxmlformats.org/officeDocument/2006/relationships/hyperlink" Target="https://doi.org/10.3390/su142013239" TargetMode="External"/><Relationship Id="rId108" Type="http://schemas.openxmlformats.org/officeDocument/2006/relationships/hyperlink" Target="https://doi.org/10.1109/vr46266.2020.00066" TargetMode="External"/><Relationship Id="rId341" Type="http://schemas.openxmlformats.org/officeDocument/2006/relationships/hyperlink" Target="https://doi.org/10.1183/13993003.congress-2020.2879" TargetMode="External"/><Relationship Id="rId583" Type="http://schemas.openxmlformats.org/officeDocument/2006/relationships/hyperlink" Target="https://doi.org/10.1109/iceltics56128.2022.9932093" TargetMode="External"/><Relationship Id="rId340" Type="http://schemas.openxmlformats.org/officeDocument/2006/relationships/hyperlink" Target="https://doi.org/10.1007/978-3-030-20476-1_28" TargetMode="External"/><Relationship Id="rId582" Type="http://schemas.openxmlformats.org/officeDocument/2006/relationships/hyperlink" Target="https://doi.org/10.3390/app12136311" TargetMode="External"/><Relationship Id="rId581" Type="http://schemas.openxmlformats.org/officeDocument/2006/relationships/hyperlink" Target="https://doi.org/10.5934/kjhe.2022.31.6.753" TargetMode="External"/><Relationship Id="rId580" Type="http://schemas.openxmlformats.org/officeDocument/2006/relationships/hyperlink" Target="https://doi.org/10.1109/tvcg.2015.2481385" TargetMode="External"/><Relationship Id="rId103" Type="http://schemas.openxmlformats.org/officeDocument/2006/relationships/hyperlink" Target="https://doi.org/10.1007/s10055-021-00509-2" TargetMode="External"/><Relationship Id="rId345" Type="http://schemas.openxmlformats.org/officeDocument/2006/relationships/hyperlink" Target="https://doi.org/10.1515/cdbme-2022-1107" TargetMode="External"/><Relationship Id="rId587" Type="http://schemas.openxmlformats.org/officeDocument/2006/relationships/hyperlink" Target="https://doi.org/10.1109/icieam.2019.8743017" TargetMode="External"/><Relationship Id="rId102" Type="http://schemas.openxmlformats.org/officeDocument/2006/relationships/hyperlink" Target="https://doi.org/10.1016/j.compind.2021.103429" TargetMode="External"/><Relationship Id="rId344" Type="http://schemas.openxmlformats.org/officeDocument/2006/relationships/hyperlink" Target="https://doi.org/10.1155/2021/9656578" TargetMode="External"/><Relationship Id="rId586" Type="http://schemas.openxmlformats.org/officeDocument/2006/relationships/hyperlink" Target="https://doi.org/10.1109/tvcg.2022.3141029" TargetMode="External"/><Relationship Id="rId101" Type="http://schemas.openxmlformats.org/officeDocument/2006/relationships/hyperlink" Target="https://doi.org/10.1109/coginfocom47531.2019.9089919" TargetMode="External"/><Relationship Id="rId343" Type="http://schemas.openxmlformats.org/officeDocument/2006/relationships/hyperlink" Target="https://doi.org/10.1109/icrms.2011.5979387" TargetMode="External"/><Relationship Id="rId585" Type="http://schemas.openxmlformats.org/officeDocument/2006/relationships/hyperlink" Target="https://doi.org/10.1007/s11554-020-01022-6" TargetMode="External"/><Relationship Id="rId100" Type="http://schemas.openxmlformats.org/officeDocument/2006/relationships/hyperlink" Target="https://doi.org/10.1109/dictap.2015.7113179" TargetMode="External"/><Relationship Id="rId342" Type="http://schemas.openxmlformats.org/officeDocument/2006/relationships/hyperlink" Target="https://doi.org/10.1109/smartiot52359.2021.00075" TargetMode="External"/><Relationship Id="rId584" Type="http://schemas.openxmlformats.org/officeDocument/2006/relationships/hyperlink" Target="https://doi.org/10.1016/s2666-1683(22)02254-6" TargetMode="External"/><Relationship Id="rId338" Type="http://schemas.openxmlformats.org/officeDocument/2006/relationships/hyperlink" Target="https://doi.org/10.1109/sas54819.2022.9881378" TargetMode="External"/><Relationship Id="rId337" Type="http://schemas.openxmlformats.org/officeDocument/2006/relationships/hyperlink" Target="https://doi.org/10.1504/ijpd.2019.099211" TargetMode="External"/><Relationship Id="rId579" Type="http://schemas.openxmlformats.org/officeDocument/2006/relationships/hyperlink" Target="https://doi.org/10.1109/icce.2017.7889284" TargetMode="External"/><Relationship Id="rId336" Type="http://schemas.openxmlformats.org/officeDocument/2006/relationships/hyperlink" Target="https://doi.org/10.1002/jsid.1066" TargetMode="External"/><Relationship Id="rId578" Type="http://schemas.openxmlformats.org/officeDocument/2006/relationships/hyperlink" Target="https://doi.org/10.1109/svr.2011.34" TargetMode="External"/><Relationship Id="rId335" Type="http://schemas.openxmlformats.org/officeDocument/2006/relationships/hyperlink" Target="https://doi.org/10.1093/oso/9780198794844.003.0030" TargetMode="External"/><Relationship Id="rId577" Type="http://schemas.openxmlformats.org/officeDocument/2006/relationships/hyperlink" Target="https://doi.org/10.1109/ismar52148.2021.00055" TargetMode="External"/><Relationship Id="rId339" Type="http://schemas.openxmlformats.org/officeDocument/2006/relationships/hyperlink" Target="https://doi.org/10.1109/ismar59233.2023.00030" TargetMode="External"/><Relationship Id="rId330" Type="http://schemas.openxmlformats.org/officeDocument/2006/relationships/hyperlink" Target="https://doi.org/10.1515/9783110443905-010" TargetMode="External"/><Relationship Id="rId572" Type="http://schemas.openxmlformats.org/officeDocument/2006/relationships/hyperlink" Target="https://doi.org/10.1109/cost57098.2022.00043" TargetMode="External"/><Relationship Id="rId571" Type="http://schemas.openxmlformats.org/officeDocument/2006/relationships/hyperlink" Target="https://doi.org/10.1016/j.eswa.2023.120065" TargetMode="External"/><Relationship Id="rId570" Type="http://schemas.openxmlformats.org/officeDocument/2006/relationships/hyperlink" Target="https://doi.org/10.1109/vr.2006.82" TargetMode="External"/><Relationship Id="rId334" Type="http://schemas.openxmlformats.org/officeDocument/2006/relationships/hyperlink" Target="https://doi.org/10.1109/imtc.2008.4547066" TargetMode="External"/><Relationship Id="rId576" Type="http://schemas.openxmlformats.org/officeDocument/2006/relationships/hyperlink" Target="https://doi.org/10.1109/svr.2014.38" TargetMode="External"/><Relationship Id="rId333" Type="http://schemas.openxmlformats.org/officeDocument/2006/relationships/hyperlink" Target="https://doi.org/10.1080/09720529.2020.1721867" TargetMode="External"/><Relationship Id="rId575" Type="http://schemas.openxmlformats.org/officeDocument/2006/relationships/hyperlink" Target="https://doi.org/10.1109/sas.2009.4801792" TargetMode="External"/><Relationship Id="rId332" Type="http://schemas.openxmlformats.org/officeDocument/2006/relationships/hyperlink" Target="https://doi.org/10.24251/hicss.2022.641" TargetMode="External"/><Relationship Id="rId574" Type="http://schemas.openxmlformats.org/officeDocument/2006/relationships/hyperlink" Target="https://doi.org/10.7210/jrsj.30.621" TargetMode="External"/><Relationship Id="rId331" Type="http://schemas.openxmlformats.org/officeDocument/2006/relationships/hyperlink" Target="https://doi.org/10.31449/inf.v45i6.3580" TargetMode="External"/><Relationship Id="rId573" Type="http://schemas.openxmlformats.org/officeDocument/2006/relationships/hyperlink" Target="https://doi.org/10.1109/csse.2008.1391" TargetMode="External"/><Relationship Id="rId370" Type="http://schemas.openxmlformats.org/officeDocument/2006/relationships/hyperlink" Target="https://doi.org/10.1109/cit.2006.42" TargetMode="External"/><Relationship Id="rId129" Type="http://schemas.openxmlformats.org/officeDocument/2006/relationships/hyperlink" Target="https://doi.org/10.1016/j.jflm.2019.06.005" TargetMode="External"/><Relationship Id="rId128" Type="http://schemas.openxmlformats.org/officeDocument/2006/relationships/hyperlink" Target="https://doi.org/10.1061/9780784480830.033" TargetMode="External"/><Relationship Id="rId127" Type="http://schemas.openxmlformats.org/officeDocument/2006/relationships/hyperlink" Target="https://doi.org/10.1109/icovet50258.2020.9230276" TargetMode="External"/><Relationship Id="rId369" Type="http://schemas.openxmlformats.org/officeDocument/2006/relationships/hyperlink" Target="https://doi.org/10.1109/ithings/greencom/cpscom/smartdata.2019.00089" TargetMode="External"/><Relationship Id="rId126" Type="http://schemas.openxmlformats.org/officeDocument/2006/relationships/hyperlink" Target="https://doi.org/10.1007/978-3-540-78431-9_5" TargetMode="External"/><Relationship Id="rId368" Type="http://schemas.openxmlformats.org/officeDocument/2006/relationships/hyperlink" Target="https://doi.org/10.1007/978-3-319-07464-1_5" TargetMode="External"/><Relationship Id="rId121" Type="http://schemas.openxmlformats.org/officeDocument/2006/relationships/hyperlink" Target="https://doi.org/10.1109/autest.2016.7589590" TargetMode="External"/><Relationship Id="rId363" Type="http://schemas.openxmlformats.org/officeDocument/2006/relationships/hyperlink" Target="https://doi.org/10.3390/pr11072094" TargetMode="External"/><Relationship Id="rId120" Type="http://schemas.openxmlformats.org/officeDocument/2006/relationships/hyperlink" Target="https://doi.org/10.1117/12.535990" TargetMode="External"/><Relationship Id="rId362" Type="http://schemas.openxmlformats.org/officeDocument/2006/relationships/hyperlink" Target="https://doi.org/10.3182/20070904-3-kr-2922.00030" TargetMode="External"/><Relationship Id="rId361" Type="http://schemas.openxmlformats.org/officeDocument/2006/relationships/hyperlink" Target="https://doi.org/10.5194/isprs-archives-xlviii-4-w7-2023-133-2023" TargetMode="External"/><Relationship Id="rId360" Type="http://schemas.openxmlformats.org/officeDocument/2006/relationships/hyperlink" Target="https://doi.org/10.15496/publikation-2342" TargetMode="External"/><Relationship Id="rId125" Type="http://schemas.openxmlformats.org/officeDocument/2006/relationships/hyperlink" Target="https://doi.org/10.1109/acc.2003.1243466" TargetMode="External"/><Relationship Id="rId367" Type="http://schemas.openxmlformats.org/officeDocument/2006/relationships/hyperlink" Target="https://doi.org/10.1109/i2mtc48687.2022.9806677" TargetMode="External"/><Relationship Id="rId124" Type="http://schemas.openxmlformats.org/officeDocument/2006/relationships/hyperlink" Target="https://doi.org/10.2196/20633" TargetMode="External"/><Relationship Id="rId366" Type="http://schemas.openxmlformats.org/officeDocument/2006/relationships/hyperlink" Target="https://doi.org/10.1109/tmc.2022.3179943" TargetMode="External"/><Relationship Id="rId123" Type="http://schemas.openxmlformats.org/officeDocument/2006/relationships/hyperlink" Target="https://doi.org/10.1109/vr.2017.7892313" TargetMode="External"/><Relationship Id="rId365" Type="http://schemas.openxmlformats.org/officeDocument/2006/relationships/hyperlink" Target="https://doi.org/10.1109/ccaa.2018.8777570" TargetMode="External"/><Relationship Id="rId122" Type="http://schemas.openxmlformats.org/officeDocument/2006/relationships/hyperlink" Target="https://doi.org/10.1145/3526113.3545628" TargetMode="External"/><Relationship Id="rId364" Type="http://schemas.openxmlformats.org/officeDocument/2006/relationships/hyperlink" Target="https://doi.org/10.3390/educsci12120854" TargetMode="External"/><Relationship Id="rId95" Type="http://schemas.openxmlformats.org/officeDocument/2006/relationships/hyperlink" Target="https://doi.org/10.1016/j.procir.2022.05.027" TargetMode="External"/><Relationship Id="rId94" Type="http://schemas.openxmlformats.org/officeDocument/2006/relationships/hyperlink" Target="https://doi.org/10.3233/wor-2012-0297-1160" TargetMode="External"/><Relationship Id="rId97" Type="http://schemas.openxmlformats.org/officeDocument/2006/relationships/hyperlink" Target="https://doi.org/10.1177/1541931213601478" TargetMode="External"/><Relationship Id="rId96" Type="http://schemas.openxmlformats.org/officeDocument/2006/relationships/hyperlink" Target="https://doi.org/10.1016/j.apergo.2021.103502" TargetMode="External"/><Relationship Id="rId99" Type="http://schemas.openxmlformats.org/officeDocument/2006/relationships/hyperlink" Target="https://doi.org/10.1089/10949310050078788" TargetMode="External"/><Relationship Id="rId98" Type="http://schemas.openxmlformats.org/officeDocument/2006/relationships/hyperlink" Target="https://doi.org/10.1016/j.proeng.2017.08.070" TargetMode="External"/><Relationship Id="rId91" Type="http://schemas.openxmlformats.org/officeDocument/2006/relationships/hyperlink" Target="https://doi.org/10.1021/acs.jchemed.8b00905" TargetMode="External"/><Relationship Id="rId90" Type="http://schemas.openxmlformats.org/officeDocument/2006/relationships/hyperlink" Target="https://doi.org/10.1109/icinfa.2018.8812577" TargetMode="External"/><Relationship Id="rId93" Type="http://schemas.openxmlformats.org/officeDocument/2006/relationships/hyperlink" Target="https://doi.org/10.1109/ismar50242.2020.00037" TargetMode="External"/><Relationship Id="rId92" Type="http://schemas.openxmlformats.org/officeDocument/2006/relationships/hyperlink" Target="https://doi.org/10.1109/ca.2002.1017508" TargetMode="External"/><Relationship Id="rId118" Type="http://schemas.openxmlformats.org/officeDocument/2006/relationships/hyperlink" Target="https://doi.org/10.1016/j.cag.2018.08.003" TargetMode="External"/><Relationship Id="rId117" Type="http://schemas.openxmlformats.org/officeDocument/2006/relationships/hyperlink" Target="https://doi.org/10.1111/mice.12932" TargetMode="External"/><Relationship Id="rId359" Type="http://schemas.openxmlformats.org/officeDocument/2006/relationships/hyperlink" Target="https://doi.org/10.1109/mipr51284.2021.00074" TargetMode="External"/><Relationship Id="rId116" Type="http://schemas.openxmlformats.org/officeDocument/2006/relationships/hyperlink" Target="https://doi.org/10.3389/frobt.2018.00092" TargetMode="External"/><Relationship Id="rId358" Type="http://schemas.openxmlformats.org/officeDocument/2006/relationships/hyperlink" Target="https://doi.org/10.1109/wccit.2013.6618716" TargetMode="External"/><Relationship Id="rId115" Type="http://schemas.openxmlformats.org/officeDocument/2006/relationships/hyperlink" Target="https://doi.org/10.1109/ismar50242.2020.00050" TargetMode="External"/><Relationship Id="rId357" Type="http://schemas.openxmlformats.org/officeDocument/2006/relationships/hyperlink" Target="https://doi.org/10.5220/0001856300210026" TargetMode="External"/><Relationship Id="rId599" Type="http://schemas.openxmlformats.org/officeDocument/2006/relationships/hyperlink" Target="https://doi.org/10.1007/978-3-030-27192-3_20" TargetMode="External"/><Relationship Id="rId119" Type="http://schemas.openxmlformats.org/officeDocument/2006/relationships/hyperlink" Target="https://doi.org/10.1111/bjet.12790" TargetMode="External"/><Relationship Id="rId110" Type="http://schemas.openxmlformats.org/officeDocument/2006/relationships/hyperlink" Target="https://doi.org/10.18280/ria.350301" TargetMode="External"/><Relationship Id="rId352" Type="http://schemas.openxmlformats.org/officeDocument/2006/relationships/hyperlink" Target="https://doi.org/10.1109/lifetech52111.2021.9391811" TargetMode="External"/><Relationship Id="rId594" Type="http://schemas.openxmlformats.org/officeDocument/2006/relationships/hyperlink" Target="https://doi.org/10.1109/ipin51156.2021.9662466" TargetMode="External"/><Relationship Id="rId351" Type="http://schemas.openxmlformats.org/officeDocument/2006/relationships/hyperlink" Target="https://doi.org/10.1007/978-3-030-20473-0_20" TargetMode="External"/><Relationship Id="rId593" Type="http://schemas.openxmlformats.org/officeDocument/2006/relationships/hyperlink" Target="https://doi.org/10.1007/978-3-030-79200-8_89" TargetMode="External"/><Relationship Id="rId350" Type="http://schemas.openxmlformats.org/officeDocument/2006/relationships/hyperlink" Target="https://doi.org/10.7763/ijcte.2017.v9.1136" TargetMode="External"/><Relationship Id="rId592" Type="http://schemas.openxmlformats.org/officeDocument/2006/relationships/hyperlink" Target="https://doi.org/10.1080/10494820.2021.1898989" TargetMode="External"/><Relationship Id="rId591" Type="http://schemas.openxmlformats.org/officeDocument/2006/relationships/hyperlink" Target="https://doi.org/10.1109/coginfocom50765.2020.9237824" TargetMode="External"/><Relationship Id="rId114" Type="http://schemas.openxmlformats.org/officeDocument/2006/relationships/hyperlink" Target="https://doi.org/10.1109/itsc.2018.8569226" TargetMode="External"/><Relationship Id="rId356" Type="http://schemas.openxmlformats.org/officeDocument/2006/relationships/hyperlink" Target="https://doi.org/10.1007/s10055-021-00619-x" TargetMode="External"/><Relationship Id="rId598" Type="http://schemas.openxmlformats.org/officeDocument/2006/relationships/hyperlink" Target="https://doi.org/10.1007/978-981-16-7220-0_11" TargetMode="External"/><Relationship Id="rId113" Type="http://schemas.openxmlformats.org/officeDocument/2006/relationships/hyperlink" Target="https://doi.org/10.1109/vecims.2009.5068874" TargetMode="External"/><Relationship Id="rId355" Type="http://schemas.openxmlformats.org/officeDocument/2006/relationships/hyperlink" Target="https://doi.org/10.1109/indin.2008.4618077" TargetMode="External"/><Relationship Id="rId597" Type="http://schemas.openxmlformats.org/officeDocument/2006/relationships/hyperlink" Target="https://doi.org/10.1109/esscirc.2014.6942054" TargetMode="External"/><Relationship Id="rId112" Type="http://schemas.openxmlformats.org/officeDocument/2006/relationships/hyperlink" Target="https://doi.org/10.1145/2669592.2669651" TargetMode="External"/><Relationship Id="rId354" Type="http://schemas.openxmlformats.org/officeDocument/2006/relationships/hyperlink" Target="https://doi.org/10.1109/csci.2014.116" TargetMode="External"/><Relationship Id="rId596" Type="http://schemas.openxmlformats.org/officeDocument/2006/relationships/hyperlink" Target="https://doi.org/10.1007/s11042-018-6063-9" TargetMode="External"/><Relationship Id="rId111" Type="http://schemas.openxmlformats.org/officeDocument/2006/relationships/hyperlink" Target="https://doi.org/10.1109/icdamt.2018.8376515" TargetMode="External"/><Relationship Id="rId353" Type="http://schemas.openxmlformats.org/officeDocument/2006/relationships/hyperlink" Target="https://doi.org/10.1109/ictc52510.2021.9620932" TargetMode="External"/><Relationship Id="rId595" Type="http://schemas.openxmlformats.org/officeDocument/2006/relationships/hyperlink" Target="https://doi.org/10.1007/978-3-031-16234-3_8" TargetMode="External"/><Relationship Id="rId305" Type="http://schemas.openxmlformats.org/officeDocument/2006/relationships/hyperlink" Target="https://doi.org/10.1109/icns58246.2023.10124310" TargetMode="External"/><Relationship Id="rId547" Type="http://schemas.openxmlformats.org/officeDocument/2006/relationships/hyperlink" Target="https://doi.org/10.1109/access.2020.3019609" TargetMode="External"/><Relationship Id="rId789" Type="http://schemas.openxmlformats.org/officeDocument/2006/relationships/hyperlink" Target="https://doi.org/10.1145/3613904.3641933" TargetMode="External"/><Relationship Id="rId304" Type="http://schemas.openxmlformats.org/officeDocument/2006/relationships/hyperlink" Target="https://doi.org/10.1115/1.2016-jun-4" TargetMode="External"/><Relationship Id="rId546" Type="http://schemas.openxmlformats.org/officeDocument/2006/relationships/hyperlink" Target="https://doi.org/10.1007/978-3-030-74032-0_22" TargetMode="External"/><Relationship Id="rId788" Type="http://schemas.openxmlformats.org/officeDocument/2006/relationships/hyperlink" Target="https://doi.org/10.55927/mudima.v3i9.5744" TargetMode="External"/><Relationship Id="rId303" Type="http://schemas.openxmlformats.org/officeDocument/2006/relationships/hyperlink" Target="https://doi.org/10.1109/icvr51878.2021.9483829" TargetMode="External"/><Relationship Id="rId545" Type="http://schemas.openxmlformats.org/officeDocument/2006/relationships/hyperlink" Target="https://doi.org/10.3390/app9102004" TargetMode="External"/><Relationship Id="rId787" Type="http://schemas.openxmlformats.org/officeDocument/2006/relationships/hyperlink" Target="https://doi.org/10.14455/10.14455/isec.2024.11(2).con-19" TargetMode="External"/><Relationship Id="rId302" Type="http://schemas.openxmlformats.org/officeDocument/2006/relationships/hyperlink" Target="https://doi.org/10.1007/s10055-020-00467-1" TargetMode="External"/><Relationship Id="rId544" Type="http://schemas.openxmlformats.org/officeDocument/2006/relationships/hyperlink" Target="https://doi.org/10.1016/j.apergo.2023.104107" TargetMode="External"/><Relationship Id="rId786" Type="http://schemas.openxmlformats.org/officeDocument/2006/relationships/hyperlink" Target="https://doi.org/10.2316/p.2011.747-032" TargetMode="External"/><Relationship Id="rId309" Type="http://schemas.openxmlformats.org/officeDocument/2006/relationships/hyperlink" Target="https://doi.org/10.1007/bf03185665" TargetMode="External"/><Relationship Id="rId308" Type="http://schemas.openxmlformats.org/officeDocument/2006/relationships/hyperlink" Target="https://doi.org/10.1123/jsep.34.3.305" TargetMode="External"/><Relationship Id="rId307" Type="http://schemas.openxmlformats.org/officeDocument/2006/relationships/hyperlink" Target="https://doi.org/10.1007/s10055-023-00775-2" TargetMode="External"/><Relationship Id="rId549" Type="http://schemas.openxmlformats.org/officeDocument/2006/relationships/hyperlink" Target="https://doi.org/10.12694/scpe.v25i1.2172" TargetMode="External"/><Relationship Id="rId306" Type="http://schemas.openxmlformats.org/officeDocument/2006/relationships/hyperlink" Target="https://doi.org/10.51979/kssls.2011.08.45.947" TargetMode="External"/><Relationship Id="rId548" Type="http://schemas.openxmlformats.org/officeDocument/2006/relationships/hyperlink" Target="https://doi.org/10.1007/978-3-030-15127-0_53" TargetMode="External"/><Relationship Id="rId781" Type="http://schemas.openxmlformats.org/officeDocument/2006/relationships/hyperlink" Target="https://doi.org/10.29003/m1834.978-5-317-06529-4/366-370" TargetMode="External"/><Relationship Id="rId780" Type="http://schemas.openxmlformats.org/officeDocument/2006/relationships/hyperlink" Target="https://doi.org/10.32403/1998-6912-2021-1-62-29-41" TargetMode="External"/><Relationship Id="rId301" Type="http://schemas.openxmlformats.org/officeDocument/2006/relationships/hyperlink" Target="https://doi.org/10.1371/journal.pone.0282255" TargetMode="External"/><Relationship Id="rId543" Type="http://schemas.openxmlformats.org/officeDocument/2006/relationships/hyperlink" Target="https://doi.org/10.1109/vrw50115.2020.00248" TargetMode="External"/><Relationship Id="rId785" Type="http://schemas.openxmlformats.org/officeDocument/2006/relationships/hyperlink" Target="https://doi.org/10.52842/conf.ecaade.2023.2.399" TargetMode="External"/><Relationship Id="rId300" Type="http://schemas.openxmlformats.org/officeDocument/2006/relationships/hyperlink" Target="https://doi.org/10.1007/978-3-319-51814-5_40" TargetMode="External"/><Relationship Id="rId542" Type="http://schemas.openxmlformats.org/officeDocument/2006/relationships/hyperlink" Target="https://doi.org/10.1007/978-3-540-92841-6_251" TargetMode="External"/><Relationship Id="rId784" Type="http://schemas.openxmlformats.org/officeDocument/2006/relationships/hyperlink" Target="https://doi.org/10.3991/ijoe.v20i08.47883" TargetMode="External"/><Relationship Id="rId541" Type="http://schemas.openxmlformats.org/officeDocument/2006/relationships/hyperlink" Target="https://doi.org/10.1007/978-3-319-14364-4_32" TargetMode="External"/><Relationship Id="rId783" Type="http://schemas.openxmlformats.org/officeDocument/2006/relationships/hyperlink" Target="https://doi.org/10.1109/icves56941.2022.9986669" TargetMode="External"/><Relationship Id="rId540" Type="http://schemas.openxmlformats.org/officeDocument/2006/relationships/hyperlink" Target="https://doi.org/10.1109/itnec52019.2021.9587182" TargetMode="External"/><Relationship Id="rId782" Type="http://schemas.openxmlformats.org/officeDocument/2006/relationships/hyperlink" Target="https://doi.org/10.1299/jsmekyushu.2017.70.1001" TargetMode="External"/><Relationship Id="rId536" Type="http://schemas.openxmlformats.org/officeDocument/2006/relationships/hyperlink" Target="https://doi.org/10.1007/978-3-319-47175-4_27" TargetMode="External"/><Relationship Id="rId778" Type="http://schemas.openxmlformats.org/officeDocument/2006/relationships/hyperlink" Target="https://doi.org/10.1061/9780784485262.107" TargetMode="External"/><Relationship Id="rId535" Type="http://schemas.openxmlformats.org/officeDocument/2006/relationships/hyperlink" Target="https://doi.org/10.1109/tvcg.2020.3041100" TargetMode="External"/><Relationship Id="rId777" Type="http://schemas.openxmlformats.org/officeDocument/2006/relationships/hyperlink" Target="https://doi.org/10.1109/ase56229.2023.00197" TargetMode="External"/><Relationship Id="rId534" Type="http://schemas.openxmlformats.org/officeDocument/2006/relationships/hyperlink" Target="https://doi.org/10.1109/iceee.2010.5660319" TargetMode="External"/><Relationship Id="rId776" Type="http://schemas.openxmlformats.org/officeDocument/2006/relationships/hyperlink" Target="https://doi.org/10.24425/ppb.2020.135464" TargetMode="External"/><Relationship Id="rId533" Type="http://schemas.openxmlformats.org/officeDocument/2006/relationships/hyperlink" Target="https://doi.org/10.35957/jatisi.v8i3.1076" TargetMode="External"/><Relationship Id="rId775" Type="http://schemas.openxmlformats.org/officeDocument/2006/relationships/hyperlink" Target="https://doi.org/10.11371/aiieej.31.0.33.0" TargetMode="External"/><Relationship Id="rId539" Type="http://schemas.openxmlformats.org/officeDocument/2006/relationships/hyperlink" Target="https://doi.org/10.3758/s13428-023-02186-2" TargetMode="External"/><Relationship Id="rId538" Type="http://schemas.openxmlformats.org/officeDocument/2006/relationships/hyperlink" Target="https://doi.org/10.1109/etiict.2017.7977027" TargetMode="External"/><Relationship Id="rId537" Type="http://schemas.openxmlformats.org/officeDocument/2006/relationships/hyperlink" Target="https://doi.org/10.1109/icivc50857.2020.9177488" TargetMode="External"/><Relationship Id="rId779" Type="http://schemas.openxmlformats.org/officeDocument/2006/relationships/hyperlink" Target="https://doi.org/10.23919/ilrn52045.2021.9459312" TargetMode="External"/><Relationship Id="rId770" Type="http://schemas.openxmlformats.org/officeDocument/2006/relationships/hyperlink" Target="https://doi.org/10.1299/jsmermd.2008._2p2-e06_1" TargetMode="External"/><Relationship Id="rId532" Type="http://schemas.openxmlformats.org/officeDocument/2006/relationships/hyperlink" Target="https://doi.org/10.1080/15230406.2022.2154271" TargetMode="External"/><Relationship Id="rId774" Type="http://schemas.openxmlformats.org/officeDocument/2006/relationships/hyperlink" Target="https://doi.org/10.1109/dese60595.2023.10469047" TargetMode="External"/><Relationship Id="rId531" Type="http://schemas.openxmlformats.org/officeDocument/2006/relationships/hyperlink" Target="https://doi.org/10.1109/icmlc.2003.1259899" TargetMode="External"/><Relationship Id="rId773" Type="http://schemas.openxmlformats.org/officeDocument/2006/relationships/hyperlink" Target="https://doi.org/10.1109/cscwd.2018.8465363" TargetMode="External"/><Relationship Id="rId530" Type="http://schemas.openxmlformats.org/officeDocument/2006/relationships/hyperlink" Target="https://doi.org/10.1007/s11251-023-09646-4" TargetMode="External"/><Relationship Id="rId772" Type="http://schemas.openxmlformats.org/officeDocument/2006/relationships/hyperlink" Target="https://doi.org/10.1364/3d.2023.dw5a.5" TargetMode="External"/><Relationship Id="rId771" Type="http://schemas.openxmlformats.org/officeDocument/2006/relationships/hyperlink" Target="https://doi.org/10.7302/7016" TargetMode="External"/><Relationship Id="rId327" Type="http://schemas.openxmlformats.org/officeDocument/2006/relationships/hyperlink" Target="https://doi.org/10.1109/ismar.2006.297828" TargetMode="External"/><Relationship Id="rId569" Type="http://schemas.openxmlformats.org/officeDocument/2006/relationships/hyperlink" Target="https://doi.org/10.24018/ejfood.2021.3.3.264" TargetMode="External"/><Relationship Id="rId326" Type="http://schemas.openxmlformats.org/officeDocument/2006/relationships/hyperlink" Target="https://doi.org/10.1109/intelcct.2017.8324023" TargetMode="External"/><Relationship Id="rId568" Type="http://schemas.openxmlformats.org/officeDocument/2006/relationships/hyperlink" Target="https://doi.org/10.4271/2018-01-0386" TargetMode="External"/><Relationship Id="rId325" Type="http://schemas.openxmlformats.org/officeDocument/2006/relationships/hyperlink" Target="https://doi.org/10.3390/electronics11172687" TargetMode="External"/><Relationship Id="rId567" Type="http://schemas.openxmlformats.org/officeDocument/2006/relationships/hyperlink" Target="https://doi.org/10.1109/svr51698.2020.00024" TargetMode="External"/><Relationship Id="rId324" Type="http://schemas.openxmlformats.org/officeDocument/2006/relationships/hyperlink" Target="https://doi.org/10.1016/j.ijleo.2023.170643" TargetMode="External"/><Relationship Id="rId566" Type="http://schemas.openxmlformats.org/officeDocument/2006/relationships/hyperlink" Target="https://doi.org/10.15701/kcgs.2016.22.5.49" TargetMode="External"/><Relationship Id="rId329" Type="http://schemas.openxmlformats.org/officeDocument/2006/relationships/hyperlink" Target="https://doi.org/10.1109/icps48405.2020.9274747" TargetMode="External"/><Relationship Id="rId328" Type="http://schemas.openxmlformats.org/officeDocument/2006/relationships/hyperlink" Target="https://doi.org/10.1109/tsc.2022.3216539" TargetMode="External"/><Relationship Id="rId561" Type="http://schemas.openxmlformats.org/officeDocument/2006/relationships/hyperlink" Target="https://doi.org/10.1080/1206212x.2018.1495863" TargetMode="External"/><Relationship Id="rId560" Type="http://schemas.openxmlformats.org/officeDocument/2006/relationships/hyperlink" Target="https://doi.org/10.3389/fpsyg.2016.01260" TargetMode="External"/><Relationship Id="rId323" Type="http://schemas.openxmlformats.org/officeDocument/2006/relationships/hyperlink" Target="https://doi.org/10.3389/frvir.2022.952637" TargetMode="External"/><Relationship Id="rId565" Type="http://schemas.openxmlformats.org/officeDocument/2006/relationships/hyperlink" Target="https://doi.org/10.3390/s23084130" TargetMode="External"/><Relationship Id="rId322" Type="http://schemas.openxmlformats.org/officeDocument/2006/relationships/hyperlink" Target="https://doi.org/10.30534/ijatcse/2020/33922020" TargetMode="External"/><Relationship Id="rId564" Type="http://schemas.openxmlformats.org/officeDocument/2006/relationships/hyperlink" Target="https://doi.org/10.1115/msec2022-85440" TargetMode="External"/><Relationship Id="rId321" Type="http://schemas.openxmlformats.org/officeDocument/2006/relationships/hyperlink" Target="https://doi.org/10.2991/iccse-17.2017.17" TargetMode="External"/><Relationship Id="rId563" Type="http://schemas.openxmlformats.org/officeDocument/2006/relationships/hyperlink" Target="https://doi.org/10.1007/978-3-031-06417-3_15" TargetMode="External"/><Relationship Id="rId320" Type="http://schemas.openxmlformats.org/officeDocument/2006/relationships/hyperlink" Target="https://doi.org/10.1109/3dui.2014.6798847" TargetMode="External"/><Relationship Id="rId562" Type="http://schemas.openxmlformats.org/officeDocument/2006/relationships/hyperlink" Target="https://doi.org/10.14288/1.0378882" TargetMode="External"/><Relationship Id="rId316" Type="http://schemas.openxmlformats.org/officeDocument/2006/relationships/hyperlink" Target="https://doi.org/10.3390/buildings12020140" TargetMode="External"/><Relationship Id="rId558" Type="http://schemas.openxmlformats.org/officeDocument/2006/relationships/hyperlink" Target="https://doi.org/10.1109/urai.2017.7992849" TargetMode="External"/><Relationship Id="rId315" Type="http://schemas.openxmlformats.org/officeDocument/2006/relationships/hyperlink" Target="https://doi.org/10.1016/j.cag.2022.10.007" TargetMode="External"/><Relationship Id="rId557" Type="http://schemas.openxmlformats.org/officeDocument/2006/relationships/hyperlink" Target="https://doi.org/10.34088/kojose.784989" TargetMode="External"/><Relationship Id="rId799" Type="http://schemas.openxmlformats.org/officeDocument/2006/relationships/hyperlink" Target="https://doi.org/10.2523/126945-ms" TargetMode="External"/><Relationship Id="rId314" Type="http://schemas.openxmlformats.org/officeDocument/2006/relationships/hyperlink" Target="https://doi.org/10.1145/3597926.3598134" TargetMode="External"/><Relationship Id="rId556" Type="http://schemas.openxmlformats.org/officeDocument/2006/relationships/hyperlink" Target="https://doi.org/10.1016/j.jpi.2022.100142" TargetMode="External"/><Relationship Id="rId798" Type="http://schemas.openxmlformats.org/officeDocument/2006/relationships/hyperlink" Target="https://doi.org/10.1142/9789812702654_0133" TargetMode="External"/><Relationship Id="rId313" Type="http://schemas.openxmlformats.org/officeDocument/2006/relationships/hyperlink" Target="https://doi.org/10.3390/designs6020033" TargetMode="External"/><Relationship Id="rId555" Type="http://schemas.openxmlformats.org/officeDocument/2006/relationships/hyperlink" Target="https://doi.org/10.26623/transformatika.v11i2.96" TargetMode="External"/><Relationship Id="rId797" Type="http://schemas.openxmlformats.org/officeDocument/2006/relationships/hyperlink" Target="https://doi.org/10.1117/12.956280" TargetMode="External"/><Relationship Id="rId319" Type="http://schemas.openxmlformats.org/officeDocument/2006/relationships/hyperlink" Target="https://doi.org/10.1002/sdtp.15451" TargetMode="External"/><Relationship Id="rId318" Type="http://schemas.openxmlformats.org/officeDocument/2006/relationships/hyperlink" Target="https://doi.org/10.1177/1046878106293678" TargetMode="External"/><Relationship Id="rId317" Type="http://schemas.openxmlformats.org/officeDocument/2006/relationships/hyperlink" Target="https://doi.org/10.1007/s10055-011-0199-5" TargetMode="External"/><Relationship Id="rId559" Type="http://schemas.openxmlformats.org/officeDocument/2006/relationships/hyperlink" Target="https://doi.org/10.3130/aije.86.451" TargetMode="External"/><Relationship Id="rId550" Type="http://schemas.openxmlformats.org/officeDocument/2006/relationships/hyperlink" Target="https://doi.org/10.1109/vr.2018.8446382" TargetMode="External"/><Relationship Id="rId792" Type="http://schemas.openxmlformats.org/officeDocument/2006/relationships/hyperlink" Target="https://doi.org/10.2172/1962795" TargetMode="External"/><Relationship Id="rId791" Type="http://schemas.openxmlformats.org/officeDocument/2006/relationships/hyperlink" Target="https://doi.org/10.1080/0144929x.2023.2299738" TargetMode="External"/><Relationship Id="rId790" Type="http://schemas.openxmlformats.org/officeDocument/2006/relationships/hyperlink" Target="https://doi.org/10.3169/itej.58.835" TargetMode="External"/><Relationship Id="rId312" Type="http://schemas.openxmlformats.org/officeDocument/2006/relationships/hyperlink" Target="https://doi.org/10.4271/2007-01-0946" TargetMode="External"/><Relationship Id="rId554" Type="http://schemas.openxmlformats.org/officeDocument/2006/relationships/hyperlink" Target="https://doi.org/10.1109/ismar59233.2023.00087" TargetMode="External"/><Relationship Id="rId796" Type="http://schemas.openxmlformats.org/officeDocument/2006/relationships/hyperlink" Target="https://doi.org/10.1007/s40012-018-0203-2" TargetMode="External"/><Relationship Id="rId311" Type="http://schemas.openxmlformats.org/officeDocument/2006/relationships/hyperlink" Target="https://doi.org/10.2514/1.i010723" TargetMode="External"/><Relationship Id="rId553" Type="http://schemas.openxmlformats.org/officeDocument/2006/relationships/hyperlink" Target="https://doi.org/10.1007/s11554-020-01047-x" TargetMode="External"/><Relationship Id="rId795" Type="http://schemas.openxmlformats.org/officeDocument/2006/relationships/hyperlink" Target="https://doi.org/10.1007/s11042-023-17973-4" TargetMode="External"/><Relationship Id="rId310" Type="http://schemas.openxmlformats.org/officeDocument/2006/relationships/hyperlink" Target="https://doi.org/10.20965/ijat.2015.p0619" TargetMode="External"/><Relationship Id="rId552" Type="http://schemas.openxmlformats.org/officeDocument/2006/relationships/hyperlink" Target="https://doi.org/10.1109/vrw52623.2021.00164" TargetMode="External"/><Relationship Id="rId794" Type="http://schemas.openxmlformats.org/officeDocument/2006/relationships/hyperlink" Target="https://doi.org/10.1007/978-3-031-22464-5_8" TargetMode="External"/><Relationship Id="rId551" Type="http://schemas.openxmlformats.org/officeDocument/2006/relationships/hyperlink" Target="https://doi.org/10.5220/0007810301900197" TargetMode="External"/><Relationship Id="rId793" Type="http://schemas.openxmlformats.org/officeDocument/2006/relationships/hyperlink" Target="https://doi.org/10.1109/iv.2003.1218023" TargetMode="External"/><Relationship Id="rId297" Type="http://schemas.openxmlformats.org/officeDocument/2006/relationships/hyperlink" Target="https://doi.org/10.1080/14399776.2012.10781059" TargetMode="External"/><Relationship Id="rId296" Type="http://schemas.openxmlformats.org/officeDocument/2006/relationships/hyperlink" Target="https://doi.org/10.3390/s21041456" TargetMode="External"/><Relationship Id="rId295" Type="http://schemas.openxmlformats.org/officeDocument/2006/relationships/hyperlink" Target="https://doi.org/10.1115/esda2014-20512" TargetMode="External"/><Relationship Id="rId294" Type="http://schemas.openxmlformats.org/officeDocument/2006/relationships/hyperlink" Target="https://doi.org/10.1007/978-3-642-25200-6_29" TargetMode="External"/><Relationship Id="rId299" Type="http://schemas.openxmlformats.org/officeDocument/2006/relationships/hyperlink" Target="https://doi.org/10.1088/1742-6596/2005/1/012196" TargetMode="External"/><Relationship Id="rId298" Type="http://schemas.openxmlformats.org/officeDocument/2006/relationships/hyperlink" Target="https://doi.org/10.2514/6.2000-4088" TargetMode="External"/><Relationship Id="rId271" Type="http://schemas.openxmlformats.org/officeDocument/2006/relationships/hyperlink" Target="https://doi.org/10.1016/j.imavis.2023.104720" TargetMode="External"/><Relationship Id="rId270" Type="http://schemas.openxmlformats.org/officeDocument/2006/relationships/hyperlink" Target="https://doi.org/10.18260/1-2--15987" TargetMode="External"/><Relationship Id="rId269" Type="http://schemas.openxmlformats.org/officeDocument/2006/relationships/hyperlink" Target="https://doi.org/10.1145/3489849.3489883" TargetMode="External"/><Relationship Id="rId264" Type="http://schemas.openxmlformats.org/officeDocument/2006/relationships/hyperlink" Target="https://doi.org/10.3389/frvir.2021.740197" TargetMode="External"/><Relationship Id="rId263" Type="http://schemas.openxmlformats.org/officeDocument/2006/relationships/hyperlink" Target="https://doi.org/10.7763/ijfcc.2013.v2.198" TargetMode="External"/><Relationship Id="rId262" Type="http://schemas.openxmlformats.org/officeDocument/2006/relationships/hyperlink" Target="https://doi.org/10.1007/978-3-030-49695-1_41" TargetMode="External"/><Relationship Id="rId261" Type="http://schemas.openxmlformats.org/officeDocument/2006/relationships/hyperlink" Target="https://doi.org/10.1007/978-3-030-29384-0_42" TargetMode="External"/><Relationship Id="rId268" Type="http://schemas.openxmlformats.org/officeDocument/2006/relationships/hyperlink" Target="https://doi.org/10.1007/978-3-642-15973-2_71" TargetMode="External"/><Relationship Id="rId267" Type="http://schemas.openxmlformats.org/officeDocument/2006/relationships/hyperlink" Target="https://doi.org/10.3389/fpsyt.2021.645273" TargetMode="External"/><Relationship Id="rId266" Type="http://schemas.openxmlformats.org/officeDocument/2006/relationships/hyperlink" Target="https://doi.org/10.1007/s10586-017-1604-y" TargetMode="External"/><Relationship Id="rId265" Type="http://schemas.openxmlformats.org/officeDocument/2006/relationships/hyperlink" Target="https://doi.org/10.1080/13614568.2019.1694594" TargetMode="External"/><Relationship Id="rId260" Type="http://schemas.openxmlformats.org/officeDocument/2006/relationships/hyperlink" Target="https://doi.org/10.1109/comcom.2017.8167101" TargetMode="External"/><Relationship Id="rId259" Type="http://schemas.openxmlformats.org/officeDocument/2006/relationships/hyperlink" Target="https://doi.org/10.1109/ismar.2010.5643560" TargetMode="External"/><Relationship Id="rId258" Type="http://schemas.openxmlformats.org/officeDocument/2006/relationships/hyperlink" Target="https://doi.org/10.2514/6.2022-3941" TargetMode="External"/><Relationship Id="rId253" Type="http://schemas.openxmlformats.org/officeDocument/2006/relationships/hyperlink" Target="https://doi.org/10.1109/syseng.2016.7753136" TargetMode="External"/><Relationship Id="rId495" Type="http://schemas.openxmlformats.org/officeDocument/2006/relationships/hyperlink" Target="https://doi.org/10.1007/978-3-540-73335-5_51" TargetMode="External"/><Relationship Id="rId252" Type="http://schemas.openxmlformats.org/officeDocument/2006/relationships/hyperlink" Target="https://doi.org/10.1243/14750902jeme195" TargetMode="External"/><Relationship Id="rId494" Type="http://schemas.openxmlformats.org/officeDocument/2006/relationships/hyperlink" Target="https://doi.org/10.1061/jccee5.cpeng-5169" TargetMode="External"/><Relationship Id="rId251" Type="http://schemas.openxmlformats.org/officeDocument/2006/relationships/hyperlink" Target="https://doi.org/10.9766/kimst.2016.19.1.076" TargetMode="External"/><Relationship Id="rId493" Type="http://schemas.openxmlformats.org/officeDocument/2006/relationships/hyperlink" Target="https://doi.org/10.4018/978-1-5225-5469-1.ch008" TargetMode="External"/><Relationship Id="rId250" Type="http://schemas.openxmlformats.org/officeDocument/2006/relationships/hyperlink" Target="https://doi.org/10.1145/3184558.3191559" TargetMode="External"/><Relationship Id="rId492" Type="http://schemas.openxmlformats.org/officeDocument/2006/relationships/hyperlink" Target="https://doi.org/10.1093/comjnl/bxaa054" TargetMode="External"/><Relationship Id="rId257" Type="http://schemas.openxmlformats.org/officeDocument/2006/relationships/hyperlink" Target="https://doi.org/10.5555/850976.854950" TargetMode="External"/><Relationship Id="rId499" Type="http://schemas.openxmlformats.org/officeDocument/2006/relationships/hyperlink" Target="https://doi.org/10.1007/978-3-031-16234-3_3" TargetMode="External"/><Relationship Id="rId256" Type="http://schemas.openxmlformats.org/officeDocument/2006/relationships/hyperlink" Target="https://doi.org/10.1109/ismar-adjunct51615.2020.00071" TargetMode="External"/><Relationship Id="rId498" Type="http://schemas.openxmlformats.org/officeDocument/2006/relationships/hyperlink" Target="https://doi.org/10.1088/1742-6596/1569/2/022066" TargetMode="External"/><Relationship Id="rId255" Type="http://schemas.openxmlformats.org/officeDocument/2006/relationships/hyperlink" Target="https://doi.org/10.1007/978-3-642-23300-5_11" TargetMode="External"/><Relationship Id="rId497" Type="http://schemas.openxmlformats.org/officeDocument/2006/relationships/hyperlink" Target="https://doi.org/10.1007/978-3-030-39746-3_38" TargetMode="External"/><Relationship Id="rId254" Type="http://schemas.openxmlformats.org/officeDocument/2006/relationships/hyperlink" Target="https://doi.org/10.1007/s11548-022-02602-6" TargetMode="External"/><Relationship Id="rId496" Type="http://schemas.openxmlformats.org/officeDocument/2006/relationships/hyperlink" Target="https://doi.org/10.1109/cyber.2017.8446590" TargetMode="External"/><Relationship Id="rId293" Type="http://schemas.openxmlformats.org/officeDocument/2006/relationships/hyperlink" Target="https://doi.org/10.1007/978-3-031-05760-1_56" TargetMode="External"/><Relationship Id="rId292" Type="http://schemas.openxmlformats.org/officeDocument/2006/relationships/hyperlink" Target="https://doi.org/10.1109/atnac.2018.8615297" TargetMode="External"/><Relationship Id="rId291" Type="http://schemas.openxmlformats.org/officeDocument/2006/relationships/hyperlink" Target="https://doi.org/10.5815/ijitcs.2018.05.08" TargetMode="External"/><Relationship Id="rId290" Type="http://schemas.openxmlformats.org/officeDocument/2006/relationships/hyperlink" Target="https://doi.org/10.1007/s10043-010-0046-z" TargetMode="External"/><Relationship Id="rId286" Type="http://schemas.openxmlformats.org/officeDocument/2006/relationships/hyperlink" Target="https://doi.org/10.1109/icce48956.2021.9352121" TargetMode="External"/><Relationship Id="rId285" Type="http://schemas.openxmlformats.org/officeDocument/2006/relationships/hyperlink" Target="https://doi.org/10.1049/iet-its.2015.0197" TargetMode="External"/><Relationship Id="rId284" Type="http://schemas.openxmlformats.org/officeDocument/2006/relationships/hyperlink" Target="https://doi.org/10.1007/s00170-023-10964-7" TargetMode="External"/><Relationship Id="rId283" Type="http://schemas.openxmlformats.org/officeDocument/2006/relationships/hyperlink" Target="https://doi.org/10.1109/game47560.2019.8980604" TargetMode="External"/><Relationship Id="rId289" Type="http://schemas.openxmlformats.org/officeDocument/2006/relationships/hyperlink" Target="https://doi.org/10.1007/978-3-030-35252-3_9" TargetMode="External"/><Relationship Id="rId288" Type="http://schemas.openxmlformats.org/officeDocument/2006/relationships/hyperlink" Target="https://doi.org/10.1016/j.rcim.2020.101948" TargetMode="External"/><Relationship Id="rId287" Type="http://schemas.openxmlformats.org/officeDocument/2006/relationships/hyperlink" Target="https://doi.org/10.1109/icarm49381.2020.9195301" TargetMode="External"/><Relationship Id="rId282" Type="http://schemas.openxmlformats.org/officeDocument/2006/relationships/hyperlink" Target="https://doi.org/10.1145/3340764.3344435" TargetMode="External"/><Relationship Id="rId281" Type="http://schemas.openxmlformats.org/officeDocument/2006/relationships/hyperlink" Target="https://doi.org/10.2196/40056" TargetMode="External"/><Relationship Id="rId280" Type="http://schemas.openxmlformats.org/officeDocument/2006/relationships/hyperlink" Target="https://doi.org/10.1007/s11803-023-2152-5" TargetMode="External"/><Relationship Id="rId275" Type="http://schemas.openxmlformats.org/officeDocument/2006/relationships/hyperlink" Target="https://doi.org/10.1109/optim.2012.6231883" TargetMode="External"/><Relationship Id="rId274" Type="http://schemas.openxmlformats.org/officeDocument/2006/relationships/hyperlink" Target="https://doi.org/10.1109/edge60047.2023.00059" TargetMode="External"/><Relationship Id="rId273" Type="http://schemas.openxmlformats.org/officeDocument/2006/relationships/hyperlink" Target="https://doi.org/10.5594/m001790" TargetMode="External"/><Relationship Id="rId272" Type="http://schemas.openxmlformats.org/officeDocument/2006/relationships/hyperlink" Target="https://doi.org/10.1007/s12008-019-00568-5" TargetMode="External"/><Relationship Id="rId279" Type="http://schemas.openxmlformats.org/officeDocument/2006/relationships/hyperlink" Target="https://doi.org/10.1007/978-3-319-92037-5_4" TargetMode="External"/><Relationship Id="rId278" Type="http://schemas.openxmlformats.org/officeDocument/2006/relationships/hyperlink" Target="https://doi.org/10.1145/3551349.3561160" TargetMode="External"/><Relationship Id="rId277" Type="http://schemas.openxmlformats.org/officeDocument/2006/relationships/hyperlink" Target="https://doi.org/10.3389/fnhum.2022.945953" TargetMode="External"/><Relationship Id="rId276" Type="http://schemas.openxmlformats.org/officeDocument/2006/relationships/hyperlink" Target="https://doi.org/10.1051/matecconf/201819604083" TargetMode="External"/><Relationship Id="rId907" Type="http://schemas.openxmlformats.org/officeDocument/2006/relationships/hyperlink" Target="https://doi.org/10.1155/2023/9783121" TargetMode="External"/><Relationship Id="rId906" Type="http://schemas.openxmlformats.org/officeDocument/2006/relationships/hyperlink" Target="https://doi.org/10.1088/1742-6596/2403/1/012040" TargetMode="External"/><Relationship Id="rId905" Type="http://schemas.openxmlformats.org/officeDocument/2006/relationships/hyperlink" Target="https://doi.org/10.1145/3489849.3489915" TargetMode="External"/><Relationship Id="rId904" Type="http://schemas.openxmlformats.org/officeDocument/2006/relationships/hyperlink" Target="https://doi.org/10.1007/978-3-662-58866-6_19" TargetMode="External"/><Relationship Id="rId909" Type="http://schemas.openxmlformats.org/officeDocument/2006/relationships/hyperlink" Target="https://doi.org/10.21307/ijanmc-2018-041" TargetMode="External"/><Relationship Id="rId908" Type="http://schemas.openxmlformats.org/officeDocument/2006/relationships/hyperlink" Target="https://doi.org/10.24269/jkt.v5i2.826" TargetMode="External"/><Relationship Id="rId903" Type="http://schemas.openxmlformats.org/officeDocument/2006/relationships/hyperlink" Target="https://doi.org/10.14733/cadaps.2023.s9.23-39" TargetMode="External"/><Relationship Id="rId902" Type="http://schemas.openxmlformats.org/officeDocument/2006/relationships/hyperlink" Target="https://doi.org/10.1002/sdtp.17099" TargetMode="External"/><Relationship Id="rId901" Type="http://schemas.openxmlformats.org/officeDocument/2006/relationships/hyperlink" Target="https://doi.org/10.2991/icsnce-18.2018.24" TargetMode="External"/><Relationship Id="rId900" Type="http://schemas.openxmlformats.org/officeDocument/2006/relationships/hyperlink" Target="https://doi.org/10.7302/7023" TargetMode="External"/><Relationship Id="rId929" Type="http://schemas.openxmlformats.org/officeDocument/2006/relationships/hyperlink" Target="https://doi.org/10.5281/zenodo.6557350" TargetMode="External"/><Relationship Id="rId928" Type="http://schemas.openxmlformats.org/officeDocument/2006/relationships/hyperlink" Target="https://doi.org/10.16910/jemr.15.3.9" TargetMode="External"/><Relationship Id="rId927" Type="http://schemas.openxmlformats.org/officeDocument/2006/relationships/hyperlink" Target="https://doi.org/10.25236/ijfet.2024.060101" TargetMode="External"/><Relationship Id="rId926" Type="http://schemas.openxmlformats.org/officeDocument/2006/relationships/hyperlink" Target="https://doi.org/10.23887/janapati.v13i1.68925" TargetMode="External"/><Relationship Id="rId921" Type="http://schemas.openxmlformats.org/officeDocument/2006/relationships/hyperlink" Target="https://doi.org/10.5281/zenodo.8301296" TargetMode="External"/><Relationship Id="rId920" Type="http://schemas.openxmlformats.org/officeDocument/2006/relationships/hyperlink" Target="https://doi.org/10.59297/yoma9043" TargetMode="External"/><Relationship Id="rId925" Type="http://schemas.openxmlformats.org/officeDocument/2006/relationships/hyperlink" Target="https://doi.org/10.1016/j.gaitpost.2020.07.118" TargetMode="External"/><Relationship Id="rId924" Type="http://schemas.openxmlformats.org/officeDocument/2006/relationships/hyperlink" Target="https://doi.org/10.1109/icetci57876.2023.10176949" TargetMode="External"/><Relationship Id="rId923" Type="http://schemas.openxmlformats.org/officeDocument/2006/relationships/hyperlink" Target="https://doi.org/10.18260/1-2--44644" TargetMode="External"/><Relationship Id="rId922" Type="http://schemas.openxmlformats.org/officeDocument/2006/relationships/hyperlink" Target="https://doi.org/10.1016/j.ijrobp.2023.06.2280" TargetMode="External"/><Relationship Id="rId918" Type="http://schemas.openxmlformats.org/officeDocument/2006/relationships/hyperlink" Target="https://doi.org/10.1504/ijmtm.2023.10059022" TargetMode="External"/><Relationship Id="rId917" Type="http://schemas.openxmlformats.org/officeDocument/2006/relationships/hyperlink" Target="https://doi.org/10.1109/vrw62533.2024.00168" TargetMode="External"/><Relationship Id="rId916" Type="http://schemas.openxmlformats.org/officeDocument/2006/relationships/hyperlink" Target="https://doi.org/10.1109/itsc57777.2023.10421917" TargetMode="External"/><Relationship Id="rId915" Type="http://schemas.openxmlformats.org/officeDocument/2006/relationships/hyperlink" Target="https://doi.org/10.1117/12.2663417" TargetMode="External"/><Relationship Id="rId919" Type="http://schemas.openxmlformats.org/officeDocument/2006/relationships/hyperlink" Target="https://doi.org/10.1504/ijmtm.2023.133467" TargetMode="External"/><Relationship Id="rId910" Type="http://schemas.openxmlformats.org/officeDocument/2006/relationships/hyperlink" Target="https://doi.org/10.1109/ic3d.2014.7032592" TargetMode="External"/><Relationship Id="rId914" Type="http://schemas.openxmlformats.org/officeDocument/2006/relationships/hyperlink" Target="https://doi.org/10.3389/fdgth.2024.1307817" TargetMode="External"/><Relationship Id="rId913" Type="http://schemas.openxmlformats.org/officeDocument/2006/relationships/hyperlink" Target="https://doi.org/10.37789/rochi.2022.1.1.*" TargetMode="External"/><Relationship Id="rId912" Type="http://schemas.openxmlformats.org/officeDocument/2006/relationships/hyperlink" Target="https://doi.org/10.11591/eecsi.v1.400" TargetMode="External"/><Relationship Id="rId911" Type="http://schemas.openxmlformats.org/officeDocument/2006/relationships/hyperlink" Target="https://doi.org/10.1177/03611981211031229" TargetMode="External"/><Relationship Id="rId629" Type="http://schemas.openxmlformats.org/officeDocument/2006/relationships/hyperlink" Target="https://doi.org/10.3390/ijgi12110440" TargetMode="External"/><Relationship Id="rId624" Type="http://schemas.openxmlformats.org/officeDocument/2006/relationships/hyperlink" Target="https://doi.org/10.1109/tits.2023.3327494" TargetMode="External"/><Relationship Id="rId866" Type="http://schemas.openxmlformats.org/officeDocument/2006/relationships/hyperlink" Target="https://doi.org/10.1109/ic2ie47452.2019.8940886" TargetMode="External"/><Relationship Id="rId623" Type="http://schemas.openxmlformats.org/officeDocument/2006/relationships/hyperlink" Target="https://doi.org/10.1167/18.10.68" TargetMode="External"/><Relationship Id="rId865" Type="http://schemas.openxmlformats.org/officeDocument/2006/relationships/hyperlink" Target="https://doi.org/10.1155/2022/7218277" TargetMode="External"/><Relationship Id="rId622" Type="http://schemas.openxmlformats.org/officeDocument/2006/relationships/hyperlink" Target="https://doi.org/10.1109/embc.2016.7591642" TargetMode="External"/><Relationship Id="rId864" Type="http://schemas.openxmlformats.org/officeDocument/2006/relationships/hyperlink" Target="https://doi.org/10.1109/icpcsn58827.2023.00023" TargetMode="External"/><Relationship Id="rId621" Type="http://schemas.openxmlformats.org/officeDocument/2006/relationships/hyperlink" Target="https://doi.org/10.1002/cae.20560" TargetMode="External"/><Relationship Id="rId863" Type="http://schemas.openxmlformats.org/officeDocument/2006/relationships/hyperlink" Target="https://doi.org/10.1117/12.2667900" TargetMode="External"/><Relationship Id="rId628" Type="http://schemas.openxmlformats.org/officeDocument/2006/relationships/hyperlink" Target="https://doi.org/10.3991/ijim.v17i17.42831" TargetMode="External"/><Relationship Id="rId627" Type="http://schemas.openxmlformats.org/officeDocument/2006/relationships/hyperlink" Target="https://doi.org/10.1504/ijaip.2018.092945" TargetMode="External"/><Relationship Id="rId869" Type="http://schemas.openxmlformats.org/officeDocument/2006/relationships/hyperlink" Target="https://doi.org/10.1007/s11042-024-18979-2" TargetMode="External"/><Relationship Id="rId626" Type="http://schemas.openxmlformats.org/officeDocument/2006/relationships/hyperlink" Target="https://doi.org/10.1109/vr.2014.6802109" TargetMode="External"/><Relationship Id="rId868" Type="http://schemas.openxmlformats.org/officeDocument/2006/relationships/hyperlink" Target="https://doi.org/10.1016/j.oceaneng.2024.118597" TargetMode="External"/><Relationship Id="rId625" Type="http://schemas.openxmlformats.org/officeDocument/2006/relationships/hyperlink" Target="https://doi.org/10.5194/isprsarchives-xxxix-b4-183-2012" TargetMode="External"/><Relationship Id="rId867" Type="http://schemas.openxmlformats.org/officeDocument/2006/relationships/hyperlink" Target="https://doi.org/10.1117/12.2675946" TargetMode="External"/><Relationship Id="rId620" Type="http://schemas.openxmlformats.org/officeDocument/2006/relationships/hyperlink" Target="https://doi.org/10.1109/vr46266.2020.1581262503135" TargetMode="External"/><Relationship Id="rId862" Type="http://schemas.openxmlformats.org/officeDocument/2006/relationships/hyperlink" Target="https://doi.org/10.1109/tnsre.2023.3283328" TargetMode="External"/><Relationship Id="rId861" Type="http://schemas.openxmlformats.org/officeDocument/2006/relationships/hyperlink" Target="https://doi.org/10.1109/icarsc58346.2023.10129540" TargetMode="External"/><Relationship Id="rId860" Type="http://schemas.openxmlformats.org/officeDocument/2006/relationships/hyperlink" Target="https://doi.org/10.5151/ead2021-164" TargetMode="External"/><Relationship Id="rId619" Type="http://schemas.openxmlformats.org/officeDocument/2006/relationships/hyperlink" Target="https://doi.org/10.33965/ihci2019_201906l019" TargetMode="External"/><Relationship Id="rId618" Type="http://schemas.openxmlformats.org/officeDocument/2006/relationships/hyperlink" Target="https://doi.org/10.1088/1742-6596/2024/1/012002" TargetMode="External"/><Relationship Id="rId613" Type="http://schemas.openxmlformats.org/officeDocument/2006/relationships/hyperlink" Target="https://doi.org/10.1109/icir51845.2021.00014" TargetMode="External"/><Relationship Id="rId855" Type="http://schemas.openxmlformats.org/officeDocument/2006/relationships/hyperlink" Target="https://doi.org/10.1109/iscon52037.2021.9702309" TargetMode="External"/><Relationship Id="rId612" Type="http://schemas.openxmlformats.org/officeDocument/2006/relationships/hyperlink" Target="https://doi.org/10.1063/1.5089096" TargetMode="External"/><Relationship Id="rId854" Type="http://schemas.openxmlformats.org/officeDocument/2006/relationships/hyperlink" Target="https://doi.org/10.1109/icce56470.2023.10043470" TargetMode="External"/><Relationship Id="rId611" Type="http://schemas.openxmlformats.org/officeDocument/2006/relationships/hyperlink" Target="https://doi.org/10.1145/3532213.3532304" TargetMode="External"/><Relationship Id="rId853" Type="http://schemas.openxmlformats.org/officeDocument/2006/relationships/hyperlink" Target="https://doi.org/10.1016/j.jalz.2017.06.1495" TargetMode="External"/><Relationship Id="rId610" Type="http://schemas.openxmlformats.org/officeDocument/2006/relationships/hyperlink" Target="https://doi.org/10.1016/j.cmpb.2023.107940" TargetMode="External"/><Relationship Id="rId852" Type="http://schemas.openxmlformats.org/officeDocument/2006/relationships/hyperlink" Target="https://doi.org/10.1016/j.procs.2024.01.091" TargetMode="External"/><Relationship Id="rId617" Type="http://schemas.openxmlformats.org/officeDocument/2006/relationships/hyperlink" Target="https://doi.org/10.56367/oag-037-10543" TargetMode="External"/><Relationship Id="rId859" Type="http://schemas.openxmlformats.org/officeDocument/2006/relationships/hyperlink" Target="https://doi.org/10.1109/ainit54228.2021.00062" TargetMode="External"/><Relationship Id="rId616" Type="http://schemas.openxmlformats.org/officeDocument/2006/relationships/hyperlink" Target="https://doi.org/10.9728/dcs.2015.16.2.179" TargetMode="External"/><Relationship Id="rId858" Type="http://schemas.openxmlformats.org/officeDocument/2006/relationships/hyperlink" Target="https://doi.org/10.1109/mascots59514.2023.10387645" TargetMode="External"/><Relationship Id="rId615" Type="http://schemas.openxmlformats.org/officeDocument/2006/relationships/hyperlink" Target="https://doi.org/10.1007/978-3-319-39862-4_20" TargetMode="External"/><Relationship Id="rId857" Type="http://schemas.openxmlformats.org/officeDocument/2006/relationships/hyperlink" Target="https://doi.org/10.1167/jov.22.14.4423" TargetMode="External"/><Relationship Id="rId614" Type="http://schemas.openxmlformats.org/officeDocument/2006/relationships/hyperlink" Target="https://doi.org/10.1109/access.2020.3020791" TargetMode="External"/><Relationship Id="rId856" Type="http://schemas.openxmlformats.org/officeDocument/2006/relationships/hyperlink" Target="https://doi.org/10.1007/978-3-031-29313-9_2" TargetMode="External"/><Relationship Id="rId851" Type="http://schemas.openxmlformats.org/officeDocument/2006/relationships/hyperlink" Target="https://doi.org/10.1007/978-3-031-43404-4_24" TargetMode="External"/><Relationship Id="rId850" Type="http://schemas.openxmlformats.org/officeDocument/2006/relationships/hyperlink" Target="https://doi.org/10.1109/smc53992.2023.10394035" TargetMode="External"/><Relationship Id="rId409" Type="http://schemas.openxmlformats.org/officeDocument/2006/relationships/hyperlink" Target="https://doi.org/10.1109/iccons.2018.8663219" TargetMode="External"/><Relationship Id="rId404" Type="http://schemas.openxmlformats.org/officeDocument/2006/relationships/hyperlink" Target="https://doi.org/10.18260/1-2--33218" TargetMode="External"/><Relationship Id="rId646" Type="http://schemas.openxmlformats.org/officeDocument/2006/relationships/hyperlink" Target="https://doi.org/10.3030/856716" TargetMode="External"/><Relationship Id="rId888" Type="http://schemas.openxmlformats.org/officeDocument/2006/relationships/hyperlink" Target="https://doi.org/10.37789/rochi.2022.1.1.24" TargetMode="External"/><Relationship Id="rId403" Type="http://schemas.openxmlformats.org/officeDocument/2006/relationships/hyperlink" Target="https://doi.org/10.17993/3ctecno.2020.specialissue6.79-91" TargetMode="External"/><Relationship Id="rId645" Type="http://schemas.openxmlformats.org/officeDocument/2006/relationships/hyperlink" Target="https://doi.org/10.1007/978-3-031-52667-1_14" TargetMode="External"/><Relationship Id="rId887" Type="http://schemas.openxmlformats.org/officeDocument/2006/relationships/hyperlink" Target="https://doi.org/10.1016/j.ptsp.2022.02.019" TargetMode="External"/><Relationship Id="rId402" Type="http://schemas.openxmlformats.org/officeDocument/2006/relationships/hyperlink" Target="https://doi.org/10.26689/jard.v4i1.900" TargetMode="External"/><Relationship Id="rId644" Type="http://schemas.openxmlformats.org/officeDocument/2006/relationships/hyperlink" Target="https://doi.org/10.21125/iceri.2018.1057" TargetMode="External"/><Relationship Id="rId886" Type="http://schemas.openxmlformats.org/officeDocument/2006/relationships/hyperlink" Target="https://doi.org/10.1016/s0924-9338(11)73563-5" TargetMode="External"/><Relationship Id="rId401" Type="http://schemas.openxmlformats.org/officeDocument/2006/relationships/hyperlink" Target="https://doi.org/10.1109/icitisee53823.2021.9655930" TargetMode="External"/><Relationship Id="rId643" Type="http://schemas.openxmlformats.org/officeDocument/2006/relationships/hyperlink" Target="https://doi.org/10.1109/ismar.2002.1115113" TargetMode="External"/><Relationship Id="rId885" Type="http://schemas.openxmlformats.org/officeDocument/2006/relationships/hyperlink" Target="https://doi.org/10.1109/aixvr59861.2024.00060" TargetMode="External"/><Relationship Id="rId408" Type="http://schemas.openxmlformats.org/officeDocument/2006/relationships/hyperlink" Target="https://doi.org/10.1109/iecon.2018.8592764" TargetMode="External"/><Relationship Id="rId407" Type="http://schemas.openxmlformats.org/officeDocument/2006/relationships/hyperlink" Target="https://doi.org/10.1177/154193120805200402" TargetMode="External"/><Relationship Id="rId649" Type="http://schemas.openxmlformats.org/officeDocument/2006/relationships/hyperlink" Target="https://doi.org/10.1145/3565387.3565448" TargetMode="External"/><Relationship Id="rId406" Type="http://schemas.openxmlformats.org/officeDocument/2006/relationships/hyperlink" Target="https://doi.org/10.1109/vrw52623.2021.00235" TargetMode="External"/><Relationship Id="rId648" Type="http://schemas.openxmlformats.org/officeDocument/2006/relationships/hyperlink" Target="https://doi.org/10.1145/3552327.3552337" TargetMode="External"/><Relationship Id="rId405" Type="http://schemas.openxmlformats.org/officeDocument/2006/relationships/hyperlink" Target="https://doi.org/10.2478/kbo-2022-0094" TargetMode="External"/><Relationship Id="rId647" Type="http://schemas.openxmlformats.org/officeDocument/2006/relationships/hyperlink" Target="https://doi.org/10.1007/978-3-031-06394-7_14" TargetMode="External"/><Relationship Id="rId889" Type="http://schemas.openxmlformats.org/officeDocument/2006/relationships/hyperlink" Target="https://doi.org/10.1109/icoris.2019.8874892" TargetMode="External"/><Relationship Id="rId880" Type="http://schemas.openxmlformats.org/officeDocument/2006/relationships/hyperlink" Target="https://doi.org/10.58530/2022/2227" TargetMode="External"/><Relationship Id="rId400" Type="http://schemas.openxmlformats.org/officeDocument/2006/relationships/hyperlink" Target="https://doi.org/10.3390/proceedings2020063044" TargetMode="External"/><Relationship Id="rId642" Type="http://schemas.openxmlformats.org/officeDocument/2006/relationships/hyperlink" Target="https://doi.org/10.2139/ssrn.4258858" TargetMode="External"/><Relationship Id="rId884" Type="http://schemas.openxmlformats.org/officeDocument/2006/relationships/hyperlink" Target="https://doi.org/10.1201/9780203859476-105" TargetMode="External"/><Relationship Id="rId641" Type="http://schemas.openxmlformats.org/officeDocument/2006/relationships/hyperlink" Target="https://doi.org/10.4018/978-1-60566-060-8.ch194" TargetMode="External"/><Relationship Id="rId883" Type="http://schemas.openxmlformats.org/officeDocument/2006/relationships/hyperlink" Target="https://doi.org/10.1201/9780203859476.ch94" TargetMode="External"/><Relationship Id="rId640" Type="http://schemas.openxmlformats.org/officeDocument/2006/relationships/hyperlink" Target="https://doi.org/10.4018/978-1-59140-851-2.ch002" TargetMode="External"/><Relationship Id="rId882" Type="http://schemas.openxmlformats.org/officeDocument/2006/relationships/hyperlink" Target="https://doi.org/10.1145/3267782.3274682" TargetMode="External"/><Relationship Id="rId881" Type="http://schemas.openxmlformats.org/officeDocument/2006/relationships/hyperlink" Target="https://doi.org/10.1504/ijptech.2020.10032831" TargetMode="External"/><Relationship Id="rId635" Type="http://schemas.openxmlformats.org/officeDocument/2006/relationships/hyperlink" Target="https://doi.org/10.1109/iccae56788.2023.10111354" TargetMode="External"/><Relationship Id="rId877" Type="http://schemas.openxmlformats.org/officeDocument/2006/relationships/hyperlink" Target="https://doi.org/10.14257/jse.2018.08.06" TargetMode="External"/><Relationship Id="rId634" Type="http://schemas.openxmlformats.org/officeDocument/2006/relationships/hyperlink" Target="https://doi.org/10.1109/ice.2018.8436346" TargetMode="External"/><Relationship Id="rId876" Type="http://schemas.openxmlformats.org/officeDocument/2006/relationships/hyperlink" Target="https://doi.org/10.1109/iciscae51034.2020.9236814" TargetMode="External"/><Relationship Id="rId633" Type="http://schemas.openxmlformats.org/officeDocument/2006/relationships/hyperlink" Target="https://doi.org/10.1109/iccnea60107.2023.00023" TargetMode="External"/><Relationship Id="rId875" Type="http://schemas.openxmlformats.org/officeDocument/2006/relationships/hyperlink" Target="https://doi.org/10.1109/icict57646.2023.10134475" TargetMode="External"/><Relationship Id="rId632" Type="http://schemas.openxmlformats.org/officeDocument/2006/relationships/hyperlink" Target="https://doi.org/10.1109/naecon.1995.522031" TargetMode="External"/><Relationship Id="rId874" Type="http://schemas.openxmlformats.org/officeDocument/2006/relationships/hyperlink" Target="https://doi.org/10.1167/19.15.43" TargetMode="External"/><Relationship Id="rId639" Type="http://schemas.openxmlformats.org/officeDocument/2006/relationships/hyperlink" Target="https://doi.org/10.1007/978-3-031-42467-0_41" TargetMode="External"/><Relationship Id="rId638" Type="http://schemas.openxmlformats.org/officeDocument/2006/relationships/hyperlink" Target="https://doi.org/10.1109/itec-india.2015.7386871" TargetMode="External"/><Relationship Id="rId637" Type="http://schemas.openxmlformats.org/officeDocument/2006/relationships/hyperlink" Target="https://doi.org/10.54941/ahfe1002081" TargetMode="External"/><Relationship Id="rId879" Type="http://schemas.openxmlformats.org/officeDocument/2006/relationships/hyperlink" Target="https://doi.org/10.9708/jksci.2019.24.01.073" TargetMode="External"/><Relationship Id="rId636" Type="http://schemas.openxmlformats.org/officeDocument/2006/relationships/hyperlink" Target="https://doi.org/10.1109/iiai-aai50415.2020.00017" TargetMode="External"/><Relationship Id="rId878" Type="http://schemas.openxmlformats.org/officeDocument/2006/relationships/hyperlink" Target="https://doi.org/10.3390/electronics10040377" TargetMode="External"/><Relationship Id="rId631" Type="http://schemas.openxmlformats.org/officeDocument/2006/relationships/hyperlink" Target="https://doi.org/10.1109/access.2024.3408677" TargetMode="External"/><Relationship Id="rId873" Type="http://schemas.openxmlformats.org/officeDocument/2006/relationships/hyperlink" Target="https://doi.org/10.1016/j.ijrobp.2021.07.1423" TargetMode="External"/><Relationship Id="rId630" Type="http://schemas.openxmlformats.org/officeDocument/2006/relationships/hyperlink" Target="https://doi.org/10.1016/j.optlaseng.2023.107629" TargetMode="External"/><Relationship Id="rId872" Type="http://schemas.openxmlformats.org/officeDocument/2006/relationships/hyperlink" Target="https://doi.org/10.55340/jiu.v11i2.1172" TargetMode="External"/><Relationship Id="rId871" Type="http://schemas.openxmlformats.org/officeDocument/2006/relationships/hyperlink" Target="https://doi.org/10.37859/jf.v8i1.1198" TargetMode="External"/><Relationship Id="rId870" Type="http://schemas.openxmlformats.org/officeDocument/2006/relationships/hyperlink" Target="https://doi.org/10.5281/zenodo.6468928" TargetMode="External"/><Relationship Id="rId829" Type="http://schemas.openxmlformats.org/officeDocument/2006/relationships/hyperlink" Target="https://doi.org/10.26226/morressier.618aaeaa4a84e7b4701d81d2" TargetMode="External"/><Relationship Id="rId828" Type="http://schemas.openxmlformats.org/officeDocument/2006/relationships/hyperlink" Target="https://doi.org/10.1109/apsipaasc58517.2023.10317187" TargetMode="External"/><Relationship Id="rId827" Type="http://schemas.openxmlformats.org/officeDocument/2006/relationships/hyperlink" Target="https://doi.org/10.1145/3611654" TargetMode="External"/><Relationship Id="rId822" Type="http://schemas.openxmlformats.org/officeDocument/2006/relationships/hyperlink" Target="https://doi.org/10.1117/12.2590801" TargetMode="External"/><Relationship Id="rId821" Type="http://schemas.openxmlformats.org/officeDocument/2006/relationships/hyperlink" Target="https://doi.org/10.1201/9781003048510-4" TargetMode="External"/><Relationship Id="rId820" Type="http://schemas.openxmlformats.org/officeDocument/2006/relationships/hyperlink" Target="https://doi.org/10.7302/7019" TargetMode="External"/><Relationship Id="rId826" Type="http://schemas.openxmlformats.org/officeDocument/2006/relationships/hyperlink" Target="https://doi.org/10.5281/zenodo.5101547" TargetMode="External"/><Relationship Id="rId825" Type="http://schemas.openxmlformats.org/officeDocument/2006/relationships/hyperlink" Target="https://doi.org/10.1109/metacom57706.2023.00028" TargetMode="External"/><Relationship Id="rId824" Type="http://schemas.openxmlformats.org/officeDocument/2006/relationships/hyperlink" Target="https://doi.org/10.3390/app13116366" TargetMode="External"/><Relationship Id="rId823" Type="http://schemas.openxmlformats.org/officeDocument/2006/relationships/hyperlink" Target="https://doi.org/10.1109/icpects56089.2022.10047673" TargetMode="External"/><Relationship Id="rId819" Type="http://schemas.openxmlformats.org/officeDocument/2006/relationships/hyperlink" Target="https://doi.org/10.1007/978-3-031-50559-1_11" TargetMode="External"/><Relationship Id="rId818" Type="http://schemas.openxmlformats.org/officeDocument/2006/relationships/hyperlink" Target="https://doi.org/10.1109/dtpi59677.2023.10365428" TargetMode="External"/><Relationship Id="rId817" Type="http://schemas.openxmlformats.org/officeDocument/2006/relationships/hyperlink" Target="https://doi.org/10.1109/access.2023.3307710" TargetMode="External"/><Relationship Id="rId816" Type="http://schemas.openxmlformats.org/officeDocument/2006/relationships/hyperlink" Target="https://doi.org/10.11591/eecsi.1.400" TargetMode="External"/><Relationship Id="rId811" Type="http://schemas.openxmlformats.org/officeDocument/2006/relationships/hyperlink" Target="https://doi.org/10.35719/mass.v2i2.63" TargetMode="External"/><Relationship Id="rId810" Type="http://schemas.openxmlformats.org/officeDocument/2006/relationships/hyperlink" Target="https://doi.org/10.1109/mi-sta57575.2023.10169788" TargetMode="External"/><Relationship Id="rId815" Type="http://schemas.openxmlformats.org/officeDocument/2006/relationships/hyperlink" Target="https://doi.org/10.1007/978-3-031-24327-1_5" TargetMode="External"/><Relationship Id="rId814" Type="http://schemas.openxmlformats.org/officeDocument/2006/relationships/hyperlink" Target="https://doi.org/10.1007/978-3-031-44751-8_13" TargetMode="External"/><Relationship Id="rId813" Type="http://schemas.openxmlformats.org/officeDocument/2006/relationships/hyperlink" Target="https://doi.org/10.1109/ldav.2017.8231855" TargetMode="External"/><Relationship Id="rId812" Type="http://schemas.openxmlformats.org/officeDocument/2006/relationships/hyperlink" Target="https://doi.org/10.1007/978-3-030-80876-1_36" TargetMode="External"/><Relationship Id="rId609" Type="http://schemas.openxmlformats.org/officeDocument/2006/relationships/hyperlink" Target="https://doi.org/10.1145/3340764.3345379" TargetMode="External"/><Relationship Id="rId608" Type="http://schemas.openxmlformats.org/officeDocument/2006/relationships/hyperlink" Target="https://doi.org/10.7315/cadcam.2012.208" TargetMode="External"/><Relationship Id="rId607" Type="http://schemas.openxmlformats.org/officeDocument/2006/relationships/hyperlink" Target="https://doi.org/10.1109/sii.2014.7028031" TargetMode="External"/><Relationship Id="rId849" Type="http://schemas.openxmlformats.org/officeDocument/2006/relationships/hyperlink" Target="https://doi.org/10.1117/12.2648315" TargetMode="External"/><Relationship Id="rId602" Type="http://schemas.openxmlformats.org/officeDocument/2006/relationships/hyperlink" Target="https://doi.org/10.1109/ismar.2010.5643613" TargetMode="External"/><Relationship Id="rId844" Type="http://schemas.openxmlformats.org/officeDocument/2006/relationships/hyperlink" Target="https://doi.org/10.1109/icalt58122.2023.00085" TargetMode="External"/><Relationship Id="rId601" Type="http://schemas.openxmlformats.org/officeDocument/2006/relationships/hyperlink" Target="https://doi.org/10.1109/iccasm.2010.5620848" TargetMode="External"/><Relationship Id="rId843" Type="http://schemas.openxmlformats.org/officeDocument/2006/relationships/hyperlink" Target="https://doi.org/10.17762/ijritcc.v11i9.9049" TargetMode="External"/><Relationship Id="rId600" Type="http://schemas.openxmlformats.org/officeDocument/2006/relationships/hyperlink" Target="https://doi.org/10.1007/978-3-030-19274-7_37" TargetMode="External"/><Relationship Id="rId842" Type="http://schemas.openxmlformats.org/officeDocument/2006/relationships/hyperlink" Target="https://doi.org/10.1177/1071181322661164" TargetMode="External"/><Relationship Id="rId841" Type="http://schemas.openxmlformats.org/officeDocument/2006/relationships/hyperlink" Target="https://doi.org/10.24928/2023/0194" TargetMode="External"/><Relationship Id="rId606" Type="http://schemas.openxmlformats.org/officeDocument/2006/relationships/hyperlink" Target="https://doi.org/10.1109/ismar-adjunct.2017.75" TargetMode="External"/><Relationship Id="rId848" Type="http://schemas.openxmlformats.org/officeDocument/2006/relationships/hyperlink" Target="https://doi.org/10.1109/edpee61724.2024.00111" TargetMode="External"/><Relationship Id="rId605" Type="http://schemas.openxmlformats.org/officeDocument/2006/relationships/hyperlink" Target="https://doi.org/10.1109/icnidc.2018.8525544" TargetMode="External"/><Relationship Id="rId847" Type="http://schemas.openxmlformats.org/officeDocument/2006/relationships/hyperlink" Target="https://doi.org/10.1115/1.0001978v" TargetMode="External"/><Relationship Id="rId604" Type="http://schemas.openxmlformats.org/officeDocument/2006/relationships/hyperlink" Target="https://doi.org/10.35316/jimi.v4i2.584" TargetMode="External"/><Relationship Id="rId846" Type="http://schemas.openxmlformats.org/officeDocument/2006/relationships/hyperlink" Target="https://doi.org/10.1109/hsi.2008.4581430" TargetMode="External"/><Relationship Id="rId603" Type="http://schemas.openxmlformats.org/officeDocument/2006/relationships/hyperlink" Target="https://doi.org/10.1109/iwait.2018.8369638" TargetMode="External"/><Relationship Id="rId845" Type="http://schemas.openxmlformats.org/officeDocument/2006/relationships/hyperlink" Target="https://doi.org/10.1109/tvcg.2024.3372054" TargetMode="External"/><Relationship Id="rId840" Type="http://schemas.openxmlformats.org/officeDocument/2006/relationships/hyperlink" Target="https://doi.org/10.25134/nuansa.v15i1.3906" TargetMode="External"/><Relationship Id="rId839" Type="http://schemas.openxmlformats.org/officeDocument/2006/relationships/hyperlink" Target="https://doi.org/10.1115/msec2022-85770" TargetMode="External"/><Relationship Id="rId838" Type="http://schemas.openxmlformats.org/officeDocument/2006/relationships/hyperlink" Target="https://doi.org/10.5281/zenodo.569884" TargetMode="External"/><Relationship Id="rId833" Type="http://schemas.openxmlformats.org/officeDocument/2006/relationships/hyperlink" Target="https://doi.org/10.1109/icced56140.2022.10010491" TargetMode="External"/><Relationship Id="rId832" Type="http://schemas.openxmlformats.org/officeDocument/2006/relationships/hyperlink" Target="https://doi.org/10.1109/ro-man57019.2023.10309446" TargetMode="External"/><Relationship Id="rId831" Type="http://schemas.openxmlformats.org/officeDocument/2006/relationships/hyperlink" Target="https://doi.org/10.1007/978-981-99-3626-7_126" TargetMode="External"/><Relationship Id="rId830" Type="http://schemas.openxmlformats.org/officeDocument/2006/relationships/hyperlink" Target="https://doi.org/10.1115/fpmc2022-88249" TargetMode="External"/><Relationship Id="rId837" Type="http://schemas.openxmlformats.org/officeDocument/2006/relationships/hyperlink" Target="https://doi.org/10.11485/itetaikai.2003w.0.22.0" TargetMode="External"/><Relationship Id="rId836" Type="http://schemas.openxmlformats.org/officeDocument/2006/relationships/hyperlink" Target="https://doi.org/10.1007/978-3-031-34593-7_15" TargetMode="External"/><Relationship Id="rId835" Type="http://schemas.openxmlformats.org/officeDocument/2006/relationships/hyperlink" Target="https://doi.org/10.20319/mijst.2020.62.1525" TargetMode="External"/><Relationship Id="rId834" Type="http://schemas.openxmlformats.org/officeDocument/2006/relationships/hyperlink" Target="https://doi.org/10.3788/lop56.241504" TargetMode="External"/><Relationship Id="rId228" Type="http://schemas.openxmlformats.org/officeDocument/2006/relationships/hyperlink" Target="https://doi.org/10.1109/inciscos.2017.13" TargetMode="External"/><Relationship Id="rId227" Type="http://schemas.openxmlformats.org/officeDocument/2006/relationships/hyperlink" Target="https://doi.org/10.1109/icovet50258.2020.9229895" TargetMode="External"/><Relationship Id="rId469" Type="http://schemas.openxmlformats.org/officeDocument/2006/relationships/hyperlink" Target="https://doi.org/10.4271/2009-01-2403" TargetMode="External"/><Relationship Id="rId226" Type="http://schemas.openxmlformats.org/officeDocument/2006/relationships/hyperlink" Target="https://doi.org/10.1007/978-3-319-95282-6_49" TargetMode="External"/><Relationship Id="rId468" Type="http://schemas.openxmlformats.org/officeDocument/2006/relationships/hyperlink" Target="https://doi.org/10.1504/ijhpcn.2009.026290" TargetMode="External"/><Relationship Id="rId225" Type="http://schemas.openxmlformats.org/officeDocument/2006/relationships/hyperlink" Target="https://doi.org/10.1115/detc2015-47842" TargetMode="External"/><Relationship Id="rId467" Type="http://schemas.openxmlformats.org/officeDocument/2006/relationships/hyperlink" Target="https://doi.org/10.1109/sas.2009.4801793" TargetMode="External"/><Relationship Id="rId229" Type="http://schemas.openxmlformats.org/officeDocument/2006/relationships/hyperlink" Target="https://doi.org/10.1007/978-3-540-69429-8_57" TargetMode="External"/><Relationship Id="rId220" Type="http://schemas.openxmlformats.org/officeDocument/2006/relationships/hyperlink" Target="https://doi.org/10.1109/ccwc47524.2020.9031141" TargetMode="External"/><Relationship Id="rId462" Type="http://schemas.openxmlformats.org/officeDocument/2006/relationships/hyperlink" Target="https://doi.org/10.1080/19479832.2017.1391337" TargetMode="External"/><Relationship Id="rId461" Type="http://schemas.openxmlformats.org/officeDocument/2006/relationships/hyperlink" Target="https://doi.org/10.1109/icem51905.2022.9910772" TargetMode="External"/><Relationship Id="rId460" Type="http://schemas.openxmlformats.org/officeDocument/2006/relationships/hyperlink" Target="https://doi.org/10.1088/1742-6596/1744/2/022037" TargetMode="External"/><Relationship Id="rId224" Type="http://schemas.openxmlformats.org/officeDocument/2006/relationships/hyperlink" Target="https://doi.org/10.3390/app9163215" TargetMode="External"/><Relationship Id="rId466" Type="http://schemas.openxmlformats.org/officeDocument/2006/relationships/hyperlink" Target="https://doi.org/10.11159/cdsr21.305" TargetMode="External"/><Relationship Id="rId223" Type="http://schemas.openxmlformats.org/officeDocument/2006/relationships/hyperlink" Target="https://doi.org/10.1109/icsrs48664.2019.8987586" TargetMode="External"/><Relationship Id="rId465" Type="http://schemas.openxmlformats.org/officeDocument/2006/relationships/hyperlink" Target="https://doi.org/10.1016/j.aej.2021.09.025" TargetMode="External"/><Relationship Id="rId222" Type="http://schemas.openxmlformats.org/officeDocument/2006/relationships/hyperlink" Target="https://doi.org/10.9708/jksci.2012.17.1.097" TargetMode="External"/><Relationship Id="rId464" Type="http://schemas.openxmlformats.org/officeDocument/2006/relationships/hyperlink" Target="https://doi.org/10.3390/app112411938" TargetMode="External"/><Relationship Id="rId221" Type="http://schemas.openxmlformats.org/officeDocument/2006/relationships/hyperlink" Target="https://doi.org/10.1109/siet48054.2019.8986118" TargetMode="External"/><Relationship Id="rId463" Type="http://schemas.openxmlformats.org/officeDocument/2006/relationships/hyperlink" Target="https://doi.org/10.1115/1.4026697" TargetMode="External"/><Relationship Id="rId217" Type="http://schemas.openxmlformats.org/officeDocument/2006/relationships/hyperlink" Target="https://doi.org/10.1145/2949035.2949058" TargetMode="External"/><Relationship Id="rId459" Type="http://schemas.openxmlformats.org/officeDocument/2006/relationships/hyperlink" Target="https://doi.org/10.1109/vr.2016.7504708" TargetMode="External"/><Relationship Id="rId216" Type="http://schemas.openxmlformats.org/officeDocument/2006/relationships/hyperlink" Target="https://doi.org/10.29007/4wrj" TargetMode="External"/><Relationship Id="rId458" Type="http://schemas.openxmlformats.org/officeDocument/2006/relationships/hyperlink" Target="https://doi.org/10.1007/978-3-319-49046-5_36" TargetMode="External"/><Relationship Id="rId215" Type="http://schemas.openxmlformats.org/officeDocument/2006/relationships/hyperlink" Target="https://doi.org/10.1007/978-3-030-58468-9_24" TargetMode="External"/><Relationship Id="rId457" Type="http://schemas.openxmlformats.org/officeDocument/2006/relationships/hyperlink" Target="https://doi.org/10.46923/ijets.v2i2.79" TargetMode="External"/><Relationship Id="rId699" Type="http://schemas.openxmlformats.org/officeDocument/2006/relationships/hyperlink" Target="https://doi.org/10.4028/p-uc7xh4" TargetMode="External"/><Relationship Id="rId214" Type="http://schemas.openxmlformats.org/officeDocument/2006/relationships/hyperlink" Target="https://doi.org/10.1007/11890881_51" TargetMode="External"/><Relationship Id="rId456" Type="http://schemas.openxmlformats.org/officeDocument/2006/relationships/hyperlink" Target="https://doi.org/10.1007/978-3-319-94947-5_91" TargetMode="External"/><Relationship Id="rId698" Type="http://schemas.openxmlformats.org/officeDocument/2006/relationships/hyperlink" Target="https://doi.org/10.13075/mp.5893.01391" TargetMode="External"/><Relationship Id="rId219" Type="http://schemas.openxmlformats.org/officeDocument/2006/relationships/hyperlink" Target="https://doi.org/10.18178/ijiet.2020.10.12.1480" TargetMode="External"/><Relationship Id="rId218" Type="http://schemas.openxmlformats.org/officeDocument/2006/relationships/hyperlink" Target="https://doi.org/10.1007/978-3-540-73011-8_17" TargetMode="External"/><Relationship Id="rId451" Type="http://schemas.openxmlformats.org/officeDocument/2006/relationships/hyperlink" Target="https://doi.org/10.3311/ppee.10482" TargetMode="External"/><Relationship Id="rId693" Type="http://schemas.openxmlformats.org/officeDocument/2006/relationships/hyperlink" Target="https://doi.org/10.1109/asc-icsc.2008.4675323" TargetMode="External"/><Relationship Id="rId450" Type="http://schemas.openxmlformats.org/officeDocument/2006/relationships/hyperlink" Target="https://doi.org/10.1088/1742-6596/1898/1/012013" TargetMode="External"/><Relationship Id="rId692" Type="http://schemas.openxmlformats.org/officeDocument/2006/relationships/hyperlink" Target="https://doi.org/10.1016/j.procir.2013.06.164" TargetMode="External"/><Relationship Id="rId691" Type="http://schemas.openxmlformats.org/officeDocument/2006/relationships/hyperlink" Target="https://doi.org/10.1109/apeie59731.2023.10347611" TargetMode="External"/><Relationship Id="rId690" Type="http://schemas.openxmlformats.org/officeDocument/2006/relationships/hyperlink" Target="https://doi.org/10.2172/1973766" TargetMode="External"/><Relationship Id="rId213" Type="http://schemas.openxmlformats.org/officeDocument/2006/relationships/hyperlink" Target="https://doi.org/10.1109/mfi49285.2020.9235238" TargetMode="External"/><Relationship Id="rId455" Type="http://schemas.openxmlformats.org/officeDocument/2006/relationships/hyperlink" Target="https://doi.org/10.1109/icmlc56445.2022.9941285" TargetMode="External"/><Relationship Id="rId697" Type="http://schemas.openxmlformats.org/officeDocument/2006/relationships/hyperlink" Target="https://doi.org/10.1007/978-3-031-48050-8_12" TargetMode="External"/><Relationship Id="rId212" Type="http://schemas.openxmlformats.org/officeDocument/2006/relationships/hyperlink" Target="https://doi.org/10.3390/app10020526" TargetMode="External"/><Relationship Id="rId454" Type="http://schemas.openxmlformats.org/officeDocument/2006/relationships/hyperlink" Target="https://doi.org/10.1016/j.procir.2021.11.024" TargetMode="External"/><Relationship Id="rId696" Type="http://schemas.openxmlformats.org/officeDocument/2006/relationships/hyperlink" Target="https://doi.org/10.1145/3611659.3617210" TargetMode="External"/><Relationship Id="rId211" Type="http://schemas.openxmlformats.org/officeDocument/2006/relationships/hyperlink" Target="https://doi.org/10.1051/matecconf/201712104001" TargetMode="External"/><Relationship Id="rId453" Type="http://schemas.openxmlformats.org/officeDocument/2006/relationships/hyperlink" Target="https://doi.org/10.1109/robot.1998.680627" TargetMode="External"/><Relationship Id="rId695" Type="http://schemas.openxmlformats.org/officeDocument/2006/relationships/hyperlink" Target="https://doi.org/10.25236/fsst.2023.051019" TargetMode="External"/><Relationship Id="rId210" Type="http://schemas.openxmlformats.org/officeDocument/2006/relationships/hyperlink" Target="https://doi.org/10.1155/2015/913408" TargetMode="External"/><Relationship Id="rId452" Type="http://schemas.openxmlformats.org/officeDocument/2006/relationships/hyperlink" Target="https://doi.org/10.20965/jdr.2017.p0882" TargetMode="External"/><Relationship Id="rId694" Type="http://schemas.openxmlformats.org/officeDocument/2006/relationships/hyperlink" Target="https://doi.org/10.56910/ictmt.v1i2.121" TargetMode="External"/><Relationship Id="rId491" Type="http://schemas.openxmlformats.org/officeDocument/2006/relationships/hyperlink" Target="https://doi.org/10.4108/eetct.v9i31.1873" TargetMode="External"/><Relationship Id="rId490" Type="http://schemas.openxmlformats.org/officeDocument/2006/relationships/hyperlink" Target="https://doi.org/10.1007/978-3-031-13832-4_28" TargetMode="External"/><Relationship Id="rId249" Type="http://schemas.openxmlformats.org/officeDocument/2006/relationships/hyperlink" Target="https://doi.org/10.1111/coin.12442" TargetMode="External"/><Relationship Id="rId248" Type="http://schemas.openxmlformats.org/officeDocument/2006/relationships/hyperlink" Target="https://doi.org/10.1007/978-3-319-41627-4_8" TargetMode="External"/><Relationship Id="rId247" Type="http://schemas.openxmlformats.org/officeDocument/2006/relationships/hyperlink" Target="https://doi.org/10.1007/978-981-15-0058-9_58" TargetMode="External"/><Relationship Id="rId489" Type="http://schemas.openxmlformats.org/officeDocument/2006/relationships/hyperlink" Target="https://doi.org/10.25236/ijfet.2021.030505" TargetMode="External"/><Relationship Id="rId242" Type="http://schemas.openxmlformats.org/officeDocument/2006/relationships/hyperlink" Target="https://doi.org/10.1007/s10055-022-00644-4" TargetMode="External"/><Relationship Id="rId484" Type="http://schemas.openxmlformats.org/officeDocument/2006/relationships/hyperlink" Target="https://doi.org/10.1109/ssrr53300.2021.9597854" TargetMode="External"/><Relationship Id="rId241" Type="http://schemas.openxmlformats.org/officeDocument/2006/relationships/hyperlink" Target="https://doi.org/10.1002/smr.2159" TargetMode="External"/><Relationship Id="rId483" Type="http://schemas.openxmlformats.org/officeDocument/2006/relationships/hyperlink" Target="https://doi.org/10.1007/978-3-319-60441-1_49" TargetMode="External"/><Relationship Id="rId240" Type="http://schemas.openxmlformats.org/officeDocument/2006/relationships/hyperlink" Target="https://doi.org/10.1109/iembs.2011.6092022" TargetMode="External"/><Relationship Id="rId482" Type="http://schemas.openxmlformats.org/officeDocument/2006/relationships/hyperlink" Target="https://doi.org/10.1177/1071181320641320" TargetMode="External"/><Relationship Id="rId481" Type="http://schemas.openxmlformats.org/officeDocument/2006/relationships/hyperlink" Target="https://doi.org/10.46354/i3m.2021.emss.027" TargetMode="External"/><Relationship Id="rId246" Type="http://schemas.openxmlformats.org/officeDocument/2006/relationships/hyperlink" Target="https://doi.org/10.1109/vr.2007.352457" TargetMode="External"/><Relationship Id="rId488" Type="http://schemas.openxmlformats.org/officeDocument/2006/relationships/hyperlink" Target="https://doi.org/10.35870/jtik.v4i2.162" TargetMode="External"/><Relationship Id="rId245" Type="http://schemas.openxmlformats.org/officeDocument/2006/relationships/hyperlink" Target="https://doi.org/10.1007/s10055-019-00397-7" TargetMode="External"/><Relationship Id="rId487" Type="http://schemas.openxmlformats.org/officeDocument/2006/relationships/hyperlink" Target="https://doi.org/10.1109/phm-nanjing52125.2021.9613117" TargetMode="External"/><Relationship Id="rId244" Type="http://schemas.openxmlformats.org/officeDocument/2006/relationships/hyperlink" Target="https://doi.org/10.1007/978-3-642-16362-3_33" TargetMode="External"/><Relationship Id="rId486" Type="http://schemas.openxmlformats.org/officeDocument/2006/relationships/hyperlink" Target="https://doi.org/10.1109/iccsee.2012.412" TargetMode="External"/><Relationship Id="rId243" Type="http://schemas.openxmlformats.org/officeDocument/2006/relationships/hyperlink" Target="https://doi.org/10.1109/iceta.2018.8572259" TargetMode="External"/><Relationship Id="rId485" Type="http://schemas.openxmlformats.org/officeDocument/2006/relationships/hyperlink" Target="https://doi.org/10.54941/ahfe1002097" TargetMode="External"/><Relationship Id="rId480" Type="http://schemas.openxmlformats.org/officeDocument/2006/relationships/hyperlink" Target="https://doi.org/10.1145/3349801.3349812" TargetMode="External"/><Relationship Id="rId239" Type="http://schemas.openxmlformats.org/officeDocument/2006/relationships/hyperlink" Target="https://doi.org/10.1109/svr51698.2020.00025" TargetMode="External"/><Relationship Id="rId238" Type="http://schemas.openxmlformats.org/officeDocument/2006/relationships/hyperlink" Target="https://doi.org/10.1109/iceccs.1996.558331" TargetMode="External"/><Relationship Id="rId237" Type="http://schemas.openxmlformats.org/officeDocument/2006/relationships/hyperlink" Target="https://doi.org/10.1109/access.2021.3072988" TargetMode="External"/><Relationship Id="rId479" Type="http://schemas.openxmlformats.org/officeDocument/2006/relationships/hyperlink" Target="https://doi.org/10.1109/iceta54173.2021.9726676" TargetMode="External"/><Relationship Id="rId236" Type="http://schemas.openxmlformats.org/officeDocument/2006/relationships/hyperlink" Target="https://doi.org/10.1007/s00138-013-0500-6" TargetMode="External"/><Relationship Id="rId478" Type="http://schemas.openxmlformats.org/officeDocument/2006/relationships/hyperlink" Target="https://doi.org/10.1007/978-3-031-21707-4_1" TargetMode="External"/><Relationship Id="rId231" Type="http://schemas.openxmlformats.org/officeDocument/2006/relationships/hyperlink" Target="https://doi.org/10.1016/j.iintel.2022.100024" TargetMode="External"/><Relationship Id="rId473" Type="http://schemas.openxmlformats.org/officeDocument/2006/relationships/hyperlink" Target="https://doi.org/10.1007/978-3-030-60703-6_18" TargetMode="External"/><Relationship Id="rId230" Type="http://schemas.openxmlformats.org/officeDocument/2006/relationships/hyperlink" Target="https://doi.org/10.1115/detc2012-70347" TargetMode="External"/><Relationship Id="rId472" Type="http://schemas.openxmlformats.org/officeDocument/2006/relationships/hyperlink" Target="https://doi.org/10.1109/icse-companion55297.2022.9793753" TargetMode="External"/><Relationship Id="rId471" Type="http://schemas.openxmlformats.org/officeDocument/2006/relationships/hyperlink" Target="https://doi.org/10.1007/s10055-023-00746-7" TargetMode="External"/><Relationship Id="rId470" Type="http://schemas.openxmlformats.org/officeDocument/2006/relationships/hyperlink" Target="https://doi.org/10.1299/jsmermd.2018.2p1-k16" TargetMode="External"/><Relationship Id="rId235" Type="http://schemas.openxmlformats.org/officeDocument/2006/relationships/hyperlink" Target="https://doi.org/10.1007/s10044-016-0581-8" TargetMode="External"/><Relationship Id="rId477" Type="http://schemas.openxmlformats.org/officeDocument/2006/relationships/hyperlink" Target="https://doi.org/10.1007/s42486-022-00103-8" TargetMode="External"/><Relationship Id="rId234" Type="http://schemas.openxmlformats.org/officeDocument/2006/relationships/hyperlink" Target="https://doi.org/10.9781/ijimai.2016.424" TargetMode="External"/><Relationship Id="rId476" Type="http://schemas.openxmlformats.org/officeDocument/2006/relationships/hyperlink" Target="https://doi.org/10.3389/frvir.2023.1151190" TargetMode="External"/><Relationship Id="rId233" Type="http://schemas.openxmlformats.org/officeDocument/2006/relationships/hyperlink" Target="https://doi.org/10.1109/vs-games.2018.8493432" TargetMode="External"/><Relationship Id="rId475" Type="http://schemas.openxmlformats.org/officeDocument/2006/relationships/hyperlink" Target="https://doi.org/10.1007/978-3-030-90238-4_6" TargetMode="External"/><Relationship Id="rId232" Type="http://schemas.openxmlformats.org/officeDocument/2006/relationships/hyperlink" Target="https://doi.org/10.1109/icufn.2019.8806058" TargetMode="External"/><Relationship Id="rId474" Type="http://schemas.openxmlformats.org/officeDocument/2006/relationships/hyperlink" Target="https://doi.org/10.1007/978-3-319-58524-6_15" TargetMode="External"/><Relationship Id="rId426" Type="http://schemas.openxmlformats.org/officeDocument/2006/relationships/hyperlink" Target="https://doi.org/10.1007/978-3-030-22514-8_1" TargetMode="External"/><Relationship Id="rId668" Type="http://schemas.openxmlformats.org/officeDocument/2006/relationships/hyperlink" Target="https://doi.org/10.2174/1874155x01408010948" TargetMode="External"/><Relationship Id="rId425" Type="http://schemas.openxmlformats.org/officeDocument/2006/relationships/hyperlink" Target="https://doi.org/10.1002/rcs.2097" TargetMode="External"/><Relationship Id="rId667" Type="http://schemas.openxmlformats.org/officeDocument/2006/relationships/hyperlink" Target="https://doi.org/10.1109/coginfocom55841.2022.10081846" TargetMode="External"/><Relationship Id="rId424" Type="http://schemas.openxmlformats.org/officeDocument/2006/relationships/hyperlink" Target="https://doi.org/10.1080/00016489.2023.2238769" TargetMode="External"/><Relationship Id="rId666" Type="http://schemas.openxmlformats.org/officeDocument/2006/relationships/hyperlink" Target="https://doi.org/10.1007/978-3-030-90176-9_45" TargetMode="External"/><Relationship Id="rId423" Type="http://schemas.openxmlformats.org/officeDocument/2006/relationships/hyperlink" Target="https://doi.org/10.1007/978-3-031-28332-1_44" TargetMode="External"/><Relationship Id="rId665" Type="http://schemas.openxmlformats.org/officeDocument/2006/relationships/hyperlink" Target="https://doi.org/10.1109/vr.2011.5759501" TargetMode="External"/><Relationship Id="rId429" Type="http://schemas.openxmlformats.org/officeDocument/2006/relationships/hyperlink" Target="https://doi.org/10.1088/1742-6596/1201/1/012041" TargetMode="External"/><Relationship Id="rId428" Type="http://schemas.openxmlformats.org/officeDocument/2006/relationships/hyperlink" Target="https://doi.org/10.3390/engproc2022015012" TargetMode="External"/><Relationship Id="rId427" Type="http://schemas.openxmlformats.org/officeDocument/2006/relationships/hyperlink" Target="https://doi.org/10.1109/3dtv.2012.6365432" TargetMode="External"/><Relationship Id="rId669" Type="http://schemas.openxmlformats.org/officeDocument/2006/relationships/hyperlink" Target="https://doi.org/10.4018/ijvar.2020010102" TargetMode="External"/><Relationship Id="rId660" Type="http://schemas.openxmlformats.org/officeDocument/2006/relationships/hyperlink" Target="https://doi.org/10.1109/icst46399.2020.00051" TargetMode="External"/><Relationship Id="rId422" Type="http://schemas.openxmlformats.org/officeDocument/2006/relationships/hyperlink" Target="https://doi.org/10.1007/978-3-642-19170-1_44" TargetMode="External"/><Relationship Id="rId664" Type="http://schemas.openxmlformats.org/officeDocument/2006/relationships/hyperlink" Target="https://doi.org/10.55776/p19265" TargetMode="External"/><Relationship Id="rId421" Type="http://schemas.openxmlformats.org/officeDocument/2006/relationships/hyperlink" Target="https://doi.org/10.1007/978-3-319-54190-7_32" TargetMode="External"/><Relationship Id="rId663" Type="http://schemas.openxmlformats.org/officeDocument/2006/relationships/hyperlink" Target="https://doi.org/10.1007/978-3-642-28466-3_11" TargetMode="External"/><Relationship Id="rId420" Type="http://schemas.openxmlformats.org/officeDocument/2006/relationships/hyperlink" Target="https://doi.org/10.1109/hsi.2018.8431347" TargetMode="External"/><Relationship Id="rId662" Type="http://schemas.openxmlformats.org/officeDocument/2006/relationships/hyperlink" Target="https://doi.org/10.5772/intechopen.107792" TargetMode="External"/><Relationship Id="rId661" Type="http://schemas.openxmlformats.org/officeDocument/2006/relationships/hyperlink" Target="https://doi.org/10.1109/acitt.2019.8779879" TargetMode="External"/><Relationship Id="rId415" Type="http://schemas.openxmlformats.org/officeDocument/2006/relationships/hyperlink" Target="https://doi.org/10.1109/icicip.2011.6008274" TargetMode="External"/><Relationship Id="rId657" Type="http://schemas.openxmlformats.org/officeDocument/2006/relationships/hyperlink" Target="https://doi.org/10.1109/ismar-mashd.2015.23" TargetMode="External"/><Relationship Id="rId899" Type="http://schemas.openxmlformats.org/officeDocument/2006/relationships/hyperlink" Target="https://doi.org/10.1109/vrw62533.2024.00359" TargetMode="External"/><Relationship Id="rId414" Type="http://schemas.openxmlformats.org/officeDocument/2006/relationships/hyperlink" Target="https://doi.org/10.4028/www.scientific.net/amm.464.338" TargetMode="External"/><Relationship Id="rId656" Type="http://schemas.openxmlformats.org/officeDocument/2006/relationships/hyperlink" Target="https://doi.org/10.2493/jjspe.83.499" TargetMode="External"/><Relationship Id="rId898" Type="http://schemas.openxmlformats.org/officeDocument/2006/relationships/hyperlink" Target="https://doi.org/10.3389/frvir.2023.1147731" TargetMode="External"/><Relationship Id="rId413" Type="http://schemas.openxmlformats.org/officeDocument/2006/relationships/hyperlink" Target="https://doi.org/10.1109/have.2010.5623976" TargetMode="External"/><Relationship Id="rId655" Type="http://schemas.openxmlformats.org/officeDocument/2006/relationships/hyperlink" Target="https://doi.org/10.1109/icscn.2015.7219841" TargetMode="External"/><Relationship Id="rId897" Type="http://schemas.openxmlformats.org/officeDocument/2006/relationships/hyperlink" Target="https://doi.org/10.1007/978-3-031-21167-6_2" TargetMode="External"/><Relationship Id="rId412" Type="http://schemas.openxmlformats.org/officeDocument/2006/relationships/hyperlink" Target="https://doi.org/10.1115/dscc2017-5352" TargetMode="External"/><Relationship Id="rId654" Type="http://schemas.openxmlformats.org/officeDocument/2006/relationships/hyperlink" Target="https://doi.org/10.1007/978-3-031-35602-5_19" TargetMode="External"/><Relationship Id="rId896" Type="http://schemas.openxmlformats.org/officeDocument/2006/relationships/hyperlink" Target="https://doi.org/10.5281/zenodo.7086079" TargetMode="External"/><Relationship Id="rId419" Type="http://schemas.openxmlformats.org/officeDocument/2006/relationships/hyperlink" Target="https://doi.org/10.1145/3424636.3426906" TargetMode="External"/><Relationship Id="rId418" Type="http://schemas.openxmlformats.org/officeDocument/2006/relationships/hyperlink" Target="https://doi.org/10.35870/jtik.v5i1.164" TargetMode="External"/><Relationship Id="rId417" Type="http://schemas.openxmlformats.org/officeDocument/2006/relationships/hyperlink" Target="https://doi.org/10.23919/ccc55666.2022.9902229" TargetMode="External"/><Relationship Id="rId659" Type="http://schemas.openxmlformats.org/officeDocument/2006/relationships/hyperlink" Target="https://doi.org/10.1109/vrw62533.2024.00400" TargetMode="External"/><Relationship Id="rId416" Type="http://schemas.openxmlformats.org/officeDocument/2006/relationships/hyperlink" Target="https://doi.org/10.1080/23279095.2022.2130067" TargetMode="External"/><Relationship Id="rId658" Type="http://schemas.openxmlformats.org/officeDocument/2006/relationships/hyperlink" Target="https://doi.org/10.1007/978-3-031-49368-3_5" TargetMode="External"/><Relationship Id="rId891" Type="http://schemas.openxmlformats.org/officeDocument/2006/relationships/hyperlink" Target="https://doi.org/10.1109/access.2022.3217555" TargetMode="External"/><Relationship Id="rId890" Type="http://schemas.openxmlformats.org/officeDocument/2006/relationships/hyperlink" Target="https://doi.org/10.1167/jov.23.9.5126" TargetMode="External"/><Relationship Id="rId411" Type="http://schemas.openxmlformats.org/officeDocument/2006/relationships/hyperlink" Target="https://doi.org/10.1088/1742-6596/1196/1/012060" TargetMode="External"/><Relationship Id="rId653" Type="http://schemas.openxmlformats.org/officeDocument/2006/relationships/hyperlink" Target="https://doi.org/10.2174/2210327913666230815121221" TargetMode="External"/><Relationship Id="rId895" Type="http://schemas.openxmlformats.org/officeDocument/2006/relationships/hyperlink" Target="https://doi.org/10.1088/1361-665x/acbd76" TargetMode="External"/><Relationship Id="rId410" Type="http://schemas.openxmlformats.org/officeDocument/2006/relationships/hyperlink" Target="https://doi.org/10.1177/1071181321651096" TargetMode="External"/><Relationship Id="rId652" Type="http://schemas.openxmlformats.org/officeDocument/2006/relationships/hyperlink" Target="https://doi.org/10.1299/jsmermd.2018.2p2-i13" TargetMode="External"/><Relationship Id="rId894" Type="http://schemas.openxmlformats.org/officeDocument/2006/relationships/hyperlink" Target="https://doi.org/10.1145/3377290.3377315" TargetMode="External"/><Relationship Id="rId651" Type="http://schemas.openxmlformats.org/officeDocument/2006/relationships/hyperlink" Target="https://doi.org/10.1007/978-3-319-95282-6_18" TargetMode="External"/><Relationship Id="rId893" Type="http://schemas.openxmlformats.org/officeDocument/2006/relationships/hyperlink" Target="https://doi.org/10.1109/ijcnn54540.2023.10191223" TargetMode="External"/><Relationship Id="rId650" Type="http://schemas.openxmlformats.org/officeDocument/2006/relationships/hyperlink" Target="https://doi.org/10.1109/dese.2015.29" TargetMode="External"/><Relationship Id="rId892" Type="http://schemas.openxmlformats.org/officeDocument/2006/relationships/hyperlink" Target="https://doi.org/10.1007/978-3-031-49425-3_14" TargetMode="External"/><Relationship Id="rId206" Type="http://schemas.openxmlformats.org/officeDocument/2006/relationships/hyperlink" Target="https://doi.org/10.1109/es.2017.45" TargetMode="External"/><Relationship Id="rId448" Type="http://schemas.openxmlformats.org/officeDocument/2006/relationships/hyperlink" Target="https://doi.org/10.1088/1742-6596/2373/6/062024" TargetMode="External"/><Relationship Id="rId205" Type="http://schemas.openxmlformats.org/officeDocument/2006/relationships/hyperlink" Target="https://doi.org/10.1109/icetas.2018.8629251" TargetMode="External"/><Relationship Id="rId447" Type="http://schemas.openxmlformats.org/officeDocument/2006/relationships/hyperlink" Target="https://doi.org/10.1117/12.2587494" TargetMode="External"/><Relationship Id="rId689" Type="http://schemas.openxmlformats.org/officeDocument/2006/relationships/hyperlink" Target="https://doi.org/10.18420/vrar2020_11" TargetMode="External"/><Relationship Id="rId204" Type="http://schemas.openxmlformats.org/officeDocument/2006/relationships/hyperlink" Target="https://doi.org/10.1109/rita.2020.2979167" TargetMode="External"/><Relationship Id="rId446" Type="http://schemas.openxmlformats.org/officeDocument/2006/relationships/hyperlink" Target="https://doi.org/10.1109/vr.2019.8798108" TargetMode="External"/><Relationship Id="rId688" Type="http://schemas.openxmlformats.org/officeDocument/2006/relationships/hyperlink" Target="https://doi.org/10.1007/978-3-031-38857-6_4" TargetMode="External"/><Relationship Id="rId203" Type="http://schemas.openxmlformats.org/officeDocument/2006/relationships/hyperlink" Target="https://doi.org/10.1007/3-540-35589-8_33" TargetMode="External"/><Relationship Id="rId445" Type="http://schemas.openxmlformats.org/officeDocument/2006/relationships/hyperlink" Target="https://doi.org/10.1007/978-3-319-21067-4_14" TargetMode="External"/><Relationship Id="rId687" Type="http://schemas.openxmlformats.org/officeDocument/2006/relationships/hyperlink" Target="https://doi.org/10.1117/12.2619038" TargetMode="External"/><Relationship Id="rId209" Type="http://schemas.openxmlformats.org/officeDocument/2006/relationships/hyperlink" Target="https://doi.org/10.5130/ajceb-cs.v2i1.3767" TargetMode="External"/><Relationship Id="rId208" Type="http://schemas.openxmlformats.org/officeDocument/2006/relationships/hyperlink" Target="https://doi.org/10.1007/978-3-319-97925-0_23" TargetMode="External"/><Relationship Id="rId207" Type="http://schemas.openxmlformats.org/officeDocument/2006/relationships/hyperlink" Target="https://doi.org/10.1109/icassp.2017.7953305" TargetMode="External"/><Relationship Id="rId449" Type="http://schemas.openxmlformats.org/officeDocument/2006/relationships/hyperlink" Target="https://doi.org/10.1109/vr50410.2021.00020" TargetMode="External"/><Relationship Id="rId440" Type="http://schemas.openxmlformats.org/officeDocument/2006/relationships/hyperlink" Target="https://doi.org/10.3389/fpsyg.2018.02410" TargetMode="External"/><Relationship Id="rId682" Type="http://schemas.openxmlformats.org/officeDocument/2006/relationships/hyperlink" Target="https://doi.org/10.1115/detc2023-116425" TargetMode="External"/><Relationship Id="rId681" Type="http://schemas.openxmlformats.org/officeDocument/2006/relationships/hyperlink" Target="https://doi.org/10.3390/su141811286" TargetMode="External"/><Relationship Id="rId680" Type="http://schemas.openxmlformats.org/officeDocument/2006/relationships/hyperlink" Target="https://doi.org/10.1145/3626238" TargetMode="External"/><Relationship Id="rId202" Type="http://schemas.openxmlformats.org/officeDocument/2006/relationships/hyperlink" Target="https://doi.org/10.1109/icpr.2010.776" TargetMode="External"/><Relationship Id="rId444" Type="http://schemas.openxmlformats.org/officeDocument/2006/relationships/hyperlink" Target="https://doi.org/10.1145/3611659.3617223" TargetMode="External"/><Relationship Id="rId686" Type="http://schemas.openxmlformats.org/officeDocument/2006/relationships/hyperlink" Target="https://doi.org/10.5772/6697" TargetMode="External"/><Relationship Id="rId201" Type="http://schemas.openxmlformats.org/officeDocument/2006/relationships/hyperlink" Target="https://doi.org/10.1109/isar.2001.970527" TargetMode="External"/><Relationship Id="rId443" Type="http://schemas.openxmlformats.org/officeDocument/2006/relationships/hyperlink" Target="https://doi.org/10.1109/vr46266.2020.1581006269928" TargetMode="External"/><Relationship Id="rId685" Type="http://schemas.openxmlformats.org/officeDocument/2006/relationships/hyperlink" Target="https://doi.org/10.4018/978-1-6684-9800-2.ch011" TargetMode="External"/><Relationship Id="rId200" Type="http://schemas.openxmlformats.org/officeDocument/2006/relationships/hyperlink" Target="https://doi.org/10.1109/uemcon.2018.8796579" TargetMode="External"/><Relationship Id="rId442" Type="http://schemas.openxmlformats.org/officeDocument/2006/relationships/hyperlink" Target="https://doi.org/10.3390/mti7030032" TargetMode="External"/><Relationship Id="rId684" Type="http://schemas.openxmlformats.org/officeDocument/2006/relationships/hyperlink" Target="https://doi.org/10.1007/978-3-030-37869-1_31" TargetMode="External"/><Relationship Id="rId441" Type="http://schemas.openxmlformats.org/officeDocument/2006/relationships/hyperlink" Target="https://doi.org/10.4018/ijvar.2020010101" TargetMode="External"/><Relationship Id="rId683" Type="http://schemas.openxmlformats.org/officeDocument/2006/relationships/hyperlink" Target="https://doi.org/10.1201/9780585383590-12" TargetMode="External"/><Relationship Id="rId437" Type="http://schemas.openxmlformats.org/officeDocument/2006/relationships/hyperlink" Target="https://doi.org/10.1007/978-3-319-94196-7_3" TargetMode="External"/><Relationship Id="rId679" Type="http://schemas.openxmlformats.org/officeDocument/2006/relationships/hyperlink" Target="https://doi.org/10.1109/tale48000.2019.9225915" TargetMode="External"/><Relationship Id="rId436" Type="http://schemas.openxmlformats.org/officeDocument/2006/relationships/hyperlink" Target="https://doi.org/10.1016/j.procs.2022.09.221" TargetMode="External"/><Relationship Id="rId678" Type="http://schemas.openxmlformats.org/officeDocument/2006/relationships/hyperlink" Target="https://doi.org/10.1109/icce-taiwan58799.2023.10227067" TargetMode="External"/><Relationship Id="rId435" Type="http://schemas.openxmlformats.org/officeDocument/2006/relationships/hyperlink" Target="https://doi.org/10.1080/15361055.2021.1904598" TargetMode="External"/><Relationship Id="rId677" Type="http://schemas.openxmlformats.org/officeDocument/2006/relationships/hyperlink" Target="https://doi.org/10.1177/15589250231206502" TargetMode="External"/><Relationship Id="rId434" Type="http://schemas.openxmlformats.org/officeDocument/2006/relationships/hyperlink" Target="https://doi.org/10.1109/icvrv.2017.00118" TargetMode="External"/><Relationship Id="rId676" Type="http://schemas.openxmlformats.org/officeDocument/2006/relationships/hyperlink" Target="https://doi.org/10.3233/atde240017" TargetMode="External"/><Relationship Id="rId439" Type="http://schemas.openxmlformats.org/officeDocument/2006/relationships/hyperlink" Target="https://doi.org/10.1109/picst51311.2020.9467962" TargetMode="External"/><Relationship Id="rId438" Type="http://schemas.openxmlformats.org/officeDocument/2006/relationships/hyperlink" Target="https://doi.org/10.1109/iceta51985.2020.9379209" TargetMode="External"/><Relationship Id="rId671" Type="http://schemas.openxmlformats.org/officeDocument/2006/relationships/hyperlink" Target="https://doi.org/10.1109/vr.2011.5759483" TargetMode="External"/><Relationship Id="rId670" Type="http://schemas.openxmlformats.org/officeDocument/2006/relationships/hyperlink" Target="https://doi.org/10.1117/12.2681926" TargetMode="External"/><Relationship Id="rId433" Type="http://schemas.openxmlformats.org/officeDocument/2006/relationships/hyperlink" Target="https://doi.org/10.1007/978-3-030-87202-1_62" TargetMode="External"/><Relationship Id="rId675" Type="http://schemas.openxmlformats.org/officeDocument/2006/relationships/hyperlink" Target="https://doi.org/10.5151/siintec2020-virtualrealityin" TargetMode="External"/><Relationship Id="rId432" Type="http://schemas.openxmlformats.org/officeDocument/2006/relationships/hyperlink" Target="https://doi.org/10.1007/978-3-319-94223-0_2" TargetMode="External"/><Relationship Id="rId674" Type="http://schemas.openxmlformats.org/officeDocument/2006/relationships/hyperlink" Target="https://doi.org/10.1007/978-3-031-15928-2_67" TargetMode="External"/><Relationship Id="rId431" Type="http://schemas.openxmlformats.org/officeDocument/2006/relationships/hyperlink" Target="https://doi.org/10.4028/www.scientific.net/amr.845.703" TargetMode="External"/><Relationship Id="rId673" Type="http://schemas.openxmlformats.org/officeDocument/2006/relationships/hyperlink" Target="https://doi.org/10.1007/978-3-031-10071-0_9" TargetMode="External"/><Relationship Id="rId430" Type="http://schemas.openxmlformats.org/officeDocument/2006/relationships/hyperlink" Target="https://doi.org/10.15849/ijasca.211128.10" TargetMode="External"/><Relationship Id="rId672" Type="http://schemas.openxmlformats.org/officeDocument/2006/relationships/hyperlink" Target="https://doi.org/10.1002/stvr.1868"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22478/ufpb.2595-0622.2019v3n2.49451" TargetMode="External"/><Relationship Id="rId3" Type="http://schemas.openxmlformats.org/officeDocument/2006/relationships/hyperlink" Target="https://doi.org/10.3182/20070904-3-kr-2922.00030" TargetMode="External"/><Relationship Id="rId4" Type="http://schemas.openxmlformats.org/officeDocument/2006/relationships/hyperlink" Target="https://doi.org/10.1109/icst46399.2020.00051" TargetMode="External"/><Relationship Id="rId9" Type="http://schemas.openxmlformats.org/officeDocument/2006/relationships/hyperlink" Target="https://sites.google.com/view/webxr-bug-study/" TargetMode="External"/><Relationship Id="rId5" Type="http://schemas.openxmlformats.org/officeDocument/2006/relationships/hyperlink" Target="https://doi.org/10.1002/stvr.1690" TargetMode="External"/><Relationship Id="rId6" Type="http://schemas.openxmlformats.org/officeDocument/2006/relationships/hyperlink" Target="https://www.manning.com/books/java-3d-programming" TargetMode="External"/><Relationship Id="rId7" Type="http://schemas.openxmlformats.org/officeDocument/2006/relationships/hyperlink" Target="https://doi.org/10.1109/issre5003.2020.00025" TargetMode="External"/><Relationship Id="rId8" Type="http://schemas.openxmlformats.org/officeDocument/2006/relationships/hyperlink" Target="https://sites.google.com/view/webxr-bug-study/" TargetMode="External"/><Relationship Id="rId40" Type="http://schemas.openxmlformats.org/officeDocument/2006/relationships/hyperlink" Target="https://doi.org/10.1109/metacom57706.2023.00028" TargetMode="External"/><Relationship Id="rId42" Type="http://schemas.openxmlformats.org/officeDocument/2006/relationships/hyperlink" Target="https://doi.org/10.1145/3551349.3561160" TargetMode="External"/><Relationship Id="rId41" Type="http://schemas.openxmlformats.org/officeDocument/2006/relationships/hyperlink" Target="https://doi.org/10.1109/icovet50258.2020.9230276" TargetMode="External"/><Relationship Id="rId44" Type="http://schemas.openxmlformats.org/officeDocument/2006/relationships/hyperlink" Target="https://unity.com/products/unity-mars" TargetMode="External"/><Relationship Id="rId43" Type="http://schemas.openxmlformats.org/officeDocument/2006/relationships/hyperlink" Target="https://unity.com/products/unity-mars" TargetMode="External"/><Relationship Id="rId46" Type="http://schemas.openxmlformats.org/officeDocument/2006/relationships/hyperlink" Target="https://sites.google.com/view/predart2022" TargetMode="External"/><Relationship Id="rId45" Type="http://schemas.openxmlformats.org/officeDocument/2006/relationships/hyperlink" Target="https://sites.google.com/view/predart2022" TargetMode="External"/><Relationship Id="rId48" Type="http://schemas.openxmlformats.org/officeDocument/2006/relationships/hyperlink" Target="https://doi.org/10.1109/ismar-adjunct51615.2020.00071" TargetMode="External"/><Relationship Id="rId47" Type="http://schemas.openxmlformats.org/officeDocument/2006/relationships/hyperlink" Target="https://doi.org/10.1109/uemcon47517.2019.8992974" TargetMode="External"/><Relationship Id="rId49" Type="http://schemas.openxmlformats.org/officeDocument/2006/relationships/hyperlink" Target="https://doi.org/10.1007/978-3-031-05760-1_56" TargetMode="External"/><Relationship Id="rId31" Type="http://schemas.openxmlformats.org/officeDocument/2006/relationships/hyperlink" Target="https://github.com/Unity-Technologies/ml-agents" TargetMode="External"/><Relationship Id="rId30" Type="http://schemas.openxmlformats.org/officeDocument/2006/relationships/hyperlink" Target="https://doi.org/10.1002/stvr.1863" TargetMode="External"/><Relationship Id="rId33" Type="http://schemas.openxmlformats.org/officeDocument/2006/relationships/hyperlink" Target="https://doi.org/10.25236/ijfet.2021.030505" TargetMode="External"/><Relationship Id="rId32" Type="http://schemas.openxmlformats.org/officeDocument/2006/relationships/hyperlink" Target="https://doi.org/10.1109/gcce.2018.8574828" TargetMode="External"/><Relationship Id="rId35" Type="http://schemas.openxmlformats.org/officeDocument/2006/relationships/hyperlink" Target="https://store.steampowered.com/" TargetMode="External"/><Relationship Id="rId34" Type="http://schemas.openxmlformats.org/officeDocument/2006/relationships/hyperlink" Target="https://doi.org/10.1145/3660803" TargetMode="External"/><Relationship Id="rId37" Type="http://schemas.openxmlformats.org/officeDocument/2006/relationships/hyperlink" Target="https://sites.google.com/view/stereoid" TargetMode="External"/><Relationship Id="rId36" Type="http://schemas.openxmlformats.org/officeDocument/2006/relationships/hyperlink" Target="https://store.steampowered.com/" TargetMode="External"/><Relationship Id="rId39" Type="http://schemas.openxmlformats.org/officeDocument/2006/relationships/hyperlink" Target="https://doi.org/10.1109/vs-games.2018.8493432" TargetMode="External"/><Relationship Id="rId38" Type="http://schemas.openxmlformats.org/officeDocument/2006/relationships/hyperlink" Target="https://sites.google.com/view/stereoid" TargetMode="External"/><Relationship Id="rId20" Type="http://schemas.openxmlformats.org/officeDocument/2006/relationships/hyperlink" Target="https://docs.unity3d.com/Packages/com.unity.xr.interaction.toolkit@3.0/manual/index.html" TargetMode="External"/><Relationship Id="rId22" Type="http://schemas.openxmlformats.org/officeDocument/2006/relationships/hyperlink" Target="https://doi.org/10.1109/tsc.2022.3216539" TargetMode="External"/><Relationship Id="rId21" Type="http://schemas.openxmlformats.org/officeDocument/2006/relationships/hyperlink" Target="https://doi.org/10.1145/3526113.3545628" TargetMode="External"/><Relationship Id="rId24" Type="http://schemas.openxmlformats.org/officeDocument/2006/relationships/hyperlink" Target="https://jagt.github.io/clumsy/index.html" TargetMode="External"/><Relationship Id="rId23" Type="http://schemas.openxmlformats.org/officeDocument/2006/relationships/hyperlink" Target="https://doi.org/10.1109/CCNC.2018.8319187" TargetMode="External"/><Relationship Id="rId26" Type="http://schemas.openxmlformats.org/officeDocument/2006/relationships/hyperlink" Target="https://doi.org/10.1109/cost57098.2022.00043" TargetMode="External"/><Relationship Id="rId25" Type="http://schemas.openxmlformats.org/officeDocument/2006/relationships/hyperlink" Target="https://doi.org/10.1109/es.2017.45" TargetMode="External"/><Relationship Id="rId28" Type="http://schemas.openxmlformats.org/officeDocument/2006/relationships/hyperlink" Target="https://doi.org/10.1145/3551349.3560510" TargetMode="External"/><Relationship Id="rId27" Type="http://schemas.openxmlformats.org/officeDocument/2006/relationships/hyperlink" Target="https://doi.org/10.1145/3349801.3349812" TargetMode="External"/><Relationship Id="rId29" Type="http://schemas.openxmlformats.org/officeDocument/2006/relationships/hyperlink" Target="https://doi.org/10.1109/vr.2002.996507" TargetMode="External"/><Relationship Id="rId11" Type="http://schemas.openxmlformats.org/officeDocument/2006/relationships/hyperlink" Target="https://github.com/lehmansarahm/ARCHIE" TargetMode="External"/><Relationship Id="rId10" Type="http://schemas.openxmlformats.org/officeDocument/2006/relationships/hyperlink" Target="https://doi.org/10.1109/tvcg.2022.3141029" TargetMode="External"/><Relationship Id="rId13" Type="http://schemas.openxmlformats.org/officeDocument/2006/relationships/hyperlink" Target="https://doi.org/10.1145/769953.769966" TargetMode="External"/><Relationship Id="rId12" Type="http://schemas.openxmlformats.org/officeDocument/2006/relationships/hyperlink" Target="https://doi.org/10.1109/apeie59731.2023.10347611" TargetMode="External"/><Relationship Id="rId15" Type="http://schemas.openxmlformats.org/officeDocument/2006/relationships/hyperlink" Target="https://doi.org/10.1145/3301423" TargetMode="External"/><Relationship Id="rId14" Type="http://schemas.openxmlformats.org/officeDocument/2006/relationships/hyperlink" Target="https://doi.org/10.1145/3531706.3536449" TargetMode="External"/><Relationship Id="rId17" Type="http://schemas.openxmlformats.org/officeDocument/2006/relationships/hyperlink" Target="https://doi.org/10.24002/jbi.v14i01.6606" TargetMode="External"/><Relationship Id="rId16" Type="http://schemas.openxmlformats.org/officeDocument/2006/relationships/hyperlink" Target="https://doi.org/10.1007/s42486-022-00103-8" TargetMode="External"/><Relationship Id="rId19" Type="http://schemas.openxmlformats.org/officeDocument/2006/relationships/hyperlink" Target="https://gala.gre.ac.uk/id/eprint/33194/7/33194_LUKAS_Detecting%20framerate_oriented_cyber_attacks_on_user_experience_in_virtual_reality.pdf" TargetMode="External"/><Relationship Id="rId18" Type="http://schemas.openxmlformats.org/officeDocument/2006/relationships/hyperlink" Target="https://doi.org/10.1109/mipr51284.2021.00074" TargetMode="External"/><Relationship Id="rId84" Type="http://schemas.openxmlformats.org/officeDocument/2006/relationships/hyperlink" Target="https://doi.org/10.1145/3301423" TargetMode="External"/><Relationship Id="rId83" Type="http://schemas.openxmlformats.org/officeDocument/2006/relationships/hyperlink" Target="https://github.com/iv4xr-project/aplib" TargetMode="External"/><Relationship Id="rId86" Type="http://schemas.openxmlformats.org/officeDocument/2006/relationships/hyperlink" Target="https://zenodo.org/records/894173" TargetMode="External"/><Relationship Id="rId85" Type="http://schemas.openxmlformats.org/officeDocument/2006/relationships/hyperlink" Target="https://zenodo.org/records/894173" TargetMode="External"/><Relationship Id="rId88" Type="http://schemas.openxmlformats.org/officeDocument/2006/relationships/hyperlink" Target="https://github.com/abdullahibneat/PointAR" TargetMode="External"/><Relationship Id="rId87" Type="http://schemas.openxmlformats.org/officeDocument/2006/relationships/hyperlink" Target="https://www.semanticscholar.org/paper/An-Approach-for-Model-Based-Testing-of-Augmented-Tramontana-Luca/7a0b9613989c159f0212a59f1ea3f1c1f1060942?utm_source=direct_link" TargetMode="External"/><Relationship Id="rId89" Type="http://schemas.openxmlformats.org/officeDocument/2006/relationships/hyperlink" Target="https://airtest.netease.com/" TargetMode="External"/><Relationship Id="rId80" Type="http://schemas.openxmlformats.org/officeDocument/2006/relationships/hyperlink" Target="https://sites.google.com/view/vrtest2021" TargetMode="External"/><Relationship Id="rId82" Type="http://schemas.openxmlformats.org/officeDocument/2006/relationships/hyperlink" Target="https://doi.org/10.1109/ICSTW52544.2021.00044" TargetMode="External"/><Relationship Id="rId81" Type="http://schemas.openxmlformats.org/officeDocument/2006/relationships/hyperlink" Target="https://doi.org/10.1007/978-3-031-21707-4_1" TargetMode="External"/><Relationship Id="rId73" Type="http://schemas.openxmlformats.org/officeDocument/2006/relationships/hyperlink" Target="https://doi.org/10.3390/app13116366" TargetMode="External"/><Relationship Id="rId72"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75" Type="http://schemas.openxmlformats.org/officeDocument/2006/relationships/hyperlink" Target="https://doi.org/10.1109/ase56229.2023.00197" TargetMode="External"/><Relationship Id="rId74" Type="http://schemas.openxmlformats.org/officeDocument/2006/relationships/hyperlink" Target="https://doi.org/10.1145/3581641.3584044" TargetMode="External"/><Relationship Id="rId77" Type="http://schemas.openxmlformats.org/officeDocument/2006/relationships/hyperlink" Target="https://sites.google.com/view/vrguide2023" TargetMode="External"/><Relationship Id="rId76" Type="http://schemas.openxmlformats.org/officeDocument/2006/relationships/hyperlink" Target="https://sites.google.com/view/vrguide2023" TargetMode="External"/><Relationship Id="rId79" Type="http://schemas.openxmlformats.org/officeDocument/2006/relationships/hyperlink" Target="https://sites.google.com/view/vrtest2021" TargetMode="External"/><Relationship Id="rId78" Type="http://schemas.openxmlformats.org/officeDocument/2006/relationships/hyperlink" Target="https://doi.org/10.1109/icse-companion55297.2022.9793753" TargetMode="External"/><Relationship Id="rId71" Type="http://schemas.openxmlformats.org/officeDocument/2006/relationships/hyperlink" Target="https://doi.org/10.1145/3597926.3598134" TargetMode="External"/><Relationship Id="rId70" Type="http://schemas.openxmlformats.org/officeDocument/2006/relationships/hyperlink" Target="https://doi.org/10.3390/s22041342" TargetMode="External"/><Relationship Id="rId62" Type="http://schemas.openxmlformats.org/officeDocument/2006/relationships/hyperlink" Target="https://doi.org/10.1109/svr.2019.00044" TargetMode="External"/><Relationship Id="rId61" Type="http://schemas.openxmlformats.org/officeDocument/2006/relationships/hyperlink" Target="https://sites.google.com/view/vopa-for-artesting/home" TargetMode="External"/><Relationship Id="rId64" Type="http://schemas.openxmlformats.org/officeDocument/2006/relationships/hyperlink" Target="https://github.com/stevaoaa/ACL_defect_prediction" TargetMode="External"/><Relationship Id="rId63" Type="http://schemas.openxmlformats.org/officeDocument/2006/relationships/hyperlink" Target="https://github.com/stevaoaa/ACL_defect_prediction" TargetMode="External"/><Relationship Id="rId66" Type="http://schemas.openxmlformats.org/officeDocument/2006/relationships/hyperlink" Target="https://github.com/stevaoaa/vr_survey" TargetMode="External"/><Relationship Id="rId65" Type="http://schemas.openxmlformats.org/officeDocument/2006/relationships/hyperlink" Target="https://doi.org/10.1109/svr51698.2020.00024" TargetMode="External"/><Relationship Id="rId68" Type="http://schemas.openxmlformats.org/officeDocument/2006/relationships/hyperlink" Target="https://www.unb.ca/cic/datasets/ids-2017.html" TargetMode="External"/><Relationship Id="rId67" Type="http://schemas.openxmlformats.org/officeDocument/2006/relationships/hyperlink" Target="https://doi.org/10.1109/ictc58733.2023.10392826" TargetMode="External"/><Relationship Id="rId60" Type="http://schemas.openxmlformats.org/officeDocument/2006/relationships/hyperlink" Target="https://sites.google.com/view/vopa-for-artesting/home" TargetMode="External"/><Relationship Id="rId69" Type="http://schemas.openxmlformats.org/officeDocument/2006/relationships/hyperlink" Target="https://www.unb.ca/cic/datasets/ids-2017.html" TargetMode="External"/><Relationship Id="rId51" Type="http://schemas.openxmlformats.org/officeDocument/2006/relationships/hyperlink" Target="https://doi.org/10.4018/ijvar.2020010101" TargetMode="External"/><Relationship Id="rId50" Type="http://schemas.openxmlformats.org/officeDocument/2006/relationships/hyperlink" Target="https://doi.org/10.1002/stvr.1771" TargetMode="External"/><Relationship Id="rId53" Type="http://schemas.openxmlformats.org/officeDocument/2006/relationships/hyperlink" Target="https://doi.org/10.1093/comjnl/bxaa054"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016/j.neulet.2020.135589" TargetMode="External"/><Relationship Id="rId54" Type="http://schemas.openxmlformats.org/officeDocument/2006/relationships/hyperlink" Target="https://doi.org/10.1515/icom-2023-0029" TargetMode="External"/><Relationship Id="rId57" Type="http://schemas.openxmlformats.org/officeDocument/2006/relationships/hyperlink" Target="https://dl.acm.org/doi/10.1145/3650212.3680315" TargetMode="External"/><Relationship Id="rId56" Type="http://schemas.openxmlformats.org/officeDocument/2006/relationships/hyperlink" Target="https://doi.org/10.1109/iccsee.2012.412" TargetMode="External"/><Relationship Id="rId59" Type="http://schemas.openxmlformats.org/officeDocument/2006/relationships/hyperlink" Target="https://play.google.com/" TargetMode="External"/><Relationship Id="rId58" Type="http://schemas.openxmlformats.org/officeDocument/2006/relationships/hyperlink" Target="https://play.google.com/" TargetMode="External"/><Relationship Id="rId100" Type="http://schemas.openxmlformats.org/officeDocument/2006/relationships/drawing" Target="../drawings/drawing10.xml"/><Relationship Id="rId95" Type="http://schemas.openxmlformats.org/officeDocument/2006/relationships/hyperlink" Target="https://doi.org/10.1109/PRDC47002.2019.00037" TargetMode="External"/><Relationship Id="rId94"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97" Type="http://schemas.openxmlformats.org/officeDocument/2006/relationships/hyperlink" Target="https://doi.org/10.1145/3551349.3560512" TargetMode="External"/><Relationship Id="rId96" Type="http://schemas.openxmlformats.org/officeDocument/2006/relationships/hyperlink" Target="https://doi.org/10.1109/ICRMS.2014.7107384" TargetMode="External"/><Relationship Id="rId99" Type="http://schemas.openxmlformats.org/officeDocument/2006/relationships/hyperlink" Target="https://github.com/lehmansarahm/MAR-Security" TargetMode="External"/><Relationship Id="rId98" Type="http://schemas.openxmlformats.org/officeDocument/2006/relationships/hyperlink" Target="https://doi.org/10.1145/3524020" TargetMode="External"/><Relationship Id="rId91" Type="http://schemas.openxmlformats.org/officeDocument/2006/relationships/hyperlink" Target="https://www.youtube.com/watch?v=JEr3-FzSgzk" TargetMode="External"/><Relationship Id="rId90" Type="http://schemas.openxmlformats.org/officeDocument/2006/relationships/hyperlink" Target="https://doi.org/10.1145/3139131.3139137" TargetMode="External"/><Relationship Id="rId93" Type="http://schemas.openxmlformats.org/officeDocument/2006/relationships/hyperlink" Target="https://ieeexplore.ieee.org/document/1383059" TargetMode="External"/><Relationship Id="rId92" Type="http://schemas.openxmlformats.org/officeDocument/2006/relationships/hyperlink" Target="https://doi.org/10.5753/sibgrapi.est.2019.833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3" Type="http://schemas.openxmlformats.org/officeDocument/2006/relationships/hyperlink" Target="https://doi.org/10.1145/3551349.3560512" TargetMode="External"/><Relationship Id="rId4" Type="http://schemas.openxmlformats.org/officeDocument/2006/relationships/hyperlink" Target="https://doi.org/10.1109/ICSTW52544.2021.00044" TargetMode="External"/><Relationship Id="rId9" Type="http://schemas.openxmlformats.org/officeDocument/2006/relationships/hyperlink" Target="https://doi.org/10.1002/stvr.1690" TargetMode="External"/><Relationship Id="rId5" Type="http://schemas.openxmlformats.org/officeDocument/2006/relationships/hyperlink" Target="https://github.com/iv4xr-project/aplib" TargetMode="External"/><Relationship Id="rId6" Type="http://schemas.openxmlformats.org/officeDocument/2006/relationships/hyperlink" Target="https://www.semanticscholar.org/paper/An-Approach-for-Model-Based-Testing-of-Augmented-Tramontana-Luca/7a0b9613989c159f0212a59f1ea3f1c1f1060942?utm_source=direct_link" TargetMode="External"/><Relationship Id="rId7" Type="http://schemas.openxmlformats.org/officeDocument/2006/relationships/hyperlink" Target="https://github.com/abdullahibneat/PointAR" TargetMode="External"/><Relationship Id="rId8" Type="http://schemas.openxmlformats.org/officeDocument/2006/relationships/hyperlink" Target="https://airtest.netease.com/" TargetMode="External"/><Relationship Id="rId40" Type="http://schemas.openxmlformats.org/officeDocument/2006/relationships/hyperlink" Target="https://store.steampowered.com/" TargetMode="External"/><Relationship Id="rId42" Type="http://schemas.openxmlformats.org/officeDocument/2006/relationships/hyperlink" Target="https://sites.google.com/view/stereoid" TargetMode="External"/><Relationship Id="rId41" Type="http://schemas.openxmlformats.org/officeDocument/2006/relationships/hyperlink" Target="https://store.steampowered.com/" TargetMode="External"/><Relationship Id="rId44" Type="http://schemas.openxmlformats.org/officeDocument/2006/relationships/hyperlink" Target="https://doi.org/10.1109/vs-games.2018.8493432" TargetMode="External"/><Relationship Id="rId43" Type="http://schemas.openxmlformats.org/officeDocument/2006/relationships/hyperlink" Target="https://sites.google.com/view/stereoid" TargetMode="External"/><Relationship Id="rId46" Type="http://schemas.openxmlformats.org/officeDocument/2006/relationships/hyperlink" Target="https://www.youtube.com/watch?v=JEr3-FzSgzk" TargetMode="External"/><Relationship Id="rId45" Type="http://schemas.openxmlformats.org/officeDocument/2006/relationships/hyperlink" Target="https://doi.org/10.1145/3139131.3139137" TargetMode="External"/><Relationship Id="rId48" Type="http://schemas.openxmlformats.org/officeDocument/2006/relationships/hyperlink" Target="https://doi.org/10.1109/icovet50258.2020.9230276" TargetMode="External"/><Relationship Id="rId47" Type="http://schemas.openxmlformats.org/officeDocument/2006/relationships/hyperlink" Target="https://doi.org/10.1109/metacom57706.2023.00028" TargetMode="External"/><Relationship Id="rId49" Type="http://schemas.openxmlformats.org/officeDocument/2006/relationships/hyperlink" Target="https://doi.org/10.1145/3551349.3561160" TargetMode="External"/><Relationship Id="rId31" Type="http://schemas.openxmlformats.org/officeDocument/2006/relationships/hyperlink" Target="https://jagt.github.io/clumsy/index.html" TargetMode="External"/><Relationship Id="rId30" Type="http://schemas.openxmlformats.org/officeDocument/2006/relationships/hyperlink" Target="https://doi.org/10.1109/CCNC.2018.8319187" TargetMode="External"/><Relationship Id="rId33" Type="http://schemas.openxmlformats.org/officeDocument/2006/relationships/hyperlink" Target="https://doi.org/10.1109/vr.2002.996507" TargetMode="External"/><Relationship Id="rId32" Type="http://schemas.openxmlformats.org/officeDocument/2006/relationships/hyperlink" Target="https://doi.org/10.1145/3551349.3560510" TargetMode="External"/><Relationship Id="rId35" Type="http://schemas.openxmlformats.org/officeDocument/2006/relationships/hyperlink" Target="https://github.com/Unity-Technologies/ml-agents" TargetMode="External"/><Relationship Id="rId34" Type="http://schemas.openxmlformats.org/officeDocument/2006/relationships/hyperlink" Target="https://doi.org/10.1002/stvr.1863" TargetMode="External"/><Relationship Id="rId37" Type="http://schemas.openxmlformats.org/officeDocument/2006/relationships/hyperlink" Target="https://github.com/lehmansarahm/MAR-Security" TargetMode="External"/><Relationship Id="rId36" Type="http://schemas.openxmlformats.org/officeDocument/2006/relationships/hyperlink" Target="https://doi.org/10.1145/3524020" TargetMode="External"/><Relationship Id="rId39" Type="http://schemas.openxmlformats.org/officeDocument/2006/relationships/hyperlink" Target="https://doi.org/10.1145/3660803" TargetMode="External"/><Relationship Id="rId38" Type="http://schemas.openxmlformats.org/officeDocument/2006/relationships/hyperlink" Target="https://doi.org/10.25236/ijfet.2021.030505" TargetMode="External"/><Relationship Id="rId20" Type="http://schemas.openxmlformats.org/officeDocument/2006/relationships/hyperlink" Target="https://doi.org/10.1145/3301423" TargetMode="External"/><Relationship Id="rId22" Type="http://schemas.openxmlformats.org/officeDocument/2006/relationships/hyperlink" Target="https://zenodo.org/records/894173" TargetMode="External"/><Relationship Id="rId21" Type="http://schemas.openxmlformats.org/officeDocument/2006/relationships/hyperlink" Target="https://zenodo.org/records/894173" TargetMode="External"/><Relationship Id="rId24" Type="http://schemas.openxmlformats.org/officeDocument/2006/relationships/hyperlink" Target="https://doi.org/10.24002/jbi.v14i01.6606" TargetMode="External"/><Relationship Id="rId23" Type="http://schemas.openxmlformats.org/officeDocument/2006/relationships/hyperlink" Target="https://ieeexplore.ieee.org/document/1383059" TargetMode="External"/><Relationship Id="rId26" Type="http://schemas.openxmlformats.org/officeDocument/2006/relationships/hyperlink" Target="https://doi.org/10.1109/mipr51284.2021.00074" TargetMode="External"/><Relationship Id="rId25" Type="http://schemas.openxmlformats.org/officeDocument/2006/relationships/hyperlink" Target="https://doi.org/10.1109/ICRMS.2014.7107384" TargetMode="External"/><Relationship Id="rId28" Type="http://schemas.openxmlformats.org/officeDocument/2006/relationships/hyperlink" Target="https://docs.unity3d.com/Packages/com.unity.xr.interaction.toolkit@3.0/manual/index.html" TargetMode="External"/><Relationship Id="rId27" Type="http://schemas.openxmlformats.org/officeDocument/2006/relationships/hyperlink" Target="https://gala.gre.ac.uk/id/eprint/33194/7/33194_LUKAS_Detecting%20framerate_oriented_cyber_attacks_on_user_experience_in_virtual_reality.pdf" TargetMode="External"/><Relationship Id="rId29" Type="http://schemas.openxmlformats.org/officeDocument/2006/relationships/hyperlink" Target="https://doi.org/10.1109/tsc.2022.3216539" TargetMode="External"/><Relationship Id="rId11" Type="http://schemas.openxmlformats.org/officeDocument/2006/relationships/hyperlink" Target="https://doi.org/10.1109/issre5003.2020.00025" TargetMode="External"/><Relationship Id="rId10" Type="http://schemas.openxmlformats.org/officeDocument/2006/relationships/hyperlink" Target="https://www.manning.com/books/java-3d-programming" TargetMode="External"/><Relationship Id="rId13" Type="http://schemas.openxmlformats.org/officeDocument/2006/relationships/hyperlink" Target="https://sites.google.com/view/webxr-bug-study/" TargetMode="External"/><Relationship Id="rId12" Type="http://schemas.openxmlformats.org/officeDocument/2006/relationships/hyperlink" Target="https://sites.google.com/view/webxr-bug-study/" TargetMode="External"/><Relationship Id="rId15" Type="http://schemas.openxmlformats.org/officeDocument/2006/relationships/hyperlink" Target="https://doi.org/10.1109/tvcg.2022.3141029" TargetMode="External"/><Relationship Id="rId14" Type="http://schemas.openxmlformats.org/officeDocument/2006/relationships/hyperlink" Target="https://zenodo.org/records/4008582" TargetMode="External"/><Relationship Id="rId17" Type="http://schemas.openxmlformats.org/officeDocument/2006/relationships/hyperlink" Target="https://doi.org/10.1109/apeie59731.2023.10347611" TargetMode="External"/><Relationship Id="rId16" Type="http://schemas.openxmlformats.org/officeDocument/2006/relationships/hyperlink" Target="https://github.com/lehmansarahm/ARCHIE" TargetMode="External"/><Relationship Id="rId19" Type="http://schemas.openxmlformats.org/officeDocument/2006/relationships/hyperlink" Target="http://www.vrjuggler.org/" TargetMode="External"/><Relationship Id="rId18" Type="http://schemas.openxmlformats.org/officeDocument/2006/relationships/hyperlink" Target="https://doi.org/10.1145/769953.769966" TargetMode="External"/><Relationship Id="rId84" Type="http://schemas.openxmlformats.org/officeDocument/2006/relationships/hyperlink" Target="https://doi.org/10.1007/978-3-031-21707-4_1" TargetMode="External"/><Relationship Id="rId83" Type="http://schemas.openxmlformats.org/officeDocument/2006/relationships/hyperlink" Target="https://sites.google.com/view/vrtest2021" TargetMode="External"/><Relationship Id="rId86" Type="http://schemas.openxmlformats.org/officeDocument/2006/relationships/drawing" Target="../drawings/drawing11.xml"/><Relationship Id="rId85" Type="http://schemas.openxmlformats.org/officeDocument/2006/relationships/hyperlink" Target="https://alttester.com/tools/" TargetMode="External"/><Relationship Id="rId80" Type="http://schemas.openxmlformats.org/officeDocument/2006/relationships/hyperlink" Target="https://sites.google.com/view/vrguide2023" TargetMode="External"/><Relationship Id="rId82" Type="http://schemas.openxmlformats.org/officeDocument/2006/relationships/hyperlink" Target="https://sites.google.com/view/vrtest2021" TargetMode="External"/><Relationship Id="rId81" Type="http://schemas.openxmlformats.org/officeDocument/2006/relationships/hyperlink" Target="https://doi.org/10.1109/icse-companion55297.2022.9793753" TargetMode="External"/><Relationship Id="rId73" Type="http://schemas.openxmlformats.org/officeDocument/2006/relationships/hyperlink" Target="https://www.unb.ca/cic/datasets/ids-2017.html" TargetMode="External"/><Relationship Id="rId72" Type="http://schemas.openxmlformats.org/officeDocument/2006/relationships/hyperlink" Target="https://www.unb.ca/cic/datasets/ids-2017.html" TargetMode="External"/><Relationship Id="rId75"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74" Type="http://schemas.openxmlformats.org/officeDocument/2006/relationships/hyperlink" Target="https://doi.org/10.1145/3597926.3598134" TargetMode="External"/><Relationship Id="rId77" Type="http://schemas.openxmlformats.org/officeDocument/2006/relationships/hyperlink" Target="https://doi.org/10.5753/sibgrapi.est.2019.8337" TargetMode="External"/><Relationship Id="rId76" Type="http://schemas.openxmlformats.org/officeDocument/2006/relationships/hyperlink" Target="https://doi.org/10.3390/app13116366" TargetMode="External"/><Relationship Id="rId79" Type="http://schemas.openxmlformats.org/officeDocument/2006/relationships/hyperlink" Target="https://sites.google.com/view/vrguide2023" TargetMode="External"/><Relationship Id="rId78" Type="http://schemas.openxmlformats.org/officeDocument/2006/relationships/hyperlink" Target="https://doi.org/10.1109/ase56229.2023.00197" TargetMode="External"/><Relationship Id="rId71" Type="http://schemas.openxmlformats.org/officeDocument/2006/relationships/hyperlink" Target="https://doi.org/10.1109/ictc58733.2023.10392826" TargetMode="External"/><Relationship Id="rId70" Type="http://schemas.openxmlformats.org/officeDocument/2006/relationships/hyperlink" Target="https://github.com/stevaoaa/vr_survey" TargetMode="External"/><Relationship Id="rId62" Type="http://schemas.openxmlformats.org/officeDocument/2006/relationships/hyperlink" Target="https://play.google.com/" TargetMode="External"/><Relationship Id="rId61" Type="http://schemas.openxmlformats.org/officeDocument/2006/relationships/hyperlink" Target="https://dl.acm.org/doi/10.1145/3650212.3680315" TargetMode="External"/><Relationship Id="rId64" Type="http://schemas.openxmlformats.org/officeDocument/2006/relationships/hyperlink" Target="https://sites.google.com/view/vopa-for-artesting/home" TargetMode="External"/><Relationship Id="rId63" Type="http://schemas.openxmlformats.org/officeDocument/2006/relationships/hyperlink" Target="https://play.google.com/" TargetMode="External"/><Relationship Id="rId66" Type="http://schemas.openxmlformats.org/officeDocument/2006/relationships/hyperlink" Target="https://doi.org/10.1109/svr.2019.00044" TargetMode="External"/><Relationship Id="rId65" Type="http://schemas.openxmlformats.org/officeDocument/2006/relationships/hyperlink" Target="https://sites.google.com/view/vopa-for-artesting/home" TargetMode="External"/><Relationship Id="rId68" Type="http://schemas.openxmlformats.org/officeDocument/2006/relationships/hyperlink" Target="https://github.com/stevaoaa/ACL_defect_prediction" TargetMode="External"/><Relationship Id="rId67" Type="http://schemas.openxmlformats.org/officeDocument/2006/relationships/hyperlink" Target="https://github.com/stevaoaa/ACL_defect_prediction" TargetMode="External"/><Relationship Id="rId60" Type="http://schemas.openxmlformats.org/officeDocument/2006/relationships/hyperlink" Target="https://doi.org/10.1109/iccsee.2012.412" TargetMode="External"/><Relationship Id="rId69" Type="http://schemas.openxmlformats.org/officeDocument/2006/relationships/hyperlink" Target="https://doi.org/10.1109/svr51698.2020.00024" TargetMode="External"/><Relationship Id="rId51" Type="http://schemas.openxmlformats.org/officeDocument/2006/relationships/hyperlink" Target="https://unity.com/products/unity-mars" TargetMode="External"/><Relationship Id="rId50" Type="http://schemas.openxmlformats.org/officeDocument/2006/relationships/hyperlink" Target="https://unity.com/products/unity-mars" TargetMode="External"/><Relationship Id="rId53" Type="http://schemas.openxmlformats.org/officeDocument/2006/relationships/hyperlink" Target="https://sites.google.com/view/predart2022" TargetMode="External"/><Relationship Id="rId52" Type="http://schemas.openxmlformats.org/officeDocument/2006/relationships/hyperlink" Target="https://sites.google.com/view/predart2022" TargetMode="External"/><Relationship Id="rId55" Type="http://schemas.openxmlformats.org/officeDocument/2006/relationships/hyperlink" Target="https://doi.org/10.1109/uemcon47517.2019.8992974" TargetMode="External"/><Relationship Id="rId54" Type="http://schemas.openxmlformats.org/officeDocument/2006/relationships/hyperlink" Target="https://doi.org/10.1109/PRDC47002.2019.00037" TargetMode="External"/><Relationship Id="rId57" Type="http://schemas.openxmlformats.org/officeDocument/2006/relationships/hyperlink" Target="https://doi.org/10.1002/stvr.1771" TargetMode="External"/><Relationship Id="rId56" Type="http://schemas.openxmlformats.org/officeDocument/2006/relationships/hyperlink" Target="https://doi.org/10.1007/978-3-031-05760-1_56" TargetMode="External"/><Relationship Id="rId59" Type="http://schemas.openxmlformats.org/officeDocument/2006/relationships/hyperlink" Target="https://doi.org/10.1515/icom-2023-0029" TargetMode="External"/><Relationship Id="rId58" Type="http://schemas.openxmlformats.org/officeDocument/2006/relationships/hyperlink" Target="https://doi.org/10.1093/comjnl/bxaa05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1145/3551349.3560512" TargetMode="External"/><Relationship Id="rId3" Type="http://schemas.openxmlformats.org/officeDocument/2006/relationships/hyperlink" Target="https://doi.org/10.1109/ICSTW52544.2021.00044" TargetMode="External"/><Relationship Id="rId4" Type="http://schemas.openxmlformats.org/officeDocument/2006/relationships/hyperlink" Target="https://github.com/iv4xr-project/aplib" TargetMode="External"/><Relationship Id="rId9" Type="http://schemas.openxmlformats.org/officeDocument/2006/relationships/hyperlink" Target="https://www.manning.com/books/java-3d-programming" TargetMode="External"/><Relationship Id="rId5" Type="http://schemas.openxmlformats.org/officeDocument/2006/relationships/hyperlink" Target="https://www.semanticscholar.org/paper/An-Approach-for-Model-Based-Testing-of-Augmented-Tramontana-Luca/7a0b9613989c159f0212a59f1ea3f1c1f1060942?utm_source=direct_link" TargetMode="External"/><Relationship Id="rId6" Type="http://schemas.openxmlformats.org/officeDocument/2006/relationships/hyperlink" Target="https://github.com/abdullahibneat/PointAR" TargetMode="External"/><Relationship Id="rId7" Type="http://schemas.openxmlformats.org/officeDocument/2006/relationships/hyperlink" Target="https://airtest.netease.com/" TargetMode="External"/><Relationship Id="rId8" Type="http://schemas.openxmlformats.org/officeDocument/2006/relationships/hyperlink" Target="https://doi.org/10.1002/stvr.1690" TargetMode="External"/><Relationship Id="rId40" Type="http://schemas.openxmlformats.org/officeDocument/2006/relationships/hyperlink" Target="https://doi.org/10.1109/icovet50258.2020.9230276" TargetMode="External"/><Relationship Id="rId42" Type="http://schemas.openxmlformats.org/officeDocument/2006/relationships/hyperlink" Target="https://unity.com/products/unity-mars" TargetMode="External"/><Relationship Id="rId41" Type="http://schemas.openxmlformats.org/officeDocument/2006/relationships/hyperlink" Target="https://doi.org/10.1145/3551349.3561160" TargetMode="External"/><Relationship Id="rId44" Type="http://schemas.openxmlformats.org/officeDocument/2006/relationships/hyperlink" Target="https://sites.google.com/view/predart2022" TargetMode="External"/><Relationship Id="rId43" Type="http://schemas.openxmlformats.org/officeDocument/2006/relationships/hyperlink" Target="https://unity.com/products/unity-mars" TargetMode="External"/><Relationship Id="rId46" Type="http://schemas.openxmlformats.org/officeDocument/2006/relationships/hyperlink" Target="https://doi.org/10.1007/978-3-031-05760-1_56" TargetMode="External"/><Relationship Id="rId45" Type="http://schemas.openxmlformats.org/officeDocument/2006/relationships/hyperlink" Target="https://sites.google.com/view/predart2022" TargetMode="External"/><Relationship Id="rId48" Type="http://schemas.openxmlformats.org/officeDocument/2006/relationships/hyperlink" Target="https://doi.org/10.1093/comjnl/bxaa054" TargetMode="External"/><Relationship Id="rId47" Type="http://schemas.openxmlformats.org/officeDocument/2006/relationships/hyperlink" Target="https://doi.org/10.1002/stvr.1771" TargetMode="External"/><Relationship Id="rId49" Type="http://schemas.openxmlformats.org/officeDocument/2006/relationships/hyperlink" Target="https://doi.org/10.1515/icom-2023-0029" TargetMode="External"/><Relationship Id="rId31" Type="http://schemas.openxmlformats.org/officeDocument/2006/relationships/hyperlink" Target="https://github.com/lehmansarahm/MAR-Security" TargetMode="External"/><Relationship Id="rId30" Type="http://schemas.openxmlformats.org/officeDocument/2006/relationships/hyperlink" Target="https://doi.org/10.1145/3524020" TargetMode="External"/><Relationship Id="rId33" Type="http://schemas.openxmlformats.org/officeDocument/2006/relationships/hyperlink" Target="https://store.steampowered.com/" TargetMode="External"/><Relationship Id="rId32" Type="http://schemas.openxmlformats.org/officeDocument/2006/relationships/hyperlink" Target="https://doi.org/10.1145/3660803" TargetMode="External"/><Relationship Id="rId35" Type="http://schemas.openxmlformats.org/officeDocument/2006/relationships/hyperlink" Target="https://sites.google.com/view/stereoid" TargetMode="External"/><Relationship Id="rId34" Type="http://schemas.openxmlformats.org/officeDocument/2006/relationships/hyperlink" Target="https://store.steampowered.com/" TargetMode="External"/><Relationship Id="rId37" Type="http://schemas.openxmlformats.org/officeDocument/2006/relationships/hyperlink" Target="https://doi.org/10.1109/vs-games.2018.8493432" TargetMode="External"/><Relationship Id="rId36" Type="http://schemas.openxmlformats.org/officeDocument/2006/relationships/hyperlink" Target="https://sites.google.com/view/stereoid" TargetMode="External"/><Relationship Id="rId39" Type="http://schemas.openxmlformats.org/officeDocument/2006/relationships/hyperlink" Target="https://www.youtube.com/watch?v=JEr3-FzSgzk" TargetMode="External"/><Relationship Id="rId38" Type="http://schemas.openxmlformats.org/officeDocument/2006/relationships/hyperlink" Target="https://doi.org/10.1145/3139131.3139137" TargetMode="External"/><Relationship Id="rId20" Type="http://schemas.openxmlformats.org/officeDocument/2006/relationships/hyperlink" Target="https://doi.org/10.24002/jbi.v14i01.6606" TargetMode="External"/><Relationship Id="rId22" Type="http://schemas.openxmlformats.org/officeDocument/2006/relationships/hyperlink" Target="https://gala.gre.ac.uk/id/eprint/33194/7/33194_LUKAS_Detecting%20framerate_oriented_cyber_attacks_on_user_experience_in_virtual_reality.pdf" TargetMode="External"/><Relationship Id="rId21" Type="http://schemas.openxmlformats.org/officeDocument/2006/relationships/hyperlink" Target="https://doi.org/10.1109/mipr51284.2021.00074" TargetMode="External"/><Relationship Id="rId24" Type="http://schemas.openxmlformats.org/officeDocument/2006/relationships/hyperlink" Target="https://doi.org/10.1109/tsc.2022.3216539" TargetMode="External"/><Relationship Id="rId23" Type="http://schemas.openxmlformats.org/officeDocument/2006/relationships/hyperlink" Target="https://docs.unity3d.com/Packages/com.unity.xr.interaction.toolkit@3.0/manual/index.html" TargetMode="External"/><Relationship Id="rId26" Type="http://schemas.openxmlformats.org/officeDocument/2006/relationships/hyperlink" Target="https://jagt.github.io/clumsy/index.html" TargetMode="External"/><Relationship Id="rId25" Type="http://schemas.openxmlformats.org/officeDocument/2006/relationships/hyperlink" Target="https://doi.org/10.1109/CCNC.2018.8319187" TargetMode="External"/><Relationship Id="rId28" Type="http://schemas.openxmlformats.org/officeDocument/2006/relationships/hyperlink" Target="https://doi.org/10.1002/stvr.1863" TargetMode="External"/><Relationship Id="rId27" Type="http://schemas.openxmlformats.org/officeDocument/2006/relationships/hyperlink" Target="https://doi.org/10.1145/3551349.3560510" TargetMode="External"/><Relationship Id="rId29" Type="http://schemas.openxmlformats.org/officeDocument/2006/relationships/hyperlink" Target="https://github.com/Unity-Technologies/ml-agents" TargetMode="External"/><Relationship Id="rId11" Type="http://schemas.openxmlformats.org/officeDocument/2006/relationships/hyperlink" Target="https://sites.google.com/view/webxr-bug-study/" TargetMode="External"/><Relationship Id="rId10" Type="http://schemas.openxmlformats.org/officeDocument/2006/relationships/hyperlink" Target="https://doi.org/10.1109/issre5003.2020.00025" TargetMode="External"/><Relationship Id="rId13" Type="http://schemas.openxmlformats.org/officeDocument/2006/relationships/hyperlink" Target="https://doi.org/10.1109/tvcg.2022.3141029" TargetMode="External"/><Relationship Id="rId12" Type="http://schemas.openxmlformats.org/officeDocument/2006/relationships/hyperlink" Target="https://sites.google.com/view/webxr-bug-study/" TargetMode="External"/><Relationship Id="rId15" Type="http://schemas.openxmlformats.org/officeDocument/2006/relationships/hyperlink" Target="https://doi.org/10.1145/769953.769966" TargetMode="External"/><Relationship Id="rId14" Type="http://schemas.openxmlformats.org/officeDocument/2006/relationships/hyperlink" Target="https://doi.org/10.1109/apeie59731.2023.10347611" TargetMode="External"/><Relationship Id="rId17" Type="http://schemas.openxmlformats.org/officeDocument/2006/relationships/hyperlink" Target="https://zenodo.org/records/894173" TargetMode="External"/><Relationship Id="rId16" Type="http://schemas.openxmlformats.org/officeDocument/2006/relationships/hyperlink" Target="https://doi.org/10.1145/3301423" TargetMode="External"/><Relationship Id="rId19" Type="http://schemas.openxmlformats.org/officeDocument/2006/relationships/hyperlink" Target="https://ieeexplore.ieee.org/document/1383059" TargetMode="External"/><Relationship Id="rId18" Type="http://schemas.openxmlformats.org/officeDocument/2006/relationships/hyperlink" Target="https://zenodo.org/records/894173" TargetMode="External"/><Relationship Id="rId73" Type="http://schemas.openxmlformats.org/officeDocument/2006/relationships/drawing" Target="../drawings/drawing12.xml"/><Relationship Id="rId72" Type="http://schemas.openxmlformats.org/officeDocument/2006/relationships/hyperlink" Target="https://alttester.com/tools/" TargetMode="External"/><Relationship Id="rId71" Type="http://schemas.openxmlformats.org/officeDocument/2006/relationships/hyperlink" Target="https://doi.org/10.1007/978-3-031-21707-4_1" TargetMode="External"/><Relationship Id="rId70" Type="http://schemas.openxmlformats.org/officeDocument/2006/relationships/hyperlink" Target="https://sites.google.com/view/vrtest2021" TargetMode="External"/><Relationship Id="rId62" Type="http://schemas.openxmlformats.org/officeDocument/2006/relationships/hyperlink" Target="https://www.unb.ca/cic/datasets/ids-2017.html" TargetMode="External"/><Relationship Id="rId61" Type="http://schemas.openxmlformats.org/officeDocument/2006/relationships/hyperlink" Target="https://www.unb.ca/cic/datasets/ids-2017.html" TargetMode="External"/><Relationship Id="rId64"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63" Type="http://schemas.openxmlformats.org/officeDocument/2006/relationships/hyperlink" Target="https://doi.org/10.1145/3597926.3598134" TargetMode="External"/><Relationship Id="rId66" Type="http://schemas.openxmlformats.org/officeDocument/2006/relationships/hyperlink" Target="https://sites.google.com/view/vrguide2023" TargetMode="External"/><Relationship Id="rId65" Type="http://schemas.openxmlformats.org/officeDocument/2006/relationships/hyperlink" Target="https://doi.org/10.1109/ase56229.2023.00197" TargetMode="External"/><Relationship Id="rId68" Type="http://schemas.openxmlformats.org/officeDocument/2006/relationships/hyperlink" Target="https://doi.org/10.1109/icse-companion55297.2022.9793753" TargetMode="External"/><Relationship Id="rId67" Type="http://schemas.openxmlformats.org/officeDocument/2006/relationships/hyperlink" Target="https://sites.google.com/view/vrguide2023" TargetMode="External"/><Relationship Id="rId60" Type="http://schemas.openxmlformats.org/officeDocument/2006/relationships/hyperlink" Target="https://doi.org/10.1109/ictc58733.2023.10392826" TargetMode="External"/><Relationship Id="rId69" Type="http://schemas.openxmlformats.org/officeDocument/2006/relationships/hyperlink" Target="https://sites.google.com/view/vrtest2021" TargetMode="External"/><Relationship Id="rId51" Type="http://schemas.openxmlformats.org/officeDocument/2006/relationships/hyperlink" Target="https://play.google.com/" TargetMode="External"/><Relationship Id="rId50" Type="http://schemas.openxmlformats.org/officeDocument/2006/relationships/hyperlink" Target="https://dl.acm.org/doi/10.1145/3650212.3680315" TargetMode="External"/><Relationship Id="rId53" Type="http://schemas.openxmlformats.org/officeDocument/2006/relationships/hyperlink" Target="https://sites.google.com/view/vopa-for-artesting/home" TargetMode="External"/><Relationship Id="rId52" Type="http://schemas.openxmlformats.org/officeDocument/2006/relationships/hyperlink" Target="https://play.google.com/" TargetMode="External"/><Relationship Id="rId55" Type="http://schemas.openxmlformats.org/officeDocument/2006/relationships/hyperlink" Target="https://doi.org/10.1109/svr.2019.00044" TargetMode="External"/><Relationship Id="rId54" Type="http://schemas.openxmlformats.org/officeDocument/2006/relationships/hyperlink" Target="https://sites.google.com/view/vopa-for-artesting/home" TargetMode="External"/><Relationship Id="rId57" Type="http://schemas.openxmlformats.org/officeDocument/2006/relationships/hyperlink" Target="https://github.com/stevaoaa/ACL_defect_prediction" TargetMode="External"/><Relationship Id="rId56" Type="http://schemas.openxmlformats.org/officeDocument/2006/relationships/hyperlink" Target="https://github.com/stevaoaa/ACL_defect_prediction" TargetMode="External"/><Relationship Id="rId59" Type="http://schemas.openxmlformats.org/officeDocument/2006/relationships/hyperlink" Target="https://github.com/stevaoaa/vr_survey" TargetMode="External"/><Relationship Id="rId58" Type="http://schemas.openxmlformats.org/officeDocument/2006/relationships/hyperlink" Target="https://doi.org/10.1109/svr51698.2020.00024"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15.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4569/ijacsa.2019.0100201" TargetMode="External"/><Relationship Id="rId194" Type="http://schemas.openxmlformats.org/officeDocument/2006/relationships/hyperlink" Target="https://doi.org/10.1109/iros45743.2020.9341505" TargetMode="External"/><Relationship Id="rId193" Type="http://schemas.openxmlformats.org/officeDocument/2006/relationships/hyperlink" Target="https://doi.org/10.1145/3489849.3489866" TargetMode="External"/><Relationship Id="rId192" Type="http://schemas.openxmlformats.org/officeDocument/2006/relationships/hyperlink" Target="https://doi.org/10.12928/telkomnika.v18i1.13039" TargetMode="External"/><Relationship Id="rId191" Type="http://schemas.openxmlformats.org/officeDocument/2006/relationships/hyperlink" Target="https://doi.org/10.1007/s10055-015-0263-7" TargetMode="External"/><Relationship Id="rId187" Type="http://schemas.openxmlformats.org/officeDocument/2006/relationships/hyperlink" Target="https://doi.org/10.1111/jnp.12304" TargetMode="External"/><Relationship Id="rId186" Type="http://schemas.openxmlformats.org/officeDocument/2006/relationships/hyperlink" Target="https://doi.org/10.14569/ijacsa.2019.0100710" TargetMode="External"/><Relationship Id="rId185" Type="http://schemas.openxmlformats.org/officeDocument/2006/relationships/hyperlink" Target="https://doi.org/10.3390/s22134762" TargetMode="External"/><Relationship Id="rId184" Type="http://schemas.openxmlformats.org/officeDocument/2006/relationships/hyperlink" Target="https://doi.org/10.1109/svr.2019.00044" TargetMode="External"/><Relationship Id="rId189" Type="http://schemas.openxmlformats.org/officeDocument/2006/relationships/hyperlink" Target="https://doi.org/10.5220/0008877901650172" TargetMode="External"/><Relationship Id="rId188" Type="http://schemas.openxmlformats.org/officeDocument/2006/relationships/hyperlink" Target="https://doi.org/10.1016/s1570-7946(09)70056-2" TargetMode="External"/><Relationship Id="rId183" Type="http://schemas.openxmlformats.org/officeDocument/2006/relationships/hyperlink" Target="https://doi.org/10.9790/0661-16173135" TargetMode="External"/><Relationship Id="rId182" Type="http://schemas.openxmlformats.org/officeDocument/2006/relationships/hyperlink" Target="https://doi.org/10.1016/j.compind.2023.103936" TargetMode="External"/><Relationship Id="rId181" Type="http://schemas.openxmlformats.org/officeDocument/2006/relationships/hyperlink" Target="https://doi.org/10.1109/icacsis.2015.7415194" TargetMode="External"/><Relationship Id="rId180" Type="http://schemas.openxmlformats.org/officeDocument/2006/relationships/hyperlink" Target="https://doi.org/10.7763/ijiee.2013.v3.323" TargetMode="External"/><Relationship Id="rId176" Type="http://schemas.openxmlformats.org/officeDocument/2006/relationships/hyperlink" Target="https://doi.org/10.1061/(asce)cp.1943-5487.0000908" TargetMode="External"/><Relationship Id="rId175" Type="http://schemas.openxmlformats.org/officeDocument/2006/relationships/hyperlink" Target="https://doi.org/10.1007/978-3-030-99584-3_2" TargetMode="External"/><Relationship Id="rId174" Type="http://schemas.openxmlformats.org/officeDocument/2006/relationships/hyperlink" Target="https://doi.org/10.1109/uemcon47517.2019.8992974" TargetMode="External"/><Relationship Id="rId173" Type="http://schemas.openxmlformats.org/officeDocument/2006/relationships/hyperlink" Target="https://doi.org/10.1016/j.eswa.2021.114928" TargetMode="External"/><Relationship Id="rId179" Type="http://schemas.openxmlformats.org/officeDocument/2006/relationships/hyperlink" Target="https://doi.org/10.1007/978-3-030-59506-7_18" TargetMode="External"/><Relationship Id="rId178" Type="http://schemas.openxmlformats.org/officeDocument/2006/relationships/hyperlink" Target="https://doi.org/10.1109/smc.2017.8122974" TargetMode="External"/><Relationship Id="rId177" Type="http://schemas.openxmlformats.org/officeDocument/2006/relationships/hyperlink" Target="https://doi.org/10.3389/fpsyg.2020.00123" TargetMode="External"/><Relationship Id="rId198" Type="http://schemas.openxmlformats.org/officeDocument/2006/relationships/hyperlink" Target="https://doi.org/10.30534/ijatcse/2019/1081.42019" TargetMode="External"/><Relationship Id="rId197" Type="http://schemas.openxmlformats.org/officeDocument/2006/relationships/hyperlink" Target="https://doi.org/10.1109/vr.2019.8797864" TargetMode="External"/><Relationship Id="rId196" Type="http://schemas.openxmlformats.org/officeDocument/2006/relationships/hyperlink" Target="https://doi.org/10.1007/978-3-319-98872-6_13" TargetMode="External"/><Relationship Id="rId195" Type="http://schemas.openxmlformats.org/officeDocument/2006/relationships/hyperlink" Target="https://doi.org/10.23919/cisti.2019.8760811" TargetMode="External"/><Relationship Id="rId199" Type="http://schemas.openxmlformats.org/officeDocument/2006/relationships/hyperlink" Target="https://doi.org/10.1109/dmiaf.2016.7574933" TargetMode="External"/><Relationship Id="rId150" Type="http://schemas.openxmlformats.org/officeDocument/2006/relationships/hyperlink" Target="https://doi.org/10.1016/j.ijdrr.2022.103283" TargetMode="External"/><Relationship Id="rId392" Type="http://schemas.openxmlformats.org/officeDocument/2006/relationships/hyperlink" Target="https://doi.org/10.23919/ccc55666.2022.9902179" TargetMode="External"/><Relationship Id="rId391" Type="http://schemas.openxmlformats.org/officeDocument/2006/relationships/hyperlink" Target="https://doi.org/10.1145/3013971.3014022" TargetMode="External"/><Relationship Id="rId390" Type="http://schemas.openxmlformats.org/officeDocument/2006/relationships/hyperlink" Target="https://doi.org/10.1109/iceit51700.2021.9375567" TargetMode="External"/><Relationship Id="rId1" Type="http://schemas.openxmlformats.org/officeDocument/2006/relationships/comments" Target="../comments1.xml"/><Relationship Id="rId2" Type="http://schemas.openxmlformats.org/officeDocument/2006/relationships/hyperlink" Target="https://doi.org/10.1016/j.promfg.2018.06.054" TargetMode="External"/><Relationship Id="rId3" Type="http://schemas.openxmlformats.org/officeDocument/2006/relationships/hyperlink" Target="https://doi.org/10.1212/01.wnl.0000326262.67613.fe" TargetMode="External"/><Relationship Id="rId149" Type="http://schemas.openxmlformats.org/officeDocument/2006/relationships/hyperlink" Target="https://doi.org/10.1109/access.2020.2990224" TargetMode="External"/><Relationship Id="rId4" Type="http://schemas.openxmlformats.org/officeDocument/2006/relationships/hyperlink" Target="https://doi.org/10.1145/3300061.3300116" TargetMode="External"/><Relationship Id="rId148" Type="http://schemas.openxmlformats.org/officeDocument/2006/relationships/hyperlink" Target="https://doi.org/10.1109/roman.1996.568888" TargetMode="External"/><Relationship Id="rId9" Type="http://schemas.openxmlformats.org/officeDocument/2006/relationships/hyperlink" Target="https://doi.org/10.1167/9.13.14" TargetMode="External"/><Relationship Id="rId143" Type="http://schemas.openxmlformats.org/officeDocument/2006/relationships/hyperlink" Target="https://doi.org/10.1109/tim.2009.2016823" TargetMode="External"/><Relationship Id="rId385" Type="http://schemas.openxmlformats.org/officeDocument/2006/relationships/hyperlink" Target="https://doi.org/10.1109/vr46266.2020.1581285352835" TargetMode="External"/><Relationship Id="rId142" Type="http://schemas.openxmlformats.org/officeDocument/2006/relationships/hyperlink" Target="https://doi.org/10.1007/978-3-030-58282-1_55" TargetMode="External"/><Relationship Id="rId384" Type="http://schemas.openxmlformats.org/officeDocument/2006/relationships/hyperlink" Target="https://doi.org/10.1007/978-3-030-72781-9_15" TargetMode="External"/><Relationship Id="rId141" Type="http://schemas.openxmlformats.org/officeDocument/2006/relationships/hyperlink" Target="https://doi.org/10.12928/telkomnika.v18i1.14750" TargetMode="External"/><Relationship Id="rId383" Type="http://schemas.openxmlformats.org/officeDocument/2006/relationships/hyperlink" Target="https://doi.org/10.1109/access.2022.3205344" TargetMode="External"/><Relationship Id="rId140" Type="http://schemas.openxmlformats.org/officeDocument/2006/relationships/hyperlink" Target="https://doi.org/10.1109/icoris.2019.8874906" TargetMode="External"/><Relationship Id="rId382" Type="http://schemas.openxmlformats.org/officeDocument/2006/relationships/hyperlink" Target="https://doi.org/10.1007/978-3-030-27192-3_6" TargetMode="External"/><Relationship Id="rId5" Type="http://schemas.openxmlformats.org/officeDocument/2006/relationships/hyperlink" Target="https://doi.org/10.1109/tvcg.2009.99" TargetMode="External"/><Relationship Id="rId147" Type="http://schemas.openxmlformats.org/officeDocument/2006/relationships/hyperlink" Target="https://doi.org/10.1038/s41598-022-17634-w" TargetMode="External"/><Relationship Id="rId389" Type="http://schemas.openxmlformats.org/officeDocument/2006/relationships/hyperlink" Target="https://doi.org/10.2352/ei.2023.35.12.ervr-218" TargetMode="External"/><Relationship Id="rId6" Type="http://schemas.openxmlformats.org/officeDocument/2006/relationships/hyperlink" Target="https://doi.org/10.1016/j.autcon.2012.09.010" TargetMode="External"/><Relationship Id="rId146" Type="http://schemas.openxmlformats.org/officeDocument/2006/relationships/hyperlink" Target="https://doi.org/10.17973/mmsj.2016_11_2016166" TargetMode="External"/><Relationship Id="rId388" Type="http://schemas.openxmlformats.org/officeDocument/2006/relationships/hyperlink" Target="https://doi.org/10.36501/0197-9191/22-015" TargetMode="External"/><Relationship Id="rId7" Type="http://schemas.openxmlformats.org/officeDocument/2006/relationships/hyperlink" Target="https://doi.org/10.1016/s0736-5845(00)00013-2" TargetMode="External"/><Relationship Id="rId145" Type="http://schemas.openxmlformats.org/officeDocument/2006/relationships/hyperlink" Target="https://doi.org/10.1093/ietisy/e89-d.1.106" TargetMode="External"/><Relationship Id="rId387" Type="http://schemas.openxmlformats.org/officeDocument/2006/relationships/hyperlink" Target="https://doi.org/10.1007/978-3-030-51186-9_21" TargetMode="External"/><Relationship Id="rId8" Type="http://schemas.openxmlformats.org/officeDocument/2006/relationships/hyperlink" Target="https://doi.org/10.1002/ase.2049" TargetMode="External"/><Relationship Id="rId144" Type="http://schemas.openxmlformats.org/officeDocument/2006/relationships/hyperlink" Target="https://doi.org/10.3311/pptr.15851" TargetMode="External"/><Relationship Id="rId386" Type="http://schemas.openxmlformats.org/officeDocument/2006/relationships/hyperlink" Target="https://doi.org/10.1002/9781119509875.ch2" TargetMode="External"/><Relationship Id="rId381" Type="http://schemas.openxmlformats.org/officeDocument/2006/relationships/hyperlink" Target="https://doi.org/10.3390/app13063692" TargetMode="External"/><Relationship Id="rId380" Type="http://schemas.openxmlformats.org/officeDocument/2006/relationships/hyperlink" Target="https://doi.org/10.1109/iccst55948.2022.10040275" TargetMode="External"/><Relationship Id="rId139" Type="http://schemas.openxmlformats.org/officeDocument/2006/relationships/hyperlink" Target="https://doi.org/10.3182/20090603-3-ru-2001.0431" TargetMode="External"/><Relationship Id="rId138" Type="http://schemas.openxmlformats.org/officeDocument/2006/relationships/hyperlink" Target="https://doi.org/10.3390/app12031755" TargetMode="External"/><Relationship Id="rId137" Type="http://schemas.openxmlformats.org/officeDocument/2006/relationships/hyperlink" Target="https://doi.org/10.1109/oceans.2007.4449167" TargetMode="External"/><Relationship Id="rId379" Type="http://schemas.openxmlformats.org/officeDocument/2006/relationships/hyperlink" Target="https://doi.org/10.1109/coginfocom.2014.7020454" TargetMode="External"/><Relationship Id="rId132" Type="http://schemas.openxmlformats.org/officeDocument/2006/relationships/hyperlink" Target="https://doi.org/10.1109/whc.2005.111" TargetMode="External"/><Relationship Id="rId374" Type="http://schemas.openxmlformats.org/officeDocument/2006/relationships/hyperlink" Target="https://doi.org/10.52842/conf.ecaade.2019.2.415" TargetMode="External"/><Relationship Id="rId131" Type="http://schemas.openxmlformats.org/officeDocument/2006/relationships/hyperlink" Target="https://doi.org/10.1109/icce.2011.5722498" TargetMode="External"/><Relationship Id="rId373" Type="http://schemas.openxmlformats.org/officeDocument/2006/relationships/hyperlink" Target="https://doi.org/10.52842/conf.ecaade.2018.2.717" TargetMode="External"/><Relationship Id="rId130" Type="http://schemas.openxmlformats.org/officeDocument/2006/relationships/hyperlink" Target="https://doi.org/10.1016/j.jflm.2019.06.005" TargetMode="External"/><Relationship Id="rId372" Type="http://schemas.openxmlformats.org/officeDocument/2006/relationships/hyperlink" Target="https://doi.org/10.1016/j.ifacol.2020.12.2669" TargetMode="External"/><Relationship Id="rId371" Type="http://schemas.openxmlformats.org/officeDocument/2006/relationships/hyperlink" Target="https://doi.org/10.1109/cit.2006.42" TargetMode="External"/><Relationship Id="rId136" Type="http://schemas.openxmlformats.org/officeDocument/2006/relationships/hyperlink" Target="https://doi.org/10.1109/pccga.1997.626197" TargetMode="External"/><Relationship Id="rId378" Type="http://schemas.openxmlformats.org/officeDocument/2006/relationships/hyperlink" Target="https://doi.org/10.1088/1742-6596/1019/1/012074" TargetMode="External"/><Relationship Id="rId135" Type="http://schemas.openxmlformats.org/officeDocument/2006/relationships/hyperlink" Target="https://doi.org/10.1117/12.466949" TargetMode="External"/><Relationship Id="rId377" Type="http://schemas.openxmlformats.org/officeDocument/2006/relationships/hyperlink" Target="https://doi.org/10.1109/iembs.2009.5334919" TargetMode="External"/><Relationship Id="rId134" Type="http://schemas.openxmlformats.org/officeDocument/2006/relationships/hyperlink" Target="https://doi.org/10.11621/pir.2017.0310" TargetMode="External"/><Relationship Id="rId376" Type="http://schemas.openxmlformats.org/officeDocument/2006/relationships/hyperlink" Target="https://doi.org/10.1109/icicn.2019.8834947" TargetMode="External"/><Relationship Id="rId133" Type="http://schemas.openxmlformats.org/officeDocument/2006/relationships/hyperlink" Target="https://doi.org/10.1145/3311748" TargetMode="External"/><Relationship Id="rId375" Type="http://schemas.openxmlformats.org/officeDocument/2006/relationships/hyperlink" Target="https://doi.org/10.5772/5925" TargetMode="External"/><Relationship Id="rId172" Type="http://schemas.openxmlformats.org/officeDocument/2006/relationships/hyperlink" Target="https://doi.org/10.2514/6.2020-1343" TargetMode="External"/><Relationship Id="rId171" Type="http://schemas.openxmlformats.org/officeDocument/2006/relationships/hyperlink" Target="https://doi.org/10.1243/09544054jem1807" TargetMode="External"/><Relationship Id="rId170" Type="http://schemas.openxmlformats.org/officeDocument/2006/relationships/hyperlink" Target="https://doi.org/10.1145/769953.769971" TargetMode="External"/><Relationship Id="rId165" Type="http://schemas.openxmlformats.org/officeDocument/2006/relationships/hyperlink" Target="https://doi.org/10.1109/iccons.2018.8663135" TargetMode="External"/><Relationship Id="rId164" Type="http://schemas.openxmlformats.org/officeDocument/2006/relationships/hyperlink" Target="https://doi.org/10.1093/geroni/igab014" TargetMode="External"/><Relationship Id="rId163" Type="http://schemas.openxmlformats.org/officeDocument/2006/relationships/hyperlink" Target="https://doi.org/10.1007/978-3-642-04617-9_45" TargetMode="External"/><Relationship Id="rId162" Type="http://schemas.openxmlformats.org/officeDocument/2006/relationships/hyperlink" Target="https://doi.org/10.1016/j.fusengdes.2022.113383" TargetMode="External"/><Relationship Id="rId169" Type="http://schemas.openxmlformats.org/officeDocument/2006/relationships/hyperlink" Target="https://doi.org/10.1016/j.compind.2022.103678" TargetMode="External"/><Relationship Id="rId168" Type="http://schemas.openxmlformats.org/officeDocument/2006/relationships/hyperlink" Target="https://doi.org/10.1016/j.procs.2015.12.190" TargetMode="External"/><Relationship Id="rId167" Type="http://schemas.openxmlformats.org/officeDocument/2006/relationships/hyperlink" Target="https://doi.org/10.1109/access.2020.3001386" TargetMode="External"/><Relationship Id="rId166" Type="http://schemas.openxmlformats.org/officeDocument/2006/relationships/hyperlink" Target="https://doi.org/10.1007/s10055-018-0372-1" TargetMode="External"/><Relationship Id="rId161" Type="http://schemas.openxmlformats.org/officeDocument/2006/relationships/hyperlink" Target="https://doi.org/10.3390/en14227632" TargetMode="External"/><Relationship Id="rId160" Type="http://schemas.openxmlformats.org/officeDocument/2006/relationships/hyperlink" Target="https://doi.org/10.1007/978-3-540-73335-5_47"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2196/30249" TargetMode="External"/><Relationship Id="rId396" Type="http://schemas.openxmlformats.org/officeDocument/2006/relationships/hyperlink" Target="https://doi.org/10.3724/sp.j.1089.2019.17390" TargetMode="External"/><Relationship Id="rId153" Type="http://schemas.openxmlformats.org/officeDocument/2006/relationships/hyperlink" Target="https://doi.org/10.1109/icisa.2012.6220933" TargetMode="External"/><Relationship Id="rId395" Type="http://schemas.openxmlformats.org/officeDocument/2006/relationships/hyperlink" Target="https://doi.org/10.1109/ismar.2014.6948455" TargetMode="External"/><Relationship Id="rId152" Type="http://schemas.openxmlformats.org/officeDocument/2006/relationships/hyperlink" Target="https://doi.org/10.1145/1450579.1450626" TargetMode="External"/><Relationship Id="rId394" Type="http://schemas.openxmlformats.org/officeDocument/2006/relationships/hyperlink" Target="https://doi.org/10.1515/nleng-2022-0217" TargetMode="External"/><Relationship Id="rId151" Type="http://schemas.openxmlformats.org/officeDocument/2006/relationships/hyperlink" Target="https://doi.org/10.1504/ijpd.2010.032989" TargetMode="External"/><Relationship Id="rId393" Type="http://schemas.openxmlformats.org/officeDocument/2006/relationships/hyperlink" Target="https://doi.org/10.1109/icce-berlin.2016.7684754" TargetMode="External"/><Relationship Id="rId158" Type="http://schemas.openxmlformats.org/officeDocument/2006/relationships/hyperlink" Target="https://doi.org/10.1002/ase.2074" TargetMode="External"/><Relationship Id="rId157" Type="http://schemas.openxmlformats.org/officeDocument/2006/relationships/hyperlink" Target="https://doi.org/10.1016/j.sbspro.2013.10.289" TargetMode="External"/><Relationship Id="rId399" Type="http://schemas.openxmlformats.org/officeDocument/2006/relationships/hyperlink" Target="https://doi.org/10.1007/s11042-022-13080-y" TargetMode="External"/><Relationship Id="rId156" Type="http://schemas.openxmlformats.org/officeDocument/2006/relationships/hyperlink" Target="https://doi.org/10.5555/850976.854955" TargetMode="External"/><Relationship Id="rId398" Type="http://schemas.openxmlformats.org/officeDocument/2006/relationships/hyperlink" Target="https://doi.org/10.56181/anyp4112" TargetMode="External"/><Relationship Id="rId155" Type="http://schemas.openxmlformats.org/officeDocument/2006/relationships/hyperlink" Target="https://doi.org/10.1016/j.xjtc.2020.10.017" TargetMode="External"/><Relationship Id="rId397" Type="http://schemas.openxmlformats.org/officeDocument/2006/relationships/hyperlink" Target="https://doi.org/10.14569/ijacsa.2022.0131162" TargetMode="External"/><Relationship Id="rId808" Type="http://schemas.openxmlformats.org/officeDocument/2006/relationships/hyperlink" Target="https://doi.org/10.1097/01.gox.0000583856.23962.06" TargetMode="External"/><Relationship Id="rId807" Type="http://schemas.openxmlformats.org/officeDocument/2006/relationships/hyperlink" Target="https://doi.org/10.1109/phm-yantai55411.2022.9941782" TargetMode="External"/><Relationship Id="rId806" Type="http://schemas.openxmlformats.org/officeDocument/2006/relationships/hyperlink" Target="https://doi.org/10.1167/jov.22.14.3266" TargetMode="External"/><Relationship Id="rId805" Type="http://schemas.openxmlformats.org/officeDocument/2006/relationships/hyperlink" Target="https://doi.org/10.22478/ufpb.2595-0622.2019v3n2.49451" TargetMode="External"/><Relationship Id="rId809" Type="http://schemas.openxmlformats.org/officeDocument/2006/relationships/hyperlink" Target="https://doi.org/10.5753/svr_estendido.2019.8450" TargetMode="External"/><Relationship Id="rId800" Type="http://schemas.openxmlformats.org/officeDocument/2006/relationships/hyperlink" Target="https://doi.org/10.2523/126945-ms" TargetMode="External"/><Relationship Id="rId804" Type="http://schemas.openxmlformats.org/officeDocument/2006/relationships/hyperlink" Target="https://doi.org/10.1145/3581641.3584044" TargetMode="External"/><Relationship Id="rId803" Type="http://schemas.openxmlformats.org/officeDocument/2006/relationships/hyperlink" Target="https://doi.org/10.3390/buildings14020385" TargetMode="External"/><Relationship Id="rId802" Type="http://schemas.openxmlformats.org/officeDocument/2006/relationships/hyperlink" Target="https://doi.org/10.1068/v060535" TargetMode="External"/><Relationship Id="rId801" Type="http://schemas.openxmlformats.org/officeDocument/2006/relationships/hyperlink" Target="https://doi.org/10.1109/ehb52898.2021.9657564" TargetMode="External"/><Relationship Id="rId40" Type="http://schemas.openxmlformats.org/officeDocument/2006/relationships/hyperlink" Target="https://doi.org/10.1007/978-3-642-02771-0_64" TargetMode="External"/><Relationship Id="rId42" Type="http://schemas.openxmlformats.org/officeDocument/2006/relationships/hyperlink" Target="https://doi.org/10.1109/iccvw.2011.6130221" TargetMode="External"/><Relationship Id="rId41" Type="http://schemas.openxmlformats.org/officeDocument/2006/relationships/hyperlink" Target="https://doi.org/10.1109/ismar.2009.5336464" TargetMode="External"/><Relationship Id="rId44" Type="http://schemas.openxmlformats.org/officeDocument/2006/relationships/hyperlink" Target="https://doi.org/10.1049/iet-rsn:20060098" TargetMode="External"/><Relationship Id="rId43" Type="http://schemas.openxmlformats.org/officeDocument/2006/relationships/hyperlink" Target="https://doi.org/10.1515/ijfe-2017-0122" TargetMode="External"/><Relationship Id="rId46" Type="http://schemas.openxmlformats.org/officeDocument/2006/relationships/hyperlink" Target="https://doi.org/10.1109/access.2019.2940887" TargetMode="External"/><Relationship Id="rId45" Type="http://schemas.openxmlformats.org/officeDocument/2006/relationships/hyperlink" Target="https://doi.org/10.1007/978-3-642-32630-1_2" TargetMode="External"/><Relationship Id="rId509" Type="http://schemas.openxmlformats.org/officeDocument/2006/relationships/hyperlink" Target="https://doi.org/10.1007/978-3-319-95171-3_57" TargetMode="External"/><Relationship Id="rId508" Type="http://schemas.openxmlformats.org/officeDocument/2006/relationships/hyperlink" Target="https://doi.org/10.4236/jtts.2021.112012" TargetMode="External"/><Relationship Id="rId503" Type="http://schemas.openxmlformats.org/officeDocument/2006/relationships/hyperlink" Target="https://doi.org/10.1504/ijptech.2020.112703" TargetMode="External"/><Relationship Id="rId745" Type="http://schemas.openxmlformats.org/officeDocument/2006/relationships/hyperlink" Target="https://doi.org/10.5505/itujfa.2022.90688" TargetMode="External"/><Relationship Id="rId987" Type="http://schemas.openxmlformats.org/officeDocument/2006/relationships/drawing" Target="../drawings/drawing2.xml"/><Relationship Id="rId502" Type="http://schemas.openxmlformats.org/officeDocument/2006/relationships/hyperlink" Target="https://doi.org/10.1017/pds.2023.86" TargetMode="External"/><Relationship Id="rId744" Type="http://schemas.openxmlformats.org/officeDocument/2006/relationships/hyperlink" Target="https://doi.org/10.1007/s00170-023-11255-x" TargetMode="External"/><Relationship Id="rId986" Type="http://schemas.openxmlformats.org/officeDocument/2006/relationships/hyperlink" Target="https://doi.org/10.1007/978-981-97-1335-6_23" TargetMode="External"/><Relationship Id="rId501" Type="http://schemas.openxmlformats.org/officeDocument/2006/relationships/hyperlink" Target="https://doi.org/10.1109/icitcs.2016.7740373" TargetMode="External"/><Relationship Id="rId743" Type="http://schemas.openxmlformats.org/officeDocument/2006/relationships/hyperlink" Target="https://doi.org/10.1109/ocit59427.2023.10430922" TargetMode="External"/><Relationship Id="rId985" Type="http://schemas.openxmlformats.org/officeDocument/2006/relationships/hyperlink" Target="https://doi.org/10.1117/12.3007430" TargetMode="External"/><Relationship Id="rId500" Type="http://schemas.openxmlformats.org/officeDocument/2006/relationships/hyperlink" Target="https://doi.org/10.1007/978-3-031-16234-3_3" TargetMode="External"/><Relationship Id="rId742" Type="http://schemas.openxmlformats.org/officeDocument/2006/relationships/hyperlink" Target="https://doi.org/10.1145/1272582.1272616" TargetMode="External"/><Relationship Id="rId984" Type="http://schemas.openxmlformats.org/officeDocument/2006/relationships/hyperlink" Target="https://doi.org/10.3389/frvir.2024.1197547" TargetMode="External"/><Relationship Id="rId507" Type="http://schemas.openxmlformats.org/officeDocument/2006/relationships/hyperlink" Target="https://doi.org/10.1109/icirca57980.2023.10220824" TargetMode="External"/><Relationship Id="rId749" Type="http://schemas.openxmlformats.org/officeDocument/2006/relationships/hyperlink" Target="https://doi.org/10.1201/9781315217093-31" TargetMode="External"/><Relationship Id="rId506" Type="http://schemas.openxmlformats.org/officeDocument/2006/relationships/hyperlink" Target="https://doi.org/10.1155/2022/6049308" TargetMode="External"/><Relationship Id="rId748" Type="http://schemas.openxmlformats.org/officeDocument/2006/relationships/hyperlink" Target="https://doi.org/10.1109/icvr57957.2023.10169760" TargetMode="External"/><Relationship Id="rId505" Type="http://schemas.openxmlformats.org/officeDocument/2006/relationships/hyperlink" Target="https://doi.org/10.1109/iccmc53470.2022.9754111" TargetMode="External"/><Relationship Id="rId747" Type="http://schemas.openxmlformats.org/officeDocument/2006/relationships/hyperlink" Target="https://doi.org/10.18848/1833-1874/cgp/v08/38303" TargetMode="External"/><Relationship Id="rId504" Type="http://schemas.openxmlformats.org/officeDocument/2006/relationships/hyperlink" Target="https://doi.org/10.1145/3551349.3560510" TargetMode="External"/><Relationship Id="rId746" Type="http://schemas.openxmlformats.org/officeDocument/2006/relationships/hyperlink" Target="https://doi.org/10.1109/stsiva.2015.7330433" TargetMode="External"/><Relationship Id="rId988" Type="http://schemas.openxmlformats.org/officeDocument/2006/relationships/vmlDrawing" Target="../drawings/vmlDrawing1.vml"/><Relationship Id="rId48" Type="http://schemas.openxmlformats.org/officeDocument/2006/relationships/hyperlink" Target="https://doi.org/10.5772/50978" TargetMode="External"/><Relationship Id="rId47" Type="http://schemas.openxmlformats.org/officeDocument/2006/relationships/hyperlink" Target="https://doi.org/10.1021/acssensors.7b00259" TargetMode="External"/><Relationship Id="rId49" Type="http://schemas.openxmlformats.org/officeDocument/2006/relationships/hyperlink" Target="https://doi.org/10.1186/s40064-016-2978-7" TargetMode="External"/><Relationship Id="rId741" Type="http://schemas.openxmlformats.org/officeDocument/2006/relationships/hyperlink" Target="https://doi.org/10.1007/s10209-024-01098-y" TargetMode="External"/><Relationship Id="rId983" Type="http://schemas.openxmlformats.org/officeDocument/2006/relationships/hyperlink" Target="https://doi.org/10.1109/ismar-adjunct60411.2023.00039" TargetMode="External"/><Relationship Id="rId740" Type="http://schemas.openxmlformats.org/officeDocument/2006/relationships/hyperlink" Target="https://doi.org/10.1109/sips52927.2021.00051" TargetMode="External"/><Relationship Id="rId982" Type="http://schemas.openxmlformats.org/officeDocument/2006/relationships/hyperlink" Target="https://doi.org/10.2991/eia-17.2017.20" TargetMode="External"/><Relationship Id="rId981" Type="http://schemas.openxmlformats.org/officeDocument/2006/relationships/hyperlink" Target="https://doi.org/10.1109/smc53992.2023.10394387" TargetMode="External"/><Relationship Id="rId980" Type="http://schemas.openxmlformats.org/officeDocument/2006/relationships/hyperlink" Target="https://doi.org/10.5988/jime.54.743" TargetMode="External"/><Relationship Id="rId31" Type="http://schemas.openxmlformats.org/officeDocument/2006/relationships/hyperlink" Target="https://doi.org/10.1109/access.2018.2832089" TargetMode="External"/><Relationship Id="rId30" Type="http://schemas.openxmlformats.org/officeDocument/2006/relationships/hyperlink" Target="https://doi.org/10.1126/sciadv.aay1729" TargetMode="External"/><Relationship Id="rId33" Type="http://schemas.openxmlformats.org/officeDocument/2006/relationships/hyperlink" Target="https://doi.org/10.1016/j.chb.2012.10.024" TargetMode="External"/><Relationship Id="rId32" Type="http://schemas.openxmlformats.org/officeDocument/2006/relationships/hyperlink" Target="https://doi.org/10.1109/ivs.2018.8500545" TargetMode="External"/><Relationship Id="rId35" Type="http://schemas.openxmlformats.org/officeDocument/2006/relationships/hyperlink" Target="https://doi.org/10.1007/s00170-019-04254-4" TargetMode="External"/><Relationship Id="rId34" Type="http://schemas.openxmlformats.org/officeDocument/2006/relationships/hyperlink" Target="https://doi.org/10.1021/acs.jchemed.9b00453" TargetMode="External"/><Relationship Id="rId739" Type="http://schemas.openxmlformats.org/officeDocument/2006/relationships/hyperlink" Target="https://doi.org/10.2139/ssrn.3995851" TargetMode="External"/><Relationship Id="rId734" Type="http://schemas.openxmlformats.org/officeDocument/2006/relationships/hyperlink" Target="https://doi.org/10.1109/icwt52862.2021.9678417" TargetMode="External"/><Relationship Id="rId976" Type="http://schemas.openxmlformats.org/officeDocument/2006/relationships/hyperlink" Target="https://doi.org/10.1109/cac53003.2021.9727615" TargetMode="External"/><Relationship Id="rId733" Type="http://schemas.openxmlformats.org/officeDocument/2006/relationships/hyperlink" Target="https://doi.org/10.17667/riim.2015.1-2/3." TargetMode="External"/><Relationship Id="rId975" Type="http://schemas.openxmlformats.org/officeDocument/2006/relationships/hyperlink" Target="https://doi.org/10.1109/iccs52645.2021.9697207" TargetMode="External"/><Relationship Id="rId732" Type="http://schemas.openxmlformats.org/officeDocument/2006/relationships/hyperlink" Target="https://doi.org/10.29007/v7bp" TargetMode="External"/><Relationship Id="rId974" Type="http://schemas.openxmlformats.org/officeDocument/2006/relationships/hyperlink" Target="https://doi.org/10.1145/3605098.3635965" TargetMode="External"/><Relationship Id="rId731" Type="http://schemas.openxmlformats.org/officeDocument/2006/relationships/hyperlink" Target="https://doi.org/10.1109/itsc57777.2023.10421982" TargetMode="External"/><Relationship Id="rId973" Type="http://schemas.openxmlformats.org/officeDocument/2006/relationships/hyperlink" Target="https://doi.org/10.1109/iccworkshops57953.2023.10283669" TargetMode="External"/><Relationship Id="rId738" Type="http://schemas.openxmlformats.org/officeDocument/2006/relationships/hyperlink" Target="https://doi.org/10.2991/978-94-6463-040-4_146" TargetMode="External"/><Relationship Id="rId737" Type="http://schemas.openxmlformats.org/officeDocument/2006/relationships/hyperlink" Target="https://doi.org/10.1007/978-3-031-10467-1_6" TargetMode="External"/><Relationship Id="rId979" Type="http://schemas.openxmlformats.org/officeDocument/2006/relationships/hyperlink" Target="https://doi.org/10.2139/ssrn.4084049" TargetMode="External"/><Relationship Id="rId736" Type="http://schemas.openxmlformats.org/officeDocument/2006/relationships/hyperlink" Target="https://doi.org/10.24132/csrn.3301.17" TargetMode="External"/><Relationship Id="rId978" Type="http://schemas.openxmlformats.org/officeDocument/2006/relationships/hyperlink" Target="https://doi.org/10.1504/ijaip.2018.10013455" TargetMode="External"/><Relationship Id="rId735" Type="http://schemas.openxmlformats.org/officeDocument/2006/relationships/hyperlink" Target="https://doi.org/10.1007/978-3-031-43153-1_10" TargetMode="External"/><Relationship Id="rId977" Type="http://schemas.openxmlformats.org/officeDocument/2006/relationships/hyperlink" Target="https://doi.org/10.1007/978-3-031-37649-8_30" TargetMode="External"/><Relationship Id="rId37" Type="http://schemas.openxmlformats.org/officeDocument/2006/relationships/hyperlink" Target="https://doi.org/10.1016/j.procir.2015.08.067" TargetMode="External"/><Relationship Id="rId36" Type="http://schemas.openxmlformats.org/officeDocument/2006/relationships/hyperlink" Target="https://doi.org/10.1037/pas0000663" TargetMode="External"/><Relationship Id="rId39" Type="http://schemas.openxmlformats.org/officeDocument/2006/relationships/hyperlink" Target="https://doi.org/10.3390/s17091951" TargetMode="External"/><Relationship Id="rId38" Type="http://schemas.openxmlformats.org/officeDocument/2006/relationships/hyperlink" Target="https://doi.org/10.1007/s11548-018-1761-3" TargetMode="External"/><Relationship Id="rId730" Type="http://schemas.openxmlformats.org/officeDocument/2006/relationships/hyperlink" Target="https://doi.org/10.12674/ptk.2023.30.4.306" TargetMode="External"/><Relationship Id="rId972" Type="http://schemas.openxmlformats.org/officeDocument/2006/relationships/hyperlink" Target="https://doi.org/10.1145/3649902.3653339" TargetMode="External"/><Relationship Id="rId971" Type="http://schemas.openxmlformats.org/officeDocument/2006/relationships/hyperlink" Target="https://doi.org/10.37544/1436-4980-2022-09-63" TargetMode="External"/><Relationship Id="rId970" Type="http://schemas.openxmlformats.org/officeDocument/2006/relationships/hyperlink" Target="https://doi.org/10.1109/dcoss-iot58021.2023.00058" TargetMode="External"/><Relationship Id="rId20" Type="http://schemas.openxmlformats.org/officeDocument/2006/relationships/hyperlink" Target="https://doi.org/10.1016/j.compind.2022.103661" TargetMode="External"/><Relationship Id="rId22" Type="http://schemas.openxmlformats.org/officeDocument/2006/relationships/hyperlink" Target="https://doi.org/10.1109/vr.2002.996507" TargetMode="External"/><Relationship Id="rId21" Type="http://schemas.openxmlformats.org/officeDocument/2006/relationships/hyperlink" Target="https://doi.org/10.1109/vr.2009.4811020" TargetMode="External"/><Relationship Id="rId24" Type="http://schemas.openxmlformats.org/officeDocument/2006/relationships/hyperlink" Target="https://doi.org/10.1186/1475-925x-13-153" TargetMode="External"/><Relationship Id="rId23" Type="http://schemas.openxmlformats.org/officeDocument/2006/relationships/hyperlink" Target="https://doi.org/10.1089/cpb.2008.0204" TargetMode="External"/><Relationship Id="rId525" Type="http://schemas.openxmlformats.org/officeDocument/2006/relationships/hyperlink" Target="https://doi.org/10.1145/3373419.3373456" TargetMode="External"/><Relationship Id="rId767" Type="http://schemas.openxmlformats.org/officeDocument/2006/relationships/hyperlink" Target="https://doi.org/10.1007/978-3-030-85540-6_97" TargetMode="External"/><Relationship Id="rId524" Type="http://schemas.openxmlformats.org/officeDocument/2006/relationships/hyperlink" Target="https://doi.org/10.1007/978-3-319-24553-9_57" TargetMode="External"/><Relationship Id="rId766" Type="http://schemas.openxmlformats.org/officeDocument/2006/relationships/hyperlink" Target="https://doi.org/10.1007/978-981-13-6447-1_63" TargetMode="External"/><Relationship Id="rId523" Type="http://schemas.openxmlformats.org/officeDocument/2006/relationships/hyperlink" Target="https://doi.org/10.1088/1742-6596/1229/1/012028" TargetMode="External"/><Relationship Id="rId765" Type="http://schemas.openxmlformats.org/officeDocument/2006/relationships/hyperlink" Target="https://doi.org/10.35429/jtip.2022.15.6.18.24" TargetMode="External"/><Relationship Id="rId522" Type="http://schemas.openxmlformats.org/officeDocument/2006/relationships/hyperlink" Target="https://doi.org/10.4271/2014-01-2427" TargetMode="External"/><Relationship Id="rId764" Type="http://schemas.openxmlformats.org/officeDocument/2006/relationships/hyperlink" Target="https://doi.org/10.1109/icce.2015.7066440" TargetMode="External"/><Relationship Id="rId529" Type="http://schemas.openxmlformats.org/officeDocument/2006/relationships/hyperlink" Target="https://doi.org/10.12928/telkomnika.v16i5.7594" TargetMode="External"/><Relationship Id="rId528" Type="http://schemas.openxmlformats.org/officeDocument/2006/relationships/hyperlink" Target="https://doi.org/10.5013/ijssst.a.17.34.18" TargetMode="External"/><Relationship Id="rId527" Type="http://schemas.openxmlformats.org/officeDocument/2006/relationships/hyperlink" Target="https://doi.org/10.1007/978-3-031-30329-6_98" TargetMode="External"/><Relationship Id="rId769" Type="http://schemas.openxmlformats.org/officeDocument/2006/relationships/hyperlink" Target="https://doi.org/10.1007/978-3-031-51023-6_11" TargetMode="External"/><Relationship Id="rId526" Type="http://schemas.openxmlformats.org/officeDocument/2006/relationships/hyperlink" Target="https://doi.org/10.25777/y0gb-fg06" TargetMode="External"/><Relationship Id="rId768" Type="http://schemas.openxmlformats.org/officeDocument/2006/relationships/hyperlink" Target="https://doi.org/10.1109/icemce60359.2023.10490653" TargetMode="External"/><Relationship Id="rId26" Type="http://schemas.openxmlformats.org/officeDocument/2006/relationships/hyperlink" Target="https://doi.org/10.1016/j.apergo.2017.02.011" TargetMode="External"/><Relationship Id="rId25" Type="http://schemas.openxmlformats.org/officeDocument/2006/relationships/hyperlink" Target="https://doi.org/10.1108/01445151011075799" TargetMode="External"/><Relationship Id="rId28" Type="http://schemas.openxmlformats.org/officeDocument/2006/relationships/hyperlink" Target="https://doi.org/10.1002/rcs.1958" TargetMode="External"/><Relationship Id="rId27" Type="http://schemas.openxmlformats.org/officeDocument/2006/relationships/hyperlink" Target="https://doi.org/10.1109/tvcg.2015.2498612" TargetMode="External"/><Relationship Id="rId521" Type="http://schemas.openxmlformats.org/officeDocument/2006/relationships/hyperlink" Target="https://doi.org/10.2514/6.2018-5229" TargetMode="External"/><Relationship Id="rId763" Type="http://schemas.openxmlformats.org/officeDocument/2006/relationships/hyperlink" Target="https://doi.org/10.12694/scpe.v24i3.2162" TargetMode="External"/><Relationship Id="rId29" Type="http://schemas.openxmlformats.org/officeDocument/2006/relationships/hyperlink" Target="https://doi.org/10.3758/bf03192977" TargetMode="External"/><Relationship Id="rId520" Type="http://schemas.openxmlformats.org/officeDocument/2006/relationships/hyperlink" Target="https://doi.org/10.1016/j.cexr.2023.100048" TargetMode="External"/><Relationship Id="rId762" Type="http://schemas.openxmlformats.org/officeDocument/2006/relationships/hyperlink" Target="https://doi.org/10.1093/bjs/znab282.054" TargetMode="External"/><Relationship Id="rId761" Type="http://schemas.openxmlformats.org/officeDocument/2006/relationships/hyperlink" Target="https://doi.org/10.1504/ijpd.2019.10020379" TargetMode="External"/><Relationship Id="rId760" Type="http://schemas.openxmlformats.org/officeDocument/2006/relationships/hyperlink" Target="https://doi.org/10.24002/jbi.v14i01.6606" TargetMode="External"/><Relationship Id="rId11" Type="http://schemas.openxmlformats.org/officeDocument/2006/relationships/hyperlink" Target="https://doi.org/10.1016/j.cag.2011.04.004" TargetMode="External"/><Relationship Id="rId10" Type="http://schemas.openxmlformats.org/officeDocument/2006/relationships/hyperlink" Target="https://doi.org/10.1016/j.autcon.2014.05.005" TargetMode="External"/><Relationship Id="rId13" Type="http://schemas.openxmlformats.org/officeDocument/2006/relationships/hyperlink" Target="https://doi.org/10.3389/fcomp.2019.00012" TargetMode="External"/><Relationship Id="rId12" Type="http://schemas.openxmlformats.org/officeDocument/2006/relationships/hyperlink" Target="https://doi.org/10.1016/j.compedu.2017.02.009" TargetMode="External"/><Relationship Id="rId519" Type="http://schemas.openxmlformats.org/officeDocument/2006/relationships/hyperlink" Target="https://doi.org/10.1145/3395035.3425323" TargetMode="External"/><Relationship Id="rId514" Type="http://schemas.openxmlformats.org/officeDocument/2006/relationships/hyperlink" Target="https://doi.org/10.1109/educon.2015.7096072" TargetMode="External"/><Relationship Id="rId756" Type="http://schemas.openxmlformats.org/officeDocument/2006/relationships/hyperlink" Target="https://doi.org/10.1145/3565387.3565450" TargetMode="External"/><Relationship Id="rId513" Type="http://schemas.openxmlformats.org/officeDocument/2006/relationships/hyperlink" Target="https://doi.org/10.1007/978-3-031-32883-1_44" TargetMode="External"/><Relationship Id="rId755" Type="http://schemas.openxmlformats.org/officeDocument/2006/relationships/hyperlink" Target="https://doi.org/10.1002/sdtp.12061" TargetMode="External"/><Relationship Id="rId512" Type="http://schemas.openxmlformats.org/officeDocument/2006/relationships/hyperlink" Target="https://doi.org/10.1088/1755-1315/206/1/012043" TargetMode="External"/><Relationship Id="rId754" Type="http://schemas.openxmlformats.org/officeDocument/2006/relationships/hyperlink" Target="https://doi.org/10.1007/978-981-15-2414-1_41" TargetMode="External"/><Relationship Id="rId511" Type="http://schemas.openxmlformats.org/officeDocument/2006/relationships/hyperlink" Target="https://doi.org/10.16511/j.cnki.qhdxxb.2020.25.001" TargetMode="External"/><Relationship Id="rId753" Type="http://schemas.openxmlformats.org/officeDocument/2006/relationships/hyperlink" Target="https://doi.org/10.1145/3644116.3644208" TargetMode="External"/><Relationship Id="rId518" Type="http://schemas.openxmlformats.org/officeDocument/2006/relationships/hyperlink" Target="https://doi.org/10.1007/978-3-030-01551-0_21" TargetMode="External"/><Relationship Id="rId517" Type="http://schemas.openxmlformats.org/officeDocument/2006/relationships/hyperlink" Target="https://doi.org/10.1109/vr58804.2024.00033" TargetMode="External"/><Relationship Id="rId759" Type="http://schemas.openxmlformats.org/officeDocument/2006/relationships/hyperlink" Target="https://doi.org/10.1016/j.psyneuen.2023.106836" TargetMode="External"/><Relationship Id="rId516" Type="http://schemas.openxmlformats.org/officeDocument/2006/relationships/hyperlink" Target="https://doi.org/10.1016/j.procs.2015.12.252" TargetMode="External"/><Relationship Id="rId758" Type="http://schemas.openxmlformats.org/officeDocument/2006/relationships/hyperlink" Target="https://doi.org/10.1109/gcce59613.2023.10315420" TargetMode="External"/><Relationship Id="rId515" Type="http://schemas.openxmlformats.org/officeDocument/2006/relationships/hyperlink" Target="https://doi.org/10.30630/joiv.4.3.245" TargetMode="External"/><Relationship Id="rId757" Type="http://schemas.openxmlformats.org/officeDocument/2006/relationships/hyperlink" Target="https://doi.org/10.1109/aivr56993.2022.00036" TargetMode="External"/><Relationship Id="rId15" Type="http://schemas.openxmlformats.org/officeDocument/2006/relationships/hyperlink" Target="https://doi.org/10.1016/j.chb.2015.01.035" TargetMode="External"/><Relationship Id="rId14" Type="http://schemas.openxmlformats.org/officeDocument/2006/relationships/hyperlink" Target="https://doi.org/10.1016/j.compind.2018.06.007" TargetMode="External"/><Relationship Id="rId17" Type="http://schemas.openxmlformats.org/officeDocument/2006/relationships/hyperlink" Target="https://doi.org/10.17083/ijsg.v3i1.106" TargetMode="External"/><Relationship Id="rId16" Type="http://schemas.openxmlformats.org/officeDocument/2006/relationships/hyperlink" Target="https://doi.org/10.1007/s10055-018-0364-1" TargetMode="External"/><Relationship Id="rId19" Type="http://schemas.openxmlformats.org/officeDocument/2006/relationships/hyperlink" Target="https://doi.org/10.1089/cpb.2007.0149" TargetMode="External"/><Relationship Id="rId510" Type="http://schemas.openxmlformats.org/officeDocument/2006/relationships/hyperlink" Target="https://doi.org/10.3390/s23063138" TargetMode="External"/><Relationship Id="rId752" Type="http://schemas.openxmlformats.org/officeDocument/2006/relationships/hyperlink" Target="https://doi.org/10.1177/21695067231192667" TargetMode="External"/><Relationship Id="rId18" Type="http://schemas.openxmlformats.org/officeDocument/2006/relationships/hyperlink" Target="https://doi.org/10.1559/15230406392107" TargetMode="External"/><Relationship Id="rId751" Type="http://schemas.openxmlformats.org/officeDocument/2006/relationships/hyperlink" Target="https://doi.org/10.3390/electronics13132447" TargetMode="External"/><Relationship Id="rId750" Type="http://schemas.openxmlformats.org/officeDocument/2006/relationships/hyperlink" Target="https://doi.org/10.1109/gcce.2018.8574828" TargetMode="External"/><Relationship Id="rId84" Type="http://schemas.openxmlformats.org/officeDocument/2006/relationships/hyperlink" Target="https://doi.org/10.1145/3078072.3084337" TargetMode="External"/><Relationship Id="rId83" Type="http://schemas.openxmlformats.org/officeDocument/2006/relationships/hyperlink" Target="https://doi.org/10.1016/s1000-9361(08)60106-5" TargetMode="External"/><Relationship Id="rId86" Type="http://schemas.openxmlformats.org/officeDocument/2006/relationships/hyperlink" Target="https://doi.org/10.1007/978-3-030-25999-0_9" TargetMode="External"/><Relationship Id="rId85" Type="http://schemas.openxmlformats.org/officeDocument/2006/relationships/hyperlink" Target="https://doi.org/10.3390/s17122803" TargetMode="External"/><Relationship Id="rId88" Type="http://schemas.openxmlformats.org/officeDocument/2006/relationships/hyperlink" Target="https://doi.org/10.1109/esscirc.2003.1257088" TargetMode="External"/><Relationship Id="rId87" Type="http://schemas.openxmlformats.org/officeDocument/2006/relationships/hyperlink" Target="https://doi.org/10.1109/mcs.2016.2602090" TargetMode="External"/><Relationship Id="rId89" Type="http://schemas.openxmlformats.org/officeDocument/2006/relationships/hyperlink" Target="https://doi.org/10.1109/simpar.2018.8376285" TargetMode="External"/><Relationship Id="rId709" Type="http://schemas.openxmlformats.org/officeDocument/2006/relationships/hyperlink" Target="https://doi.org/10.15546/aeei-2021-0001" TargetMode="External"/><Relationship Id="rId708" Type="http://schemas.openxmlformats.org/officeDocument/2006/relationships/hyperlink" Target="https://doi.org/10.1016/j.jaac.2019.08.365" TargetMode="External"/><Relationship Id="rId707" Type="http://schemas.openxmlformats.org/officeDocument/2006/relationships/hyperlink" Target="https://doi.org/10.2139/ssrn.3945964" TargetMode="External"/><Relationship Id="rId949" Type="http://schemas.openxmlformats.org/officeDocument/2006/relationships/hyperlink" Target="https://doi.org/10.1109/icaeeci58247.2023.10370994" TargetMode="External"/><Relationship Id="rId706" Type="http://schemas.openxmlformats.org/officeDocument/2006/relationships/hyperlink" Target="https://doi.org/10.23960/komputasi.v3i2.1148" TargetMode="External"/><Relationship Id="rId948" Type="http://schemas.openxmlformats.org/officeDocument/2006/relationships/hyperlink" Target="https://doi.org/10.3390/app12115309" TargetMode="External"/><Relationship Id="rId80" Type="http://schemas.openxmlformats.org/officeDocument/2006/relationships/hyperlink" Target="https://doi.org/10.1145/769953.769966" TargetMode="External"/><Relationship Id="rId82" Type="http://schemas.openxmlformats.org/officeDocument/2006/relationships/hyperlink" Target="https://doi.org/10.1109/issre5003.2020.00025" TargetMode="External"/><Relationship Id="rId81" Type="http://schemas.openxmlformats.org/officeDocument/2006/relationships/hyperlink" Target="https://doi.org/10.6036/8444" TargetMode="External"/><Relationship Id="rId701" Type="http://schemas.openxmlformats.org/officeDocument/2006/relationships/hyperlink" Target="https://doi.org/10.1109/icadeis58666.2023.10271049" TargetMode="External"/><Relationship Id="rId943" Type="http://schemas.openxmlformats.org/officeDocument/2006/relationships/hyperlink" Target="https://doi.org/10.14519/kjot.2023.31.1.01" TargetMode="External"/><Relationship Id="rId700" Type="http://schemas.openxmlformats.org/officeDocument/2006/relationships/hyperlink" Target="https://doi.org/10.4028/p-uc7xh4" TargetMode="External"/><Relationship Id="rId942" Type="http://schemas.openxmlformats.org/officeDocument/2006/relationships/hyperlink" Target="https://doi.org/10.1109/vrw62533.2024.00143" TargetMode="External"/><Relationship Id="rId941" Type="http://schemas.openxmlformats.org/officeDocument/2006/relationships/hyperlink" Target="https://doi.org/10.1155/2024/9810679" TargetMode="External"/><Relationship Id="rId940" Type="http://schemas.openxmlformats.org/officeDocument/2006/relationships/hyperlink" Target="https://doi.org/10.1007/978-3-031-23602-0_17" TargetMode="External"/><Relationship Id="rId705" Type="http://schemas.openxmlformats.org/officeDocument/2006/relationships/hyperlink" Target="https://doi.org/10.1109/icvrv.2018.00025" TargetMode="External"/><Relationship Id="rId947" Type="http://schemas.openxmlformats.org/officeDocument/2006/relationships/hyperlink" Target="https://doi.org/10.1145/3607546.3616805" TargetMode="External"/><Relationship Id="rId704" Type="http://schemas.openxmlformats.org/officeDocument/2006/relationships/hyperlink" Target="https://doi.org/10.13067/jkiecs.2011.6.3.457" TargetMode="External"/><Relationship Id="rId946" Type="http://schemas.openxmlformats.org/officeDocument/2006/relationships/hyperlink" Target="https://doi.org/10.1145/3581791.3597286" TargetMode="External"/><Relationship Id="rId703" Type="http://schemas.openxmlformats.org/officeDocument/2006/relationships/hyperlink" Target="https://doi.org/10.1109/icce.2012.6161886" TargetMode="External"/><Relationship Id="rId945" Type="http://schemas.openxmlformats.org/officeDocument/2006/relationships/hyperlink" Target="https://doi.org/10.1007/978-3-031-34866-2_36" TargetMode="External"/><Relationship Id="rId702" Type="http://schemas.openxmlformats.org/officeDocument/2006/relationships/hyperlink" Target="https://doi.org/10.1109/icvris51417.2020.00020" TargetMode="External"/><Relationship Id="rId944" Type="http://schemas.openxmlformats.org/officeDocument/2006/relationships/hyperlink" Target="https://doi.org/10.14733/cadconfp.2023.307-312" TargetMode="External"/><Relationship Id="rId73" Type="http://schemas.openxmlformats.org/officeDocument/2006/relationships/hyperlink" Target="https://doi.org/10.1016/j.procs.2015.08.090" TargetMode="External"/><Relationship Id="rId72" Type="http://schemas.openxmlformats.org/officeDocument/2006/relationships/hyperlink" Target="https://doi.org/10.1109/sami48414.2020.9108745" TargetMode="External"/><Relationship Id="rId75" Type="http://schemas.openxmlformats.org/officeDocument/2006/relationships/hyperlink" Target="https://doi.org/10.1007/978-3-319-40621-3_21" TargetMode="External"/><Relationship Id="rId74" Type="http://schemas.openxmlformats.org/officeDocument/2006/relationships/hyperlink" Target="https://doi.org/10.1109/ismar.2002.1115078" TargetMode="External"/><Relationship Id="rId77" Type="http://schemas.openxmlformats.org/officeDocument/2006/relationships/hyperlink" Target="https://doi.org/10.3389/frvir.2022.820237" TargetMode="External"/><Relationship Id="rId76" Type="http://schemas.openxmlformats.org/officeDocument/2006/relationships/hyperlink" Target="https://doi.org/10.1016/j.promfg.2018.12.005" TargetMode="External"/><Relationship Id="rId79" Type="http://schemas.openxmlformats.org/officeDocument/2006/relationships/hyperlink" Target="https://doi.org/10.1177/0306419019898824" TargetMode="External"/><Relationship Id="rId78" Type="http://schemas.openxmlformats.org/officeDocument/2006/relationships/hyperlink" Target="https://doi.org/10.1002/stvr.1690" TargetMode="External"/><Relationship Id="rId939" Type="http://schemas.openxmlformats.org/officeDocument/2006/relationships/hyperlink" Target="https://doi.org/10.3390/computers13020040" TargetMode="External"/><Relationship Id="rId938" Type="http://schemas.openxmlformats.org/officeDocument/2006/relationships/hyperlink" Target="https://doi.org/10.1155/2023/9837926" TargetMode="External"/><Relationship Id="rId937" Type="http://schemas.openxmlformats.org/officeDocument/2006/relationships/hyperlink" Target="https://doi.org/10.1016/j.heliyon.2024.e24748" TargetMode="External"/><Relationship Id="rId71" Type="http://schemas.openxmlformats.org/officeDocument/2006/relationships/hyperlink" Target="https://doi.org/10.1016/j.procir.2018.01.036" TargetMode="External"/><Relationship Id="rId70" Type="http://schemas.openxmlformats.org/officeDocument/2006/relationships/hyperlink" Target="https://doi.org/10.3390/s22041342" TargetMode="External"/><Relationship Id="rId932" Type="http://schemas.openxmlformats.org/officeDocument/2006/relationships/hyperlink" Target="https://doi.org/10.1109/icsece58870.2023.10263462" TargetMode="External"/><Relationship Id="rId931" Type="http://schemas.openxmlformats.org/officeDocument/2006/relationships/hyperlink" Target="https://doi.org/10.1016/j.jalz.2013.05.1293" TargetMode="External"/><Relationship Id="rId930" Type="http://schemas.openxmlformats.org/officeDocument/2006/relationships/hyperlink" Target="https://doi.org/10.5281/zenodo.6557350" TargetMode="External"/><Relationship Id="rId936" Type="http://schemas.openxmlformats.org/officeDocument/2006/relationships/hyperlink" Target="https://doi.org/10.1007/978-3-030-34995-0_55" TargetMode="External"/><Relationship Id="rId935" Type="http://schemas.openxmlformats.org/officeDocument/2006/relationships/hyperlink" Target="https://doi.org/10.5220/0004207503490358" TargetMode="External"/><Relationship Id="rId934" Type="http://schemas.openxmlformats.org/officeDocument/2006/relationships/hyperlink" Target="https://doi.org/10.14733/cadaps.2024.s17.203-216" TargetMode="External"/><Relationship Id="rId933" Type="http://schemas.openxmlformats.org/officeDocument/2006/relationships/hyperlink" Target="https://doi.org/10.1002/sdtp.14042" TargetMode="External"/><Relationship Id="rId62" Type="http://schemas.openxmlformats.org/officeDocument/2006/relationships/hyperlink" Target="https://doi.org/10.1016/j.neulet.2020.135589" TargetMode="External"/><Relationship Id="rId61" Type="http://schemas.openxmlformats.org/officeDocument/2006/relationships/hyperlink" Target="https://doi.org/10.1109/icias.2007.4658586" TargetMode="External"/><Relationship Id="rId64" Type="http://schemas.openxmlformats.org/officeDocument/2006/relationships/hyperlink" Target="https://doi.org/10.1016/j.ijdrr.2020.101690" TargetMode="External"/><Relationship Id="rId63" Type="http://schemas.openxmlformats.org/officeDocument/2006/relationships/hyperlink" Target="https://doi.org/10.1109/vrais.1993.380750" TargetMode="External"/><Relationship Id="rId66" Type="http://schemas.openxmlformats.org/officeDocument/2006/relationships/hyperlink" Target="https://doi.org/10.1109/icacci.2016.7732407" TargetMode="External"/><Relationship Id="rId65" Type="http://schemas.openxmlformats.org/officeDocument/2006/relationships/hyperlink" Target="https://doi.org/10.1109/ismar.2005.23" TargetMode="External"/><Relationship Id="rId68" Type="http://schemas.openxmlformats.org/officeDocument/2006/relationships/hyperlink" Target="https://doi.org/10.1109/tce.2012.6170063" TargetMode="External"/><Relationship Id="rId67" Type="http://schemas.openxmlformats.org/officeDocument/2006/relationships/hyperlink" Target="https://doi.org/10.1049/joe.2018.8303" TargetMode="External"/><Relationship Id="rId729" Type="http://schemas.openxmlformats.org/officeDocument/2006/relationships/hyperlink" Target="https://doi.org/10.5281/zenodo.7811490" TargetMode="External"/><Relationship Id="rId728" Type="http://schemas.openxmlformats.org/officeDocument/2006/relationships/hyperlink" Target="https://doi.org/10.1007/978-3-031-29775-5_2" TargetMode="External"/><Relationship Id="rId60" Type="http://schemas.openxmlformats.org/officeDocument/2006/relationships/hyperlink" Target="https://doi.org/10.1109/icimtech.2017.8273534" TargetMode="External"/><Relationship Id="rId723" Type="http://schemas.openxmlformats.org/officeDocument/2006/relationships/hyperlink" Target="https://doi.org/10.1109/cmce.2010.5609685" TargetMode="External"/><Relationship Id="rId965" Type="http://schemas.openxmlformats.org/officeDocument/2006/relationships/hyperlink" Target="https://doi.org/10.18178/wcse.2016.06.023" TargetMode="External"/><Relationship Id="rId722" Type="http://schemas.openxmlformats.org/officeDocument/2006/relationships/hyperlink" Target="https://doi.org/10.1109/gut.2012.6344170" TargetMode="External"/><Relationship Id="rId964" Type="http://schemas.openxmlformats.org/officeDocument/2006/relationships/hyperlink" Target="https://doi.org/10.1142/9789812771209_0108" TargetMode="External"/><Relationship Id="rId721" Type="http://schemas.openxmlformats.org/officeDocument/2006/relationships/hyperlink" Target="https://doi.org/10.52842/conf.caadria.2021.2.305" TargetMode="External"/><Relationship Id="rId963" Type="http://schemas.openxmlformats.org/officeDocument/2006/relationships/hyperlink" Target="https://doi.org/10.1145/3531706.3536449" TargetMode="External"/><Relationship Id="rId720" Type="http://schemas.openxmlformats.org/officeDocument/2006/relationships/hyperlink" Target="https://doi.org/10.1109/ssrr59696.2023.10499932" TargetMode="External"/><Relationship Id="rId962" Type="http://schemas.openxmlformats.org/officeDocument/2006/relationships/hyperlink" Target="https://doi.org/10.1109/vrw62533.2024.00258" TargetMode="External"/><Relationship Id="rId727" Type="http://schemas.openxmlformats.org/officeDocument/2006/relationships/hyperlink" Target="https://doi.org/10.1109/cicem.2013.6820136" TargetMode="External"/><Relationship Id="rId969" Type="http://schemas.openxmlformats.org/officeDocument/2006/relationships/hyperlink" Target="https://doi.org/10.1109/iciscae51034.2020.9236859" TargetMode="External"/><Relationship Id="rId726" Type="http://schemas.openxmlformats.org/officeDocument/2006/relationships/hyperlink" Target="https://doi.org/10.3182/20090603-3-ru-2001.00020" TargetMode="External"/><Relationship Id="rId968" Type="http://schemas.openxmlformats.org/officeDocument/2006/relationships/hyperlink" Target="https://doi.org/10.1109/incit60207.2023.10413004" TargetMode="External"/><Relationship Id="rId725" Type="http://schemas.openxmlformats.org/officeDocument/2006/relationships/hyperlink" Target="https://doi.org/10.3745/kipsta.2010.17a.4.189" TargetMode="External"/><Relationship Id="rId967" Type="http://schemas.openxmlformats.org/officeDocument/2006/relationships/hyperlink" Target="https://doi.org/10.1007/978-3-030-23712-7_1" TargetMode="External"/><Relationship Id="rId724" Type="http://schemas.openxmlformats.org/officeDocument/2006/relationships/hyperlink" Target="https://doi.org/10.1002/stvr.1863" TargetMode="External"/><Relationship Id="rId966" Type="http://schemas.openxmlformats.org/officeDocument/2006/relationships/hyperlink" Target="https://doi.org/10.3390/app14104262" TargetMode="External"/><Relationship Id="rId69" Type="http://schemas.openxmlformats.org/officeDocument/2006/relationships/hyperlink" Target="https://doi.org/10.1109/icct50939.2020.9295761" TargetMode="External"/><Relationship Id="rId961" Type="http://schemas.openxmlformats.org/officeDocument/2006/relationships/hyperlink" Target="https://doi.org/10.33884/comasiejournal.v9i3.7689" TargetMode="External"/><Relationship Id="rId960" Type="http://schemas.openxmlformats.org/officeDocument/2006/relationships/hyperlink" Target="https://doi.org/10.3030/101120779" TargetMode="External"/><Relationship Id="rId51" Type="http://schemas.openxmlformats.org/officeDocument/2006/relationships/hyperlink" Target="https://doi.org/10.1016/j.sigpro.2018.01.009" TargetMode="External"/><Relationship Id="rId50" Type="http://schemas.openxmlformats.org/officeDocument/2006/relationships/hyperlink" Target="https://doi.org/10.1016/j.visres.2011.10.019" TargetMode="External"/><Relationship Id="rId53" Type="http://schemas.openxmlformats.org/officeDocument/2006/relationships/hyperlink" Target="https://doi.org/10.1109/iros.1996.568946" TargetMode="External"/><Relationship Id="rId52" Type="http://schemas.openxmlformats.org/officeDocument/2006/relationships/hyperlink" Target="https://doi.org/10.1007/978-3-642-35197-6_10" TargetMode="External"/><Relationship Id="rId55" Type="http://schemas.openxmlformats.org/officeDocument/2006/relationships/hyperlink" Target="https://doi.org/10.1109/ro-man47096.2020.9223502" TargetMode="External"/><Relationship Id="rId54" Type="http://schemas.openxmlformats.org/officeDocument/2006/relationships/hyperlink" Target="https://doi.org/10.1145/1508044.1508050" TargetMode="External"/><Relationship Id="rId57" Type="http://schemas.openxmlformats.org/officeDocument/2006/relationships/hyperlink" Target="https://doi.org/10.1145/1670252.1670324" TargetMode="External"/><Relationship Id="rId56" Type="http://schemas.openxmlformats.org/officeDocument/2006/relationships/hyperlink" Target="https://doi.org/10.1177/1071181319631494" TargetMode="External"/><Relationship Id="rId719" Type="http://schemas.openxmlformats.org/officeDocument/2006/relationships/hyperlink" Target="https://doi.org/10.24908/pceea.v0i0.3836" TargetMode="External"/><Relationship Id="rId718" Type="http://schemas.openxmlformats.org/officeDocument/2006/relationships/hyperlink" Target="https://doi.org/10.1109/cie.2002.1185912" TargetMode="External"/><Relationship Id="rId717" Type="http://schemas.openxmlformats.org/officeDocument/2006/relationships/hyperlink" Target="https://doi.org/10.1145/3649902.3653335" TargetMode="External"/><Relationship Id="rId959" Type="http://schemas.openxmlformats.org/officeDocument/2006/relationships/hyperlink" Target="https://doi.org/10.13075/mp.5893.01497" TargetMode="External"/><Relationship Id="rId712" Type="http://schemas.openxmlformats.org/officeDocument/2006/relationships/hyperlink" Target="https://doi.org/10.1080/15424065.2021.1882920" TargetMode="External"/><Relationship Id="rId954" Type="http://schemas.openxmlformats.org/officeDocument/2006/relationships/hyperlink" Target="https://doi.org/10.1080/10494820.2023.2211640" TargetMode="External"/><Relationship Id="rId711" Type="http://schemas.openxmlformats.org/officeDocument/2006/relationships/hyperlink" Target="https://doi.org/10.17485/ijst/2019/v12i28/147002" TargetMode="External"/><Relationship Id="rId953" Type="http://schemas.openxmlformats.org/officeDocument/2006/relationships/hyperlink" Target="https://doi.org/10.1002/sdtp.17306" TargetMode="External"/><Relationship Id="rId710" Type="http://schemas.openxmlformats.org/officeDocument/2006/relationships/hyperlink" Target="https://doi.org/10.26811/peuradeun.v10i1.626" TargetMode="External"/><Relationship Id="rId952" Type="http://schemas.openxmlformats.org/officeDocument/2006/relationships/hyperlink" Target="https://doi.org/10.1109/ictc58733.2023.10392826" TargetMode="External"/><Relationship Id="rId951" Type="http://schemas.openxmlformats.org/officeDocument/2006/relationships/hyperlink" Target="https://doi.org/10.1007/s11082-023-05872-9" TargetMode="External"/><Relationship Id="rId716" Type="http://schemas.openxmlformats.org/officeDocument/2006/relationships/hyperlink" Target="https://doi.org/10.1007/978-981-19-0561-2_9" TargetMode="External"/><Relationship Id="rId958" Type="http://schemas.openxmlformats.org/officeDocument/2006/relationships/hyperlink" Target="https://doi.org/10.4324/9780429474200-9" TargetMode="External"/><Relationship Id="rId715" Type="http://schemas.openxmlformats.org/officeDocument/2006/relationships/hyperlink" Target="https://doi.org/10.1007/978-3-031-36922-3_24" TargetMode="External"/><Relationship Id="rId957" Type="http://schemas.openxmlformats.org/officeDocument/2006/relationships/hyperlink" Target="https://doi.org/10.22214/ijraset.2019.5556" TargetMode="External"/><Relationship Id="rId714" Type="http://schemas.openxmlformats.org/officeDocument/2006/relationships/hyperlink" Target="https://doi.org/10.1142/s1793351x23300029" TargetMode="External"/><Relationship Id="rId956" Type="http://schemas.openxmlformats.org/officeDocument/2006/relationships/hyperlink" Target="https://doi.org/10.1145/1140491.1140533" TargetMode="External"/><Relationship Id="rId713" Type="http://schemas.openxmlformats.org/officeDocument/2006/relationships/hyperlink" Target="https://doi.org/10.1515/icom-2023-0029" TargetMode="External"/><Relationship Id="rId955" Type="http://schemas.openxmlformats.org/officeDocument/2006/relationships/hyperlink" Target="https://doi.org/10.1115/detc2010-28732" TargetMode="External"/><Relationship Id="rId59" Type="http://schemas.openxmlformats.org/officeDocument/2006/relationships/hyperlink" Target="https://doi.org/10.4028/www.scientific.net/amm.308.171" TargetMode="External"/><Relationship Id="rId58" Type="http://schemas.openxmlformats.org/officeDocument/2006/relationships/hyperlink" Target="https://doi.org/10.1016/j.jii.2019.04.006" TargetMode="External"/><Relationship Id="rId950" Type="http://schemas.openxmlformats.org/officeDocument/2006/relationships/hyperlink" Target="https://doi.org/10.1007/s10055-024-00999-w" TargetMode="External"/><Relationship Id="rId590" Type="http://schemas.openxmlformats.org/officeDocument/2006/relationships/hyperlink" Target="https://doi.org/10.1061/9780784482858.049" TargetMode="External"/><Relationship Id="rId107" Type="http://schemas.openxmlformats.org/officeDocument/2006/relationships/hyperlink" Target="https://doi.org/10.1007/978-1-4471-3873-0_6" TargetMode="External"/><Relationship Id="rId349" Type="http://schemas.openxmlformats.org/officeDocument/2006/relationships/hyperlink" Target="https://doi.org/10.1117/12.2015133" TargetMode="External"/><Relationship Id="rId106" Type="http://schemas.openxmlformats.org/officeDocument/2006/relationships/hyperlink" Target="https://doi.org/10.1109/clei.2013.6670668" TargetMode="External"/><Relationship Id="rId348" Type="http://schemas.openxmlformats.org/officeDocument/2006/relationships/hyperlink" Target="https://doi.org/10.1016/j.jnim.2017.04.111" TargetMode="External"/><Relationship Id="rId105" Type="http://schemas.openxmlformats.org/officeDocument/2006/relationships/hyperlink" Target="https://doi.org/10.1016/j.aei.2021.101473" TargetMode="External"/><Relationship Id="rId347" Type="http://schemas.openxmlformats.org/officeDocument/2006/relationships/hyperlink" Target="https://doi.org/10.1109/robio.2015.7419010" TargetMode="External"/><Relationship Id="rId589" Type="http://schemas.openxmlformats.org/officeDocument/2006/relationships/hyperlink" Target="https://doi.org/10.2352/issn.2470-1173.2019.15.avm-055" TargetMode="External"/><Relationship Id="rId104" Type="http://schemas.openxmlformats.org/officeDocument/2006/relationships/hyperlink" Target="https://doi.org/10.1007/s10055-021-00509-2" TargetMode="External"/><Relationship Id="rId346" Type="http://schemas.openxmlformats.org/officeDocument/2006/relationships/hyperlink" Target="https://doi.org/10.1515/cdbme-2022-1107" TargetMode="External"/><Relationship Id="rId588" Type="http://schemas.openxmlformats.org/officeDocument/2006/relationships/hyperlink" Target="https://doi.org/10.1109/icieam.2019.8743017" TargetMode="External"/><Relationship Id="rId109" Type="http://schemas.openxmlformats.org/officeDocument/2006/relationships/hyperlink" Target="https://doi.org/10.1109/vr46266.2020.00066" TargetMode="External"/><Relationship Id="rId108" Type="http://schemas.openxmlformats.org/officeDocument/2006/relationships/hyperlink" Target="https://doi.org/10.1117/12.2015621" TargetMode="External"/><Relationship Id="rId341" Type="http://schemas.openxmlformats.org/officeDocument/2006/relationships/hyperlink" Target="https://doi.org/10.1007/978-3-030-20476-1_28" TargetMode="External"/><Relationship Id="rId583" Type="http://schemas.openxmlformats.org/officeDocument/2006/relationships/hyperlink" Target="https://doi.org/10.3390/app12136311" TargetMode="External"/><Relationship Id="rId340" Type="http://schemas.openxmlformats.org/officeDocument/2006/relationships/hyperlink" Target="https://doi.org/10.1109/ismar59233.2023.00030" TargetMode="External"/><Relationship Id="rId582" Type="http://schemas.openxmlformats.org/officeDocument/2006/relationships/hyperlink" Target="https://doi.org/10.5934/kjhe.2022.31.6.753" TargetMode="External"/><Relationship Id="rId581" Type="http://schemas.openxmlformats.org/officeDocument/2006/relationships/hyperlink" Target="https://doi.org/10.1109/tvcg.2015.2481385" TargetMode="External"/><Relationship Id="rId580" Type="http://schemas.openxmlformats.org/officeDocument/2006/relationships/hyperlink" Target="https://doi.org/10.1109/icce.2017.7889284" TargetMode="External"/><Relationship Id="rId103" Type="http://schemas.openxmlformats.org/officeDocument/2006/relationships/hyperlink" Target="https://doi.org/10.1016/j.compind.2021.103429" TargetMode="External"/><Relationship Id="rId345" Type="http://schemas.openxmlformats.org/officeDocument/2006/relationships/hyperlink" Target="https://doi.org/10.1155/2021/9656578" TargetMode="External"/><Relationship Id="rId587" Type="http://schemas.openxmlformats.org/officeDocument/2006/relationships/hyperlink" Target="https://doi.org/10.1109/tvcg.2022.3141029" TargetMode="External"/><Relationship Id="rId102" Type="http://schemas.openxmlformats.org/officeDocument/2006/relationships/hyperlink" Target="https://doi.org/10.1109/coginfocom47531.2019.9089919" TargetMode="External"/><Relationship Id="rId344" Type="http://schemas.openxmlformats.org/officeDocument/2006/relationships/hyperlink" Target="https://doi.org/10.1109/icrms.2011.5979387" TargetMode="External"/><Relationship Id="rId586" Type="http://schemas.openxmlformats.org/officeDocument/2006/relationships/hyperlink" Target="https://doi.org/10.1007/s11554-020-01022-6" TargetMode="External"/><Relationship Id="rId101" Type="http://schemas.openxmlformats.org/officeDocument/2006/relationships/hyperlink" Target="https://doi.org/10.1109/dictap.2015.7113179" TargetMode="External"/><Relationship Id="rId343" Type="http://schemas.openxmlformats.org/officeDocument/2006/relationships/hyperlink" Target="https://doi.org/10.1109/smartiot52359.2021.00075" TargetMode="External"/><Relationship Id="rId585" Type="http://schemas.openxmlformats.org/officeDocument/2006/relationships/hyperlink" Target="https://doi.org/10.1016/s2666-1683(22)02254-6" TargetMode="External"/><Relationship Id="rId100" Type="http://schemas.openxmlformats.org/officeDocument/2006/relationships/hyperlink" Target="https://doi.org/10.1089/10949310050078788" TargetMode="External"/><Relationship Id="rId342" Type="http://schemas.openxmlformats.org/officeDocument/2006/relationships/hyperlink" Target="https://doi.org/10.1183/13993003.congress-2020.2879" TargetMode="External"/><Relationship Id="rId584" Type="http://schemas.openxmlformats.org/officeDocument/2006/relationships/hyperlink" Target="https://doi.org/10.1109/iceltics56128.2022.9932093" TargetMode="External"/><Relationship Id="rId338" Type="http://schemas.openxmlformats.org/officeDocument/2006/relationships/hyperlink" Target="https://doi.org/10.1504/ijpd.2019.099211" TargetMode="External"/><Relationship Id="rId337" Type="http://schemas.openxmlformats.org/officeDocument/2006/relationships/hyperlink" Target="https://doi.org/10.1002/jsid.1066" TargetMode="External"/><Relationship Id="rId579" Type="http://schemas.openxmlformats.org/officeDocument/2006/relationships/hyperlink" Target="https://doi.org/10.1109/svr.2011.34" TargetMode="External"/><Relationship Id="rId336" Type="http://schemas.openxmlformats.org/officeDocument/2006/relationships/hyperlink" Target="https://doi.org/10.1093/oso/9780198794844.003.0030" TargetMode="External"/><Relationship Id="rId578" Type="http://schemas.openxmlformats.org/officeDocument/2006/relationships/hyperlink" Target="https://doi.org/10.1109/ismar52148.2021.00055" TargetMode="External"/><Relationship Id="rId335" Type="http://schemas.openxmlformats.org/officeDocument/2006/relationships/hyperlink" Target="https://doi.org/10.1109/imtc.2008.4547066" TargetMode="External"/><Relationship Id="rId577" Type="http://schemas.openxmlformats.org/officeDocument/2006/relationships/hyperlink" Target="https://doi.org/10.1109/svr.2014.38" TargetMode="External"/><Relationship Id="rId339" Type="http://schemas.openxmlformats.org/officeDocument/2006/relationships/hyperlink" Target="https://doi.org/10.1109/sas54819.2022.9881378" TargetMode="External"/><Relationship Id="rId330" Type="http://schemas.openxmlformats.org/officeDocument/2006/relationships/hyperlink" Target="https://doi.org/10.1109/icps48405.2020.9274747" TargetMode="External"/><Relationship Id="rId572" Type="http://schemas.openxmlformats.org/officeDocument/2006/relationships/hyperlink" Target="https://doi.org/10.1016/j.eswa.2023.120065" TargetMode="External"/><Relationship Id="rId571" Type="http://schemas.openxmlformats.org/officeDocument/2006/relationships/hyperlink" Target="https://doi.org/10.1109/vr.2006.82" TargetMode="External"/><Relationship Id="rId570" Type="http://schemas.openxmlformats.org/officeDocument/2006/relationships/hyperlink" Target="https://doi.org/10.24018/ejfood.2021.3.3.264" TargetMode="External"/><Relationship Id="rId334" Type="http://schemas.openxmlformats.org/officeDocument/2006/relationships/hyperlink" Target="https://doi.org/10.1080/09720529.2020.1721867" TargetMode="External"/><Relationship Id="rId576" Type="http://schemas.openxmlformats.org/officeDocument/2006/relationships/hyperlink" Target="https://doi.org/10.1109/sas.2009.4801792" TargetMode="External"/><Relationship Id="rId333" Type="http://schemas.openxmlformats.org/officeDocument/2006/relationships/hyperlink" Target="https://doi.org/10.24251/hicss.2022.641" TargetMode="External"/><Relationship Id="rId575" Type="http://schemas.openxmlformats.org/officeDocument/2006/relationships/hyperlink" Target="https://doi.org/10.7210/jrsj.30.621" TargetMode="External"/><Relationship Id="rId332" Type="http://schemas.openxmlformats.org/officeDocument/2006/relationships/hyperlink" Target="https://doi.org/10.31449/inf.v45i6.3580" TargetMode="External"/><Relationship Id="rId574" Type="http://schemas.openxmlformats.org/officeDocument/2006/relationships/hyperlink" Target="https://doi.org/10.1109/csse.2008.1391" TargetMode="External"/><Relationship Id="rId331" Type="http://schemas.openxmlformats.org/officeDocument/2006/relationships/hyperlink" Target="https://doi.org/10.1515/9783110443905-010" TargetMode="External"/><Relationship Id="rId573" Type="http://schemas.openxmlformats.org/officeDocument/2006/relationships/hyperlink" Target="https://doi.org/10.1109/cost57098.2022.00043" TargetMode="External"/><Relationship Id="rId370" Type="http://schemas.openxmlformats.org/officeDocument/2006/relationships/hyperlink" Target="https://doi.org/10.1109/ithings/greencom/cpscom/smartdata.2019.00089" TargetMode="External"/><Relationship Id="rId129" Type="http://schemas.openxmlformats.org/officeDocument/2006/relationships/hyperlink" Target="https://doi.org/10.1061/9780784480830.033" TargetMode="External"/><Relationship Id="rId128" Type="http://schemas.openxmlformats.org/officeDocument/2006/relationships/hyperlink" Target="https://doi.org/10.1109/icovet50258.2020.9230276" TargetMode="External"/><Relationship Id="rId127" Type="http://schemas.openxmlformats.org/officeDocument/2006/relationships/hyperlink" Target="https://doi.org/10.1007/978-3-540-78431-9_5" TargetMode="External"/><Relationship Id="rId369" Type="http://schemas.openxmlformats.org/officeDocument/2006/relationships/hyperlink" Target="https://doi.org/10.1007/978-3-319-07464-1_5" TargetMode="External"/><Relationship Id="rId126" Type="http://schemas.openxmlformats.org/officeDocument/2006/relationships/hyperlink" Target="https://doi.org/10.1109/acc.2003.1243466" TargetMode="External"/><Relationship Id="rId368" Type="http://schemas.openxmlformats.org/officeDocument/2006/relationships/hyperlink" Target="https://doi.org/10.1109/i2mtc48687.2022.9806677" TargetMode="External"/><Relationship Id="rId121" Type="http://schemas.openxmlformats.org/officeDocument/2006/relationships/hyperlink" Target="https://doi.org/10.1117/12.535990" TargetMode="External"/><Relationship Id="rId363" Type="http://schemas.openxmlformats.org/officeDocument/2006/relationships/hyperlink" Target="https://doi.org/10.3182/20070904-3-kr-2922.00030" TargetMode="External"/><Relationship Id="rId120" Type="http://schemas.openxmlformats.org/officeDocument/2006/relationships/hyperlink" Target="https://doi.org/10.1111/bjet.12790" TargetMode="External"/><Relationship Id="rId362" Type="http://schemas.openxmlformats.org/officeDocument/2006/relationships/hyperlink" Target="https://doi.org/10.5194/isprs-archives-xlviii-4-w7-2023-133-2023" TargetMode="External"/><Relationship Id="rId361" Type="http://schemas.openxmlformats.org/officeDocument/2006/relationships/hyperlink" Target="https://doi.org/10.15496/publikation-2342" TargetMode="External"/><Relationship Id="rId360" Type="http://schemas.openxmlformats.org/officeDocument/2006/relationships/hyperlink" Target="https://doi.org/10.1109/mipr51284.2021.00074" TargetMode="External"/><Relationship Id="rId125" Type="http://schemas.openxmlformats.org/officeDocument/2006/relationships/hyperlink" Target="https://doi.org/10.2196/20633" TargetMode="External"/><Relationship Id="rId367" Type="http://schemas.openxmlformats.org/officeDocument/2006/relationships/hyperlink" Target="https://doi.org/10.1109/tmc.2022.3179943" TargetMode="External"/><Relationship Id="rId124" Type="http://schemas.openxmlformats.org/officeDocument/2006/relationships/hyperlink" Target="https://doi.org/10.1109/vr.2017.7892313" TargetMode="External"/><Relationship Id="rId366" Type="http://schemas.openxmlformats.org/officeDocument/2006/relationships/hyperlink" Target="https://doi.org/10.1109/ccaa.2018.8777570" TargetMode="External"/><Relationship Id="rId123" Type="http://schemas.openxmlformats.org/officeDocument/2006/relationships/hyperlink" Target="https://doi.org/10.1145/3526113.3545628" TargetMode="External"/><Relationship Id="rId365" Type="http://schemas.openxmlformats.org/officeDocument/2006/relationships/hyperlink" Target="https://doi.org/10.3390/educsci12120854" TargetMode="External"/><Relationship Id="rId122" Type="http://schemas.openxmlformats.org/officeDocument/2006/relationships/hyperlink" Target="https://doi.org/10.1109/autest.2016.7589590" TargetMode="External"/><Relationship Id="rId364" Type="http://schemas.openxmlformats.org/officeDocument/2006/relationships/hyperlink" Target="https://doi.org/10.3390/pr11072094" TargetMode="External"/><Relationship Id="rId95" Type="http://schemas.openxmlformats.org/officeDocument/2006/relationships/hyperlink" Target="https://doi.org/10.3233/wor-2012-0297-1160" TargetMode="External"/><Relationship Id="rId94" Type="http://schemas.openxmlformats.org/officeDocument/2006/relationships/hyperlink" Target="https://doi.org/10.1109/ismar50242.2020.00037" TargetMode="External"/><Relationship Id="rId97" Type="http://schemas.openxmlformats.org/officeDocument/2006/relationships/hyperlink" Target="https://doi.org/10.1016/j.apergo.2021.103502" TargetMode="External"/><Relationship Id="rId96" Type="http://schemas.openxmlformats.org/officeDocument/2006/relationships/hyperlink" Target="https://doi.org/10.1016/j.procir.2022.05.027" TargetMode="External"/><Relationship Id="rId99" Type="http://schemas.openxmlformats.org/officeDocument/2006/relationships/hyperlink" Target="https://doi.org/10.1016/j.proeng.2017.08.070" TargetMode="External"/><Relationship Id="rId98" Type="http://schemas.openxmlformats.org/officeDocument/2006/relationships/hyperlink" Target="https://doi.org/10.1177/1541931213601478" TargetMode="External"/><Relationship Id="rId91" Type="http://schemas.openxmlformats.org/officeDocument/2006/relationships/hyperlink" Target="https://doi.org/10.1109/icinfa.2018.8812577" TargetMode="External"/><Relationship Id="rId90" Type="http://schemas.openxmlformats.org/officeDocument/2006/relationships/hyperlink" Target="https://doi.org/10.3758/s13428-019-01264-8" TargetMode="External"/><Relationship Id="rId93" Type="http://schemas.openxmlformats.org/officeDocument/2006/relationships/hyperlink" Target="https://doi.org/10.1109/ca.2002.1017508" TargetMode="External"/><Relationship Id="rId92" Type="http://schemas.openxmlformats.org/officeDocument/2006/relationships/hyperlink" Target="https://doi.org/10.1021/acs.jchemed.8b00905" TargetMode="External"/><Relationship Id="rId118" Type="http://schemas.openxmlformats.org/officeDocument/2006/relationships/hyperlink" Target="https://doi.org/10.1111/mice.12932" TargetMode="External"/><Relationship Id="rId117" Type="http://schemas.openxmlformats.org/officeDocument/2006/relationships/hyperlink" Target="https://doi.org/10.3389/frobt.2018.00092" TargetMode="External"/><Relationship Id="rId359" Type="http://schemas.openxmlformats.org/officeDocument/2006/relationships/hyperlink" Target="https://doi.org/10.1109/wccit.2013.6618716" TargetMode="External"/><Relationship Id="rId116" Type="http://schemas.openxmlformats.org/officeDocument/2006/relationships/hyperlink" Target="https://doi.org/10.1109/ismar50242.2020.00050" TargetMode="External"/><Relationship Id="rId358" Type="http://schemas.openxmlformats.org/officeDocument/2006/relationships/hyperlink" Target="https://doi.org/10.5220/0001856300210026" TargetMode="External"/><Relationship Id="rId115" Type="http://schemas.openxmlformats.org/officeDocument/2006/relationships/hyperlink" Target="https://doi.org/10.1109/itsc.2018.8569226" TargetMode="External"/><Relationship Id="rId357" Type="http://schemas.openxmlformats.org/officeDocument/2006/relationships/hyperlink" Target="https://doi.org/10.1007/s10055-021-00619-x" TargetMode="External"/><Relationship Id="rId599" Type="http://schemas.openxmlformats.org/officeDocument/2006/relationships/hyperlink" Target="https://doi.org/10.1007/978-981-16-7220-0_11" TargetMode="External"/><Relationship Id="rId119" Type="http://schemas.openxmlformats.org/officeDocument/2006/relationships/hyperlink" Target="https://doi.org/10.1016/j.cag.2018.08.003" TargetMode="External"/><Relationship Id="rId110" Type="http://schemas.openxmlformats.org/officeDocument/2006/relationships/hyperlink" Target="https://doi.org/10.3390/su142013239" TargetMode="External"/><Relationship Id="rId352" Type="http://schemas.openxmlformats.org/officeDocument/2006/relationships/hyperlink" Target="https://doi.org/10.1007/978-3-030-20473-0_20" TargetMode="External"/><Relationship Id="rId594" Type="http://schemas.openxmlformats.org/officeDocument/2006/relationships/hyperlink" Target="https://doi.org/10.1007/978-3-030-79200-8_89" TargetMode="External"/><Relationship Id="rId351" Type="http://schemas.openxmlformats.org/officeDocument/2006/relationships/hyperlink" Target="https://doi.org/10.7763/ijcte.2017.v9.1136" TargetMode="External"/><Relationship Id="rId593" Type="http://schemas.openxmlformats.org/officeDocument/2006/relationships/hyperlink" Target="https://doi.org/10.1080/10494820.2021.1898989" TargetMode="External"/><Relationship Id="rId350" Type="http://schemas.openxmlformats.org/officeDocument/2006/relationships/hyperlink" Target="https://doi.org/10.1093/ietisy/e91-d.7.2041" TargetMode="External"/><Relationship Id="rId592" Type="http://schemas.openxmlformats.org/officeDocument/2006/relationships/hyperlink" Target="https://doi.org/10.1109/coginfocom50765.2020.9237824" TargetMode="External"/><Relationship Id="rId591" Type="http://schemas.openxmlformats.org/officeDocument/2006/relationships/hyperlink" Target="https://doi.org/10.1155/2022/6039690" TargetMode="External"/><Relationship Id="rId114" Type="http://schemas.openxmlformats.org/officeDocument/2006/relationships/hyperlink" Target="https://doi.org/10.1109/vecims.2009.5068874" TargetMode="External"/><Relationship Id="rId356" Type="http://schemas.openxmlformats.org/officeDocument/2006/relationships/hyperlink" Target="https://doi.org/10.1109/indin.2008.4618077" TargetMode="External"/><Relationship Id="rId598" Type="http://schemas.openxmlformats.org/officeDocument/2006/relationships/hyperlink" Target="https://doi.org/10.1109/esscirc.2014.6942054" TargetMode="External"/><Relationship Id="rId113" Type="http://schemas.openxmlformats.org/officeDocument/2006/relationships/hyperlink" Target="https://doi.org/10.1145/2669592.2669651" TargetMode="External"/><Relationship Id="rId355" Type="http://schemas.openxmlformats.org/officeDocument/2006/relationships/hyperlink" Target="https://doi.org/10.1109/csci.2014.116" TargetMode="External"/><Relationship Id="rId597" Type="http://schemas.openxmlformats.org/officeDocument/2006/relationships/hyperlink" Target="https://doi.org/10.1007/s11042-018-6063-9" TargetMode="External"/><Relationship Id="rId112" Type="http://schemas.openxmlformats.org/officeDocument/2006/relationships/hyperlink" Target="https://doi.org/10.1109/icdamt.2018.8376515" TargetMode="External"/><Relationship Id="rId354" Type="http://schemas.openxmlformats.org/officeDocument/2006/relationships/hyperlink" Target="https://doi.org/10.1109/ictc52510.2021.9620932" TargetMode="External"/><Relationship Id="rId596" Type="http://schemas.openxmlformats.org/officeDocument/2006/relationships/hyperlink" Target="https://doi.org/10.1007/978-3-031-16234-3_8" TargetMode="External"/><Relationship Id="rId111" Type="http://schemas.openxmlformats.org/officeDocument/2006/relationships/hyperlink" Target="https://doi.org/10.18280/ria.350301" TargetMode="External"/><Relationship Id="rId353" Type="http://schemas.openxmlformats.org/officeDocument/2006/relationships/hyperlink" Target="https://doi.org/10.1109/lifetech52111.2021.9391811" TargetMode="External"/><Relationship Id="rId595" Type="http://schemas.openxmlformats.org/officeDocument/2006/relationships/hyperlink" Target="https://doi.org/10.1109/ipin51156.2021.9662466" TargetMode="External"/><Relationship Id="rId305" Type="http://schemas.openxmlformats.org/officeDocument/2006/relationships/hyperlink" Target="https://doi.org/10.1115/1.2016-jun-4" TargetMode="External"/><Relationship Id="rId547" Type="http://schemas.openxmlformats.org/officeDocument/2006/relationships/hyperlink" Target="https://doi.org/10.1007/978-3-030-74032-0_22" TargetMode="External"/><Relationship Id="rId789" Type="http://schemas.openxmlformats.org/officeDocument/2006/relationships/hyperlink" Target="https://doi.org/10.55927/mudima.v3i9.5744" TargetMode="External"/><Relationship Id="rId304" Type="http://schemas.openxmlformats.org/officeDocument/2006/relationships/hyperlink" Target="https://doi.org/10.1109/icvr51878.2021.9483829" TargetMode="External"/><Relationship Id="rId546" Type="http://schemas.openxmlformats.org/officeDocument/2006/relationships/hyperlink" Target="https://doi.org/10.3390/app9102004" TargetMode="External"/><Relationship Id="rId788" Type="http://schemas.openxmlformats.org/officeDocument/2006/relationships/hyperlink" Target="https://doi.org/10.14455/10.14455/isec.2024.11(2).con-19" TargetMode="External"/><Relationship Id="rId303" Type="http://schemas.openxmlformats.org/officeDocument/2006/relationships/hyperlink" Target="https://doi.org/10.1007/s10055-020-00467-1" TargetMode="External"/><Relationship Id="rId545" Type="http://schemas.openxmlformats.org/officeDocument/2006/relationships/hyperlink" Target="https://doi.org/10.1016/j.apergo.2023.104107" TargetMode="External"/><Relationship Id="rId787" Type="http://schemas.openxmlformats.org/officeDocument/2006/relationships/hyperlink" Target="https://doi.org/10.2316/p.2011.747-032" TargetMode="External"/><Relationship Id="rId302" Type="http://schemas.openxmlformats.org/officeDocument/2006/relationships/hyperlink" Target="https://doi.org/10.1371/journal.pone.0282255" TargetMode="External"/><Relationship Id="rId544" Type="http://schemas.openxmlformats.org/officeDocument/2006/relationships/hyperlink" Target="https://doi.org/10.1109/vrw50115.2020.00248" TargetMode="External"/><Relationship Id="rId786" Type="http://schemas.openxmlformats.org/officeDocument/2006/relationships/hyperlink" Target="https://doi.org/10.52842/conf.ecaade.2023.2.399" TargetMode="External"/><Relationship Id="rId309" Type="http://schemas.openxmlformats.org/officeDocument/2006/relationships/hyperlink" Target="https://doi.org/10.1123/jsep.34.3.305" TargetMode="External"/><Relationship Id="rId308" Type="http://schemas.openxmlformats.org/officeDocument/2006/relationships/hyperlink" Target="https://doi.org/10.1007/s10055-023-00775-2" TargetMode="External"/><Relationship Id="rId307" Type="http://schemas.openxmlformats.org/officeDocument/2006/relationships/hyperlink" Target="https://doi.org/10.51979/kssls.2011.08.45.947" TargetMode="External"/><Relationship Id="rId549" Type="http://schemas.openxmlformats.org/officeDocument/2006/relationships/hyperlink" Target="https://doi.org/10.1007/978-3-030-15127-0_53" TargetMode="External"/><Relationship Id="rId306" Type="http://schemas.openxmlformats.org/officeDocument/2006/relationships/hyperlink" Target="https://doi.org/10.1109/icns58246.2023.10124310" TargetMode="External"/><Relationship Id="rId548" Type="http://schemas.openxmlformats.org/officeDocument/2006/relationships/hyperlink" Target="https://doi.org/10.1109/access.2020.3019609" TargetMode="External"/><Relationship Id="rId781" Type="http://schemas.openxmlformats.org/officeDocument/2006/relationships/hyperlink" Target="https://doi.org/10.32403/1998-6912-2021-1-62-29-41" TargetMode="External"/><Relationship Id="rId780" Type="http://schemas.openxmlformats.org/officeDocument/2006/relationships/hyperlink" Target="https://doi.org/10.23919/ilrn52045.2021.9459312" TargetMode="External"/><Relationship Id="rId301" Type="http://schemas.openxmlformats.org/officeDocument/2006/relationships/hyperlink" Target="https://doi.org/10.1007/978-3-319-51814-5_40" TargetMode="External"/><Relationship Id="rId543" Type="http://schemas.openxmlformats.org/officeDocument/2006/relationships/hyperlink" Target="https://doi.org/10.1007/978-3-540-92841-6_251" TargetMode="External"/><Relationship Id="rId785" Type="http://schemas.openxmlformats.org/officeDocument/2006/relationships/hyperlink" Target="https://doi.org/10.3991/ijoe.v20i08.47883" TargetMode="External"/><Relationship Id="rId300" Type="http://schemas.openxmlformats.org/officeDocument/2006/relationships/hyperlink" Target="https://doi.org/10.1088/1742-6596/2005/1/012196" TargetMode="External"/><Relationship Id="rId542" Type="http://schemas.openxmlformats.org/officeDocument/2006/relationships/hyperlink" Target="https://doi.org/10.1007/978-3-319-14364-4_32" TargetMode="External"/><Relationship Id="rId784" Type="http://schemas.openxmlformats.org/officeDocument/2006/relationships/hyperlink" Target="https://doi.org/10.1109/icves56941.2022.9986669" TargetMode="External"/><Relationship Id="rId541" Type="http://schemas.openxmlformats.org/officeDocument/2006/relationships/hyperlink" Target="https://doi.org/10.1109/itnec52019.2021.9587182" TargetMode="External"/><Relationship Id="rId783" Type="http://schemas.openxmlformats.org/officeDocument/2006/relationships/hyperlink" Target="https://doi.org/10.1299/jsmekyushu.2017.70.1001" TargetMode="External"/><Relationship Id="rId540" Type="http://schemas.openxmlformats.org/officeDocument/2006/relationships/hyperlink" Target="https://doi.org/10.3758/s13428-023-02186-2" TargetMode="External"/><Relationship Id="rId782" Type="http://schemas.openxmlformats.org/officeDocument/2006/relationships/hyperlink" Target="https://doi.org/10.29003/m1834.978-5-317-06529-4/366-370" TargetMode="External"/><Relationship Id="rId536" Type="http://schemas.openxmlformats.org/officeDocument/2006/relationships/hyperlink" Target="https://doi.org/10.1109/tvcg.2020.3041100" TargetMode="External"/><Relationship Id="rId778" Type="http://schemas.openxmlformats.org/officeDocument/2006/relationships/hyperlink" Target="https://doi.org/10.1109/ase56229.2023.00197" TargetMode="External"/><Relationship Id="rId535" Type="http://schemas.openxmlformats.org/officeDocument/2006/relationships/hyperlink" Target="https://doi.org/10.1109/iceee.2010.5660319" TargetMode="External"/><Relationship Id="rId777" Type="http://schemas.openxmlformats.org/officeDocument/2006/relationships/hyperlink" Target="https://doi.org/10.24425/ppb.2020.135464" TargetMode="External"/><Relationship Id="rId534" Type="http://schemas.openxmlformats.org/officeDocument/2006/relationships/hyperlink" Target="https://doi.org/10.35957/jatisi.v8i3.1076" TargetMode="External"/><Relationship Id="rId776" Type="http://schemas.openxmlformats.org/officeDocument/2006/relationships/hyperlink" Target="https://doi.org/10.11371/aiieej.31.0.33.0" TargetMode="External"/><Relationship Id="rId533" Type="http://schemas.openxmlformats.org/officeDocument/2006/relationships/hyperlink" Target="https://doi.org/10.1080/15230406.2022.2154271" TargetMode="External"/><Relationship Id="rId775" Type="http://schemas.openxmlformats.org/officeDocument/2006/relationships/hyperlink" Target="https://doi.org/10.1109/dese60595.2023.10469047" TargetMode="External"/><Relationship Id="rId539" Type="http://schemas.openxmlformats.org/officeDocument/2006/relationships/hyperlink" Target="https://doi.org/10.1109/etiict.2017.7977027" TargetMode="External"/><Relationship Id="rId538" Type="http://schemas.openxmlformats.org/officeDocument/2006/relationships/hyperlink" Target="https://doi.org/10.1109/icivc50857.2020.9177488" TargetMode="External"/><Relationship Id="rId537" Type="http://schemas.openxmlformats.org/officeDocument/2006/relationships/hyperlink" Target="https://doi.org/10.1007/978-3-319-47175-4_27" TargetMode="External"/><Relationship Id="rId779" Type="http://schemas.openxmlformats.org/officeDocument/2006/relationships/hyperlink" Target="https://doi.org/10.1061/9780784485262.107" TargetMode="External"/><Relationship Id="rId770" Type="http://schemas.openxmlformats.org/officeDocument/2006/relationships/hyperlink" Target="https://doi.org/10.1016/j.trpro.2023.02.181" TargetMode="External"/><Relationship Id="rId532" Type="http://schemas.openxmlformats.org/officeDocument/2006/relationships/hyperlink" Target="https://doi.org/10.1109/icmlc.2003.1259899" TargetMode="External"/><Relationship Id="rId774" Type="http://schemas.openxmlformats.org/officeDocument/2006/relationships/hyperlink" Target="https://doi.org/10.1109/cscwd.2018.8465363" TargetMode="External"/><Relationship Id="rId531" Type="http://schemas.openxmlformats.org/officeDocument/2006/relationships/hyperlink" Target="https://doi.org/10.1007/s11251-023-09646-4" TargetMode="External"/><Relationship Id="rId773" Type="http://schemas.openxmlformats.org/officeDocument/2006/relationships/hyperlink" Target="https://doi.org/10.1364/3d.2023.dw5a.5" TargetMode="External"/><Relationship Id="rId530" Type="http://schemas.openxmlformats.org/officeDocument/2006/relationships/hyperlink" Target="https://doi.org/10.1088/1742-6596/2091/1/012058" TargetMode="External"/><Relationship Id="rId772" Type="http://schemas.openxmlformats.org/officeDocument/2006/relationships/hyperlink" Target="https://doi.org/10.7302/7016" TargetMode="External"/><Relationship Id="rId771" Type="http://schemas.openxmlformats.org/officeDocument/2006/relationships/hyperlink" Target="https://doi.org/10.1299/jsmermd.2008._2p2-e06_1" TargetMode="External"/><Relationship Id="rId327" Type="http://schemas.openxmlformats.org/officeDocument/2006/relationships/hyperlink" Target="https://doi.org/10.1109/intelcct.2017.8324023" TargetMode="External"/><Relationship Id="rId569" Type="http://schemas.openxmlformats.org/officeDocument/2006/relationships/hyperlink" Target="https://doi.org/10.4271/2018-01-0386" TargetMode="External"/><Relationship Id="rId326" Type="http://schemas.openxmlformats.org/officeDocument/2006/relationships/hyperlink" Target="https://doi.org/10.3390/electronics11172687" TargetMode="External"/><Relationship Id="rId568" Type="http://schemas.openxmlformats.org/officeDocument/2006/relationships/hyperlink" Target="https://doi.org/10.1109/svr51698.2020.00024" TargetMode="External"/><Relationship Id="rId325" Type="http://schemas.openxmlformats.org/officeDocument/2006/relationships/hyperlink" Target="https://doi.org/10.1016/j.ijleo.2023.170643" TargetMode="External"/><Relationship Id="rId567" Type="http://schemas.openxmlformats.org/officeDocument/2006/relationships/hyperlink" Target="https://doi.org/10.15701/kcgs.2016.22.5.49" TargetMode="External"/><Relationship Id="rId324" Type="http://schemas.openxmlformats.org/officeDocument/2006/relationships/hyperlink" Target="https://doi.org/10.3389/frvir.2022.952637" TargetMode="External"/><Relationship Id="rId566" Type="http://schemas.openxmlformats.org/officeDocument/2006/relationships/hyperlink" Target="https://doi.org/10.3390/s23084130" TargetMode="External"/><Relationship Id="rId329" Type="http://schemas.openxmlformats.org/officeDocument/2006/relationships/hyperlink" Target="https://doi.org/10.1109/tsc.2022.3216539" TargetMode="External"/><Relationship Id="rId328" Type="http://schemas.openxmlformats.org/officeDocument/2006/relationships/hyperlink" Target="https://doi.org/10.1109/ismar.2006.297828" TargetMode="External"/><Relationship Id="rId561" Type="http://schemas.openxmlformats.org/officeDocument/2006/relationships/hyperlink" Target="https://doi.org/10.3389/fpsyg.2016.01260" TargetMode="External"/><Relationship Id="rId560" Type="http://schemas.openxmlformats.org/officeDocument/2006/relationships/hyperlink" Target="https://doi.org/10.3130/aije.86.451" TargetMode="External"/><Relationship Id="rId323" Type="http://schemas.openxmlformats.org/officeDocument/2006/relationships/hyperlink" Target="https://doi.org/10.30534/ijatcse/2020/33922020" TargetMode="External"/><Relationship Id="rId565" Type="http://schemas.openxmlformats.org/officeDocument/2006/relationships/hyperlink" Target="https://doi.org/10.1115/msec2022-85440" TargetMode="External"/><Relationship Id="rId322" Type="http://schemas.openxmlformats.org/officeDocument/2006/relationships/hyperlink" Target="https://doi.org/10.2991/iccse-17.2017.17" TargetMode="External"/><Relationship Id="rId564" Type="http://schemas.openxmlformats.org/officeDocument/2006/relationships/hyperlink" Target="https://doi.org/10.1007/978-3-031-06417-3_15" TargetMode="External"/><Relationship Id="rId321" Type="http://schemas.openxmlformats.org/officeDocument/2006/relationships/hyperlink" Target="https://doi.org/10.1109/3dui.2014.6798847" TargetMode="External"/><Relationship Id="rId563" Type="http://schemas.openxmlformats.org/officeDocument/2006/relationships/hyperlink" Target="https://doi.org/10.14288/1.0378882" TargetMode="External"/><Relationship Id="rId320" Type="http://schemas.openxmlformats.org/officeDocument/2006/relationships/hyperlink" Target="https://doi.org/10.1002/sdtp.15451" TargetMode="External"/><Relationship Id="rId562" Type="http://schemas.openxmlformats.org/officeDocument/2006/relationships/hyperlink" Target="https://doi.org/10.1080/1206212x.2018.1495863" TargetMode="External"/><Relationship Id="rId316" Type="http://schemas.openxmlformats.org/officeDocument/2006/relationships/hyperlink" Target="https://doi.org/10.1016/j.cag.2022.10.007" TargetMode="External"/><Relationship Id="rId558" Type="http://schemas.openxmlformats.org/officeDocument/2006/relationships/hyperlink" Target="https://doi.org/10.34088/kojose.784989" TargetMode="External"/><Relationship Id="rId315" Type="http://schemas.openxmlformats.org/officeDocument/2006/relationships/hyperlink" Target="https://doi.org/10.1145/3597926.3598134" TargetMode="External"/><Relationship Id="rId557" Type="http://schemas.openxmlformats.org/officeDocument/2006/relationships/hyperlink" Target="https://doi.org/10.1016/j.jpi.2022.100142" TargetMode="External"/><Relationship Id="rId799" Type="http://schemas.openxmlformats.org/officeDocument/2006/relationships/hyperlink" Target="https://doi.org/10.1142/9789812702654_0133" TargetMode="External"/><Relationship Id="rId314" Type="http://schemas.openxmlformats.org/officeDocument/2006/relationships/hyperlink" Target="https://doi.org/10.3390/designs6020033" TargetMode="External"/><Relationship Id="rId556" Type="http://schemas.openxmlformats.org/officeDocument/2006/relationships/hyperlink" Target="https://doi.org/10.26623/transformatika.v11i2.96" TargetMode="External"/><Relationship Id="rId798" Type="http://schemas.openxmlformats.org/officeDocument/2006/relationships/hyperlink" Target="https://doi.org/10.1117/12.956280" TargetMode="External"/><Relationship Id="rId313" Type="http://schemas.openxmlformats.org/officeDocument/2006/relationships/hyperlink" Target="https://doi.org/10.4271/2007-01-0946" TargetMode="External"/><Relationship Id="rId555" Type="http://schemas.openxmlformats.org/officeDocument/2006/relationships/hyperlink" Target="https://doi.org/10.1109/ismar59233.2023.00087" TargetMode="External"/><Relationship Id="rId797" Type="http://schemas.openxmlformats.org/officeDocument/2006/relationships/hyperlink" Target="https://doi.org/10.1007/s40012-018-0203-2" TargetMode="External"/><Relationship Id="rId319" Type="http://schemas.openxmlformats.org/officeDocument/2006/relationships/hyperlink" Target="https://doi.org/10.1177/1046878106293678" TargetMode="External"/><Relationship Id="rId318" Type="http://schemas.openxmlformats.org/officeDocument/2006/relationships/hyperlink" Target="https://doi.org/10.1007/s10055-011-0199-5" TargetMode="External"/><Relationship Id="rId317" Type="http://schemas.openxmlformats.org/officeDocument/2006/relationships/hyperlink" Target="https://doi.org/10.3390/buildings12020140" TargetMode="External"/><Relationship Id="rId559" Type="http://schemas.openxmlformats.org/officeDocument/2006/relationships/hyperlink" Target="https://doi.org/10.1109/urai.2017.7992849" TargetMode="External"/><Relationship Id="rId550" Type="http://schemas.openxmlformats.org/officeDocument/2006/relationships/hyperlink" Target="https://doi.org/10.12694/scpe.v25i1.2172" TargetMode="External"/><Relationship Id="rId792" Type="http://schemas.openxmlformats.org/officeDocument/2006/relationships/hyperlink" Target="https://doi.org/10.1080/0144929x.2023.2299738" TargetMode="External"/><Relationship Id="rId791" Type="http://schemas.openxmlformats.org/officeDocument/2006/relationships/hyperlink" Target="https://doi.org/10.3169/itej.58.835" TargetMode="External"/><Relationship Id="rId790" Type="http://schemas.openxmlformats.org/officeDocument/2006/relationships/hyperlink" Target="https://doi.org/10.1145/3613904.3641933" TargetMode="External"/><Relationship Id="rId312" Type="http://schemas.openxmlformats.org/officeDocument/2006/relationships/hyperlink" Target="https://doi.org/10.2514/1.i010723" TargetMode="External"/><Relationship Id="rId554" Type="http://schemas.openxmlformats.org/officeDocument/2006/relationships/hyperlink" Target="https://doi.org/10.1007/s11554-020-01047-x" TargetMode="External"/><Relationship Id="rId796" Type="http://schemas.openxmlformats.org/officeDocument/2006/relationships/hyperlink" Target="https://doi.org/10.1007/s11042-023-17973-4" TargetMode="External"/><Relationship Id="rId311" Type="http://schemas.openxmlformats.org/officeDocument/2006/relationships/hyperlink" Target="https://doi.org/10.20965/ijat.2015.p0619" TargetMode="External"/><Relationship Id="rId553" Type="http://schemas.openxmlformats.org/officeDocument/2006/relationships/hyperlink" Target="https://doi.org/10.1109/vrw52623.2021.00164" TargetMode="External"/><Relationship Id="rId795" Type="http://schemas.openxmlformats.org/officeDocument/2006/relationships/hyperlink" Target="https://doi.org/10.1007/978-3-031-22464-5_8" TargetMode="External"/><Relationship Id="rId310" Type="http://schemas.openxmlformats.org/officeDocument/2006/relationships/hyperlink" Target="https://doi.org/10.1007/bf03185665" TargetMode="External"/><Relationship Id="rId552" Type="http://schemas.openxmlformats.org/officeDocument/2006/relationships/hyperlink" Target="https://doi.org/10.5220/0007810301900197" TargetMode="External"/><Relationship Id="rId794" Type="http://schemas.openxmlformats.org/officeDocument/2006/relationships/hyperlink" Target="https://doi.org/10.1109/iv.2003.1218023" TargetMode="External"/><Relationship Id="rId551" Type="http://schemas.openxmlformats.org/officeDocument/2006/relationships/hyperlink" Target="https://doi.org/10.1109/vr.2018.8446382" TargetMode="External"/><Relationship Id="rId793" Type="http://schemas.openxmlformats.org/officeDocument/2006/relationships/hyperlink" Target="https://doi.org/10.2172/1962795" TargetMode="External"/><Relationship Id="rId297" Type="http://schemas.openxmlformats.org/officeDocument/2006/relationships/hyperlink" Target="https://doi.org/10.3390/s21041456" TargetMode="External"/><Relationship Id="rId296" Type="http://schemas.openxmlformats.org/officeDocument/2006/relationships/hyperlink" Target="https://doi.org/10.1115/esda2014-20512" TargetMode="External"/><Relationship Id="rId295" Type="http://schemas.openxmlformats.org/officeDocument/2006/relationships/hyperlink" Target="https://doi.org/10.1007/978-3-642-25200-6_29" TargetMode="External"/><Relationship Id="rId294" Type="http://schemas.openxmlformats.org/officeDocument/2006/relationships/hyperlink" Target="https://doi.org/10.1007/978-3-031-05760-1_56" TargetMode="External"/><Relationship Id="rId299" Type="http://schemas.openxmlformats.org/officeDocument/2006/relationships/hyperlink" Target="https://doi.org/10.2514/6.2000-4088" TargetMode="External"/><Relationship Id="rId298" Type="http://schemas.openxmlformats.org/officeDocument/2006/relationships/hyperlink" Target="https://doi.org/10.1080/14399776.2012.10781059" TargetMode="External"/><Relationship Id="rId271" Type="http://schemas.openxmlformats.org/officeDocument/2006/relationships/hyperlink" Target="https://doi.org/10.18260/1-2--15987" TargetMode="External"/><Relationship Id="rId270" Type="http://schemas.openxmlformats.org/officeDocument/2006/relationships/hyperlink" Target="https://doi.org/10.1145/3489849.3489883" TargetMode="External"/><Relationship Id="rId269" Type="http://schemas.openxmlformats.org/officeDocument/2006/relationships/hyperlink" Target="https://doi.org/10.1007/978-3-642-15973-2_71" TargetMode="External"/><Relationship Id="rId264" Type="http://schemas.openxmlformats.org/officeDocument/2006/relationships/hyperlink" Target="https://doi.org/10.7763/ijfcc.2013.v2.198" TargetMode="External"/><Relationship Id="rId263" Type="http://schemas.openxmlformats.org/officeDocument/2006/relationships/hyperlink" Target="https://doi.org/10.1007/978-3-030-49695-1_41" TargetMode="External"/><Relationship Id="rId262" Type="http://schemas.openxmlformats.org/officeDocument/2006/relationships/hyperlink" Target="https://doi.org/10.1007/978-3-030-29384-0_42" TargetMode="External"/><Relationship Id="rId261" Type="http://schemas.openxmlformats.org/officeDocument/2006/relationships/hyperlink" Target="https://doi.org/10.1109/comcom.2017.8167101" TargetMode="External"/><Relationship Id="rId268" Type="http://schemas.openxmlformats.org/officeDocument/2006/relationships/hyperlink" Target="https://doi.org/10.3389/fpsyt.2021.645273" TargetMode="External"/><Relationship Id="rId267" Type="http://schemas.openxmlformats.org/officeDocument/2006/relationships/hyperlink" Target="https://doi.org/10.1007/s10586-017-1604-y" TargetMode="External"/><Relationship Id="rId266" Type="http://schemas.openxmlformats.org/officeDocument/2006/relationships/hyperlink" Target="https://doi.org/10.1080/13614568.2019.1694594" TargetMode="External"/><Relationship Id="rId265" Type="http://schemas.openxmlformats.org/officeDocument/2006/relationships/hyperlink" Target="https://doi.org/10.3389/frvir.2021.740197" TargetMode="External"/><Relationship Id="rId260" Type="http://schemas.openxmlformats.org/officeDocument/2006/relationships/hyperlink" Target="https://doi.org/10.1109/ismar.2010.5643560" TargetMode="External"/><Relationship Id="rId259" Type="http://schemas.openxmlformats.org/officeDocument/2006/relationships/hyperlink" Target="https://doi.org/10.2514/6.2022-3941" TargetMode="External"/><Relationship Id="rId258" Type="http://schemas.openxmlformats.org/officeDocument/2006/relationships/hyperlink" Target="https://doi.org/10.5555/850976.854950" TargetMode="External"/><Relationship Id="rId253" Type="http://schemas.openxmlformats.org/officeDocument/2006/relationships/hyperlink" Target="https://doi.org/10.1243/14750902jeme195" TargetMode="External"/><Relationship Id="rId495" Type="http://schemas.openxmlformats.org/officeDocument/2006/relationships/hyperlink" Target="https://doi.org/10.1061/jccee5.cpeng-5169" TargetMode="External"/><Relationship Id="rId252" Type="http://schemas.openxmlformats.org/officeDocument/2006/relationships/hyperlink" Target="https://doi.org/10.9766/kimst.2016.19.1.076" TargetMode="External"/><Relationship Id="rId494" Type="http://schemas.openxmlformats.org/officeDocument/2006/relationships/hyperlink" Target="https://doi.org/10.4018/978-1-5225-5469-1.ch008" TargetMode="External"/><Relationship Id="rId251" Type="http://schemas.openxmlformats.org/officeDocument/2006/relationships/hyperlink" Target="https://doi.org/10.1145/3184558.3191559" TargetMode="External"/><Relationship Id="rId493" Type="http://schemas.openxmlformats.org/officeDocument/2006/relationships/hyperlink" Target="https://doi.org/10.1093/comjnl/bxaa054" TargetMode="External"/><Relationship Id="rId250" Type="http://schemas.openxmlformats.org/officeDocument/2006/relationships/hyperlink" Target="https://doi.org/10.1111/coin.12442" TargetMode="External"/><Relationship Id="rId492" Type="http://schemas.openxmlformats.org/officeDocument/2006/relationships/hyperlink" Target="https://doi.org/10.4108/eetct.v9i31.1873" TargetMode="External"/><Relationship Id="rId257" Type="http://schemas.openxmlformats.org/officeDocument/2006/relationships/hyperlink" Target="https://doi.org/10.1109/ismar-adjunct51615.2020.00071" TargetMode="External"/><Relationship Id="rId499" Type="http://schemas.openxmlformats.org/officeDocument/2006/relationships/hyperlink" Target="https://doi.org/10.1088/1742-6596/1569/2/022066" TargetMode="External"/><Relationship Id="rId256" Type="http://schemas.openxmlformats.org/officeDocument/2006/relationships/hyperlink" Target="https://doi.org/10.1007/978-3-642-23300-5_11" TargetMode="External"/><Relationship Id="rId498" Type="http://schemas.openxmlformats.org/officeDocument/2006/relationships/hyperlink" Target="https://doi.org/10.1007/978-3-030-39746-3_38" TargetMode="External"/><Relationship Id="rId255" Type="http://schemas.openxmlformats.org/officeDocument/2006/relationships/hyperlink" Target="https://doi.org/10.1007/s11548-022-02602-6" TargetMode="External"/><Relationship Id="rId497" Type="http://schemas.openxmlformats.org/officeDocument/2006/relationships/hyperlink" Target="https://doi.org/10.1109/cyber.2017.8446590" TargetMode="External"/><Relationship Id="rId254" Type="http://schemas.openxmlformats.org/officeDocument/2006/relationships/hyperlink" Target="https://doi.org/10.1109/syseng.2016.7753136" TargetMode="External"/><Relationship Id="rId496" Type="http://schemas.openxmlformats.org/officeDocument/2006/relationships/hyperlink" Target="https://doi.org/10.1007/978-3-540-73335-5_51" TargetMode="External"/><Relationship Id="rId293" Type="http://schemas.openxmlformats.org/officeDocument/2006/relationships/hyperlink" Target="https://doi.org/10.1109/atnac.2018.8615297" TargetMode="External"/><Relationship Id="rId292" Type="http://schemas.openxmlformats.org/officeDocument/2006/relationships/hyperlink" Target="https://doi.org/10.5815/ijitcs.2018.05.08" TargetMode="External"/><Relationship Id="rId291" Type="http://schemas.openxmlformats.org/officeDocument/2006/relationships/hyperlink" Target="https://doi.org/10.1007/s10043-010-0046-z" TargetMode="External"/><Relationship Id="rId290" Type="http://schemas.openxmlformats.org/officeDocument/2006/relationships/hyperlink" Target="https://doi.org/10.1007/978-3-030-35252-3_9" TargetMode="External"/><Relationship Id="rId286" Type="http://schemas.openxmlformats.org/officeDocument/2006/relationships/hyperlink" Target="https://doi.org/10.1049/iet-its.2015.0197" TargetMode="External"/><Relationship Id="rId285" Type="http://schemas.openxmlformats.org/officeDocument/2006/relationships/hyperlink" Target="https://doi.org/10.1007/s00170-023-10964-7" TargetMode="External"/><Relationship Id="rId284" Type="http://schemas.openxmlformats.org/officeDocument/2006/relationships/hyperlink" Target="https://doi.org/10.1109/game47560.2019.8980604" TargetMode="External"/><Relationship Id="rId283" Type="http://schemas.openxmlformats.org/officeDocument/2006/relationships/hyperlink" Target="https://doi.org/10.1145/3340764.3344435" TargetMode="External"/><Relationship Id="rId289" Type="http://schemas.openxmlformats.org/officeDocument/2006/relationships/hyperlink" Target="https://doi.org/10.1016/j.rcim.2020.101948" TargetMode="External"/><Relationship Id="rId288" Type="http://schemas.openxmlformats.org/officeDocument/2006/relationships/hyperlink" Target="https://doi.org/10.1109/icarm49381.2020.9195301" TargetMode="External"/><Relationship Id="rId287" Type="http://schemas.openxmlformats.org/officeDocument/2006/relationships/hyperlink" Target="https://doi.org/10.1109/icce48956.2021.9352121" TargetMode="External"/><Relationship Id="rId282" Type="http://schemas.openxmlformats.org/officeDocument/2006/relationships/hyperlink" Target="https://doi.org/10.2196/40056" TargetMode="External"/><Relationship Id="rId281" Type="http://schemas.openxmlformats.org/officeDocument/2006/relationships/hyperlink" Target="https://doi.org/10.1007/s11803-023-2152-5" TargetMode="External"/><Relationship Id="rId280" Type="http://schemas.openxmlformats.org/officeDocument/2006/relationships/hyperlink" Target="https://doi.org/10.1007/978-3-319-92037-5_4" TargetMode="External"/><Relationship Id="rId275" Type="http://schemas.openxmlformats.org/officeDocument/2006/relationships/hyperlink" Target="https://doi.org/10.1109/edge60047.2023.00059" TargetMode="External"/><Relationship Id="rId274" Type="http://schemas.openxmlformats.org/officeDocument/2006/relationships/hyperlink" Target="https://doi.org/10.5594/m001790" TargetMode="External"/><Relationship Id="rId273" Type="http://schemas.openxmlformats.org/officeDocument/2006/relationships/hyperlink" Target="https://doi.org/10.1007/s12008-019-00568-5" TargetMode="External"/><Relationship Id="rId272" Type="http://schemas.openxmlformats.org/officeDocument/2006/relationships/hyperlink" Target="https://doi.org/10.1016/j.imavis.2023.104720" TargetMode="External"/><Relationship Id="rId279" Type="http://schemas.openxmlformats.org/officeDocument/2006/relationships/hyperlink" Target="https://doi.org/10.1145/3551349.3561160" TargetMode="External"/><Relationship Id="rId278" Type="http://schemas.openxmlformats.org/officeDocument/2006/relationships/hyperlink" Target="https://doi.org/10.3389/fnhum.2022.945953" TargetMode="External"/><Relationship Id="rId277" Type="http://schemas.openxmlformats.org/officeDocument/2006/relationships/hyperlink" Target="https://doi.org/10.1051/matecconf/201819604083" TargetMode="External"/><Relationship Id="rId276" Type="http://schemas.openxmlformats.org/officeDocument/2006/relationships/hyperlink" Target="https://doi.org/10.1109/optim.2012.6231883" TargetMode="External"/><Relationship Id="rId907" Type="http://schemas.openxmlformats.org/officeDocument/2006/relationships/hyperlink" Target="https://doi.org/10.1088/1742-6596/2403/1/012040" TargetMode="External"/><Relationship Id="rId906" Type="http://schemas.openxmlformats.org/officeDocument/2006/relationships/hyperlink" Target="https://doi.org/10.1145/3489849.3489915" TargetMode="External"/><Relationship Id="rId905" Type="http://schemas.openxmlformats.org/officeDocument/2006/relationships/hyperlink" Target="https://doi.org/10.1007/978-3-662-58866-6_19" TargetMode="External"/><Relationship Id="rId904" Type="http://schemas.openxmlformats.org/officeDocument/2006/relationships/hyperlink" Target="https://doi.org/10.14733/cadaps.2023.s9.23-39" TargetMode="External"/><Relationship Id="rId909" Type="http://schemas.openxmlformats.org/officeDocument/2006/relationships/hyperlink" Target="https://doi.org/10.24269/jkt.v5i2.826" TargetMode="External"/><Relationship Id="rId908" Type="http://schemas.openxmlformats.org/officeDocument/2006/relationships/hyperlink" Target="https://doi.org/10.1155/2023/9783121" TargetMode="External"/><Relationship Id="rId903" Type="http://schemas.openxmlformats.org/officeDocument/2006/relationships/hyperlink" Target="https://doi.org/10.1002/sdtp.17099" TargetMode="External"/><Relationship Id="rId902" Type="http://schemas.openxmlformats.org/officeDocument/2006/relationships/hyperlink" Target="https://doi.org/10.2991/icsnce-18.2018.24" TargetMode="External"/><Relationship Id="rId901" Type="http://schemas.openxmlformats.org/officeDocument/2006/relationships/hyperlink" Target="https://doi.org/10.7302/7023" TargetMode="External"/><Relationship Id="rId900" Type="http://schemas.openxmlformats.org/officeDocument/2006/relationships/hyperlink" Target="https://doi.org/10.1109/vrw62533.2024.00359" TargetMode="External"/><Relationship Id="rId929" Type="http://schemas.openxmlformats.org/officeDocument/2006/relationships/hyperlink" Target="https://doi.org/10.16910/jemr.15.3.9" TargetMode="External"/><Relationship Id="rId928" Type="http://schemas.openxmlformats.org/officeDocument/2006/relationships/hyperlink" Target="https://doi.org/10.25236/ijfet.2024.060101" TargetMode="External"/><Relationship Id="rId927" Type="http://schemas.openxmlformats.org/officeDocument/2006/relationships/hyperlink" Target="https://doi.org/10.23887/janapati.v13i1.68925" TargetMode="External"/><Relationship Id="rId926" Type="http://schemas.openxmlformats.org/officeDocument/2006/relationships/hyperlink" Target="https://doi.org/10.1016/j.gaitpost.2020.07.118" TargetMode="External"/><Relationship Id="rId921" Type="http://schemas.openxmlformats.org/officeDocument/2006/relationships/hyperlink" Target="https://doi.org/10.59297/yoma9043" TargetMode="External"/><Relationship Id="rId920" Type="http://schemas.openxmlformats.org/officeDocument/2006/relationships/hyperlink" Target="https://doi.org/10.1504/ijmtm.2023.133467" TargetMode="External"/><Relationship Id="rId925" Type="http://schemas.openxmlformats.org/officeDocument/2006/relationships/hyperlink" Target="https://doi.org/10.1109/icetci57876.2023.10176949" TargetMode="External"/><Relationship Id="rId924" Type="http://schemas.openxmlformats.org/officeDocument/2006/relationships/hyperlink" Target="https://doi.org/10.18260/1-2--44644" TargetMode="External"/><Relationship Id="rId923" Type="http://schemas.openxmlformats.org/officeDocument/2006/relationships/hyperlink" Target="https://doi.org/10.1016/j.ijrobp.2023.06.2280" TargetMode="External"/><Relationship Id="rId922" Type="http://schemas.openxmlformats.org/officeDocument/2006/relationships/hyperlink" Target="https://doi.org/10.5281/zenodo.8301296" TargetMode="External"/><Relationship Id="rId918" Type="http://schemas.openxmlformats.org/officeDocument/2006/relationships/hyperlink" Target="https://doi.org/10.1109/vrw62533.2024.00168" TargetMode="External"/><Relationship Id="rId917" Type="http://schemas.openxmlformats.org/officeDocument/2006/relationships/hyperlink" Target="https://doi.org/10.1109/itsc57777.2023.10421917" TargetMode="External"/><Relationship Id="rId916" Type="http://schemas.openxmlformats.org/officeDocument/2006/relationships/hyperlink" Target="https://doi.org/10.1117/12.2663417" TargetMode="External"/><Relationship Id="rId915" Type="http://schemas.openxmlformats.org/officeDocument/2006/relationships/hyperlink" Target="https://doi.org/10.3389/fdgth.2024.1307817" TargetMode="External"/><Relationship Id="rId919" Type="http://schemas.openxmlformats.org/officeDocument/2006/relationships/hyperlink" Target="https://doi.org/10.1504/ijmtm.2023.10059022" TargetMode="External"/><Relationship Id="rId910" Type="http://schemas.openxmlformats.org/officeDocument/2006/relationships/hyperlink" Target="https://doi.org/10.21307/ijanmc-2018-041" TargetMode="External"/><Relationship Id="rId914" Type="http://schemas.openxmlformats.org/officeDocument/2006/relationships/hyperlink" Target="https://doi.org/10.37789/rochi.2022.1.1.*" TargetMode="External"/><Relationship Id="rId913" Type="http://schemas.openxmlformats.org/officeDocument/2006/relationships/hyperlink" Target="https://doi.org/10.11591/eecsi.v1.400" TargetMode="External"/><Relationship Id="rId912" Type="http://schemas.openxmlformats.org/officeDocument/2006/relationships/hyperlink" Target="https://doi.org/10.1177/03611981211031229" TargetMode="External"/><Relationship Id="rId911" Type="http://schemas.openxmlformats.org/officeDocument/2006/relationships/hyperlink" Target="https://doi.org/10.1109/ic3d.2014.7032592" TargetMode="External"/><Relationship Id="rId629" Type="http://schemas.openxmlformats.org/officeDocument/2006/relationships/hyperlink" Target="https://doi.org/10.3991/ijim.v17i17.42831" TargetMode="External"/><Relationship Id="rId624" Type="http://schemas.openxmlformats.org/officeDocument/2006/relationships/hyperlink" Target="https://doi.org/10.1167/18.10.68" TargetMode="External"/><Relationship Id="rId866" Type="http://schemas.openxmlformats.org/officeDocument/2006/relationships/hyperlink" Target="https://doi.org/10.1155/2022/7218277" TargetMode="External"/><Relationship Id="rId623" Type="http://schemas.openxmlformats.org/officeDocument/2006/relationships/hyperlink" Target="https://doi.org/10.1109/embc.2016.7591642" TargetMode="External"/><Relationship Id="rId865" Type="http://schemas.openxmlformats.org/officeDocument/2006/relationships/hyperlink" Target="https://doi.org/10.1109/icpcsn58827.2023.00023" TargetMode="External"/><Relationship Id="rId622" Type="http://schemas.openxmlformats.org/officeDocument/2006/relationships/hyperlink" Target="https://doi.org/10.1002/cae.20560" TargetMode="External"/><Relationship Id="rId864" Type="http://schemas.openxmlformats.org/officeDocument/2006/relationships/hyperlink" Target="https://doi.org/10.1117/12.2667900" TargetMode="External"/><Relationship Id="rId621" Type="http://schemas.openxmlformats.org/officeDocument/2006/relationships/hyperlink" Target="https://doi.org/10.1109/vr46266.2020.1581262503135" TargetMode="External"/><Relationship Id="rId863" Type="http://schemas.openxmlformats.org/officeDocument/2006/relationships/hyperlink" Target="https://doi.org/10.1109/tnsre.2023.3283328" TargetMode="External"/><Relationship Id="rId628" Type="http://schemas.openxmlformats.org/officeDocument/2006/relationships/hyperlink" Target="https://doi.org/10.1504/ijaip.2018.092945" TargetMode="External"/><Relationship Id="rId627" Type="http://schemas.openxmlformats.org/officeDocument/2006/relationships/hyperlink" Target="https://doi.org/10.1109/vr.2014.6802109" TargetMode="External"/><Relationship Id="rId869" Type="http://schemas.openxmlformats.org/officeDocument/2006/relationships/hyperlink" Target="https://doi.org/10.1016/j.oceaneng.2024.118597" TargetMode="External"/><Relationship Id="rId626" Type="http://schemas.openxmlformats.org/officeDocument/2006/relationships/hyperlink" Target="https://doi.org/10.5194/isprsarchives-xxxix-b4-183-2012" TargetMode="External"/><Relationship Id="rId868" Type="http://schemas.openxmlformats.org/officeDocument/2006/relationships/hyperlink" Target="https://doi.org/10.1117/12.2675946" TargetMode="External"/><Relationship Id="rId625" Type="http://schemas.openxmlformats.org/officeDocument/2006/relationships/hyperlink" Target="https://doi.org/10.1109/tits.2023.3327494" TargetMode="External"/><Relationship Id="rId867" Type="http://schemas.openxmlformats.org/officeDocument/2006/relationships/hyperlink" Target="https://doi.org/10.1109/ic2ie47452.2019.8940886" TargetMode="External"/><Relationship Id="rId620" Type="http://schemas.openxmlformats.org/officeDocument/2006/relationships/hyperlink" Target="https://doi.org/10.33965/ihci2019_201906l019" TargetMode="External"/><Relationship Id="rId862" Type="http://schemas.openxmlformats.org/officeDocument/2006/relationships/hyperlink" Target="https://doi.org/10.1109/icarsc58346.2023.10129540" TargetMode="External"/><Relationship Id="rId861" Type="http://schemas.openxmlformats.org/officeDocument/2006/relationships/hyperlink" Target="https://doi.org/10.5151/ead2021-164" TargetMode="External"/><Relationship Id="rId860" Type="http://schemas.openxmlformats.org/officeDocument/2006/relationships/hyperlink" Target="https://doi.org/10.1109/ainit54228.2021.00062" TargetMode="External"/><Relationship Id="rId619" Type="http://schemas.openxmlformats.org/officeDocument/2006/relationships/hyperlink" Target="https://doi.org/10.1088/1742-6596/2024/1/012002" TargetMode="External"/><Relationship Id="rId618" Type="http://schemas.openxmlformats.org/officeDocument/2006/relationships/hyperlink" Target="https://doi.org/10.56367/oag-037-10543" TargetMode="External"/><Relationship Id="rId613" Type="http://schemas.openxmlformats.org/officeDocument/2006/relationships/hyperlink" Target="https://doi.org/10.1063/1.5089096" TargetMode="External"/><Relationship Id="rId855" Type="http://schemas.openxmlformats.org/officeDocument/2006/relationships/hyperlink" Target="https://doi.org/10.1109/icce56470.2023.10043470" TargetMode="External"/><Relationship Id="rId612" Type="http://schemas.openxmlformats.org/officeDocument/2006/relationships/hyperlink" Target="https://doi.org/10.1145/3532213.3532304" TargetMode="External"/><Relationship Id="rId854" Type="http://schemas.openxmlformats.org/officeDocument/2006/relationships/hyperlink" Target="https://doi.org/10.1016/j.jalz.2017.06.1495" TargetMode="External"/><Relationship Id="rId611" Type="http://schemas.openxmlformats.org/officeDocument/2006/relationships/hyperlink" Target="https://doi.org/10.1016/j.cmpb.2023.107940" TargetMode="External"/><Relationship Id="rId853" Type="http://schemas.openxmlformats.org/officeDocument/2006/relationships/hyperlink" Target="https://doi.org/10.1016/j.procs.2024.01.091" TargetMode="External"/><Relationship Id="rId610" Type="http://schemas.openxmlformats.org/officeDocument/2006/relationships/hyperlink" Target="https://doi.org/10.1145/3340764.3345379" TargetMode="External"/><Relationship Id="rId852" Type="http://schemas.openxmlformats.org/officeDocument/2006/relationships/hyperlink" Target="https://doi.org/10.1007/978-3-031-43404-4_24" TargetMode="External"/><Relationship Id="rId617" Type="http://schemas.openxmlformats.org/officeDocument/2006/relationships/hyperlink" Target="https://doi.org/10.9728/dcs.2015.16.2.179" TargetMode="External"/><Relationship Id="rId859" Type="http://schemas.openxmlformats.org/officeDocument/2006/relationships/hyperlink" Target="https://doi.org/10.1109/mascots59514.2023.10387645" TargetMode="External"/><Relationship Id="rId616" Type="http://schemas.openxmlformats.org/officeDocument/2006/relationships/hyperlink" Target="https://doi.org/10.1007/978-3-319-39862-4_20" TargetMode="External"/><Relationship Id="rId858" Type="http://schemas.openxmlformats.org/officeDocument/2006/relationships/hyperlink" Target="https://doi.org/10.1167/jov.22.14.4423" TargetMode="External"/><Relationship Id="rId615" Type="http://schemas.openxmlformats.org/officeDocument/2006/relationships/hyperlink" Target="https://doi.org/10.1109/access.2020.3020791" TargetMode="External"/><Relationship Id="rId857" Type="http://schemas.openxmlformats.org/officeDocument/2006/relationships/hyperlink" Target="https://doi.org/10.1007/978-3-031-29313-9_2" TargetMode="External"/><Relationship Id="rId614" Type="http://schemas.openxmlformats.org/officeDocument/2006/relationships/hyperlink" Target="https://doi.org/10.1109/icir51845.2021.00014" TargetMode="External"/><Relationship Id="rId856" Type="http://schemas.openxmlformats.org/officeDocument/2006/relationships/hyperlink" Target="https://doi.org/10.1109/iscon52037.2021.9702309" TargetMode="External"/><Relationship Id="rId851" Type="http://schemas.openxmlformats.org/officeDocument/2006/relationships/hyperlink" Target="https://doi.org/10.1109/smc53992.2023.10394035" TargetMode="External"/><Relationship Id="rId850" Type="http://schemas.openxmlformats.org/officeDocument/2006/relationships/hyperlink" Target="https://doi.org/10.1117/12.2648315" TargetMode="External"/><Relationship Id="rId409" Type="http://schemas.openxmlformats.org/officeDocument/2006/relationships/hyperlink" Target="https://doi.org/10.1109/iecon.2018.8592764" TargetMode="External"/><Relationship Id="rId404" Type="http://schemas.openxmlformats.org/officeDocument/2006/relationships/hyperlink" Target="https://doi.org/10.17993/3ctecno.2020.specialissue6.79-91" TargetMode="External"/><Relationship Id="rId646" Type="http://schemas.openxmlformats.org/officeDocument/2006/relationships/hyperlink" Target="https://doi.org/10.1007/978-3-031-52667-1_14" TargetMode="External"/><Relationship Id="rId888" Type="http://schemas.openxmlformats.org/officeDocument/2006/relationships/hyperlink" Target="https://doi.org/10.1016/j.ptsp.2022.02.019" TargetMode="External"/><Relationship Id="rId403" Type="http://schemas.openxmlformats.org/officeDocument/2006/relationships/hyperlink" Target="https://doi.org/10.26689/jard.v4i1.900" TargetMode="External"/><Relationship Id="rId645" Type="http://schemas.openxmlformats.org/officeDocument/2006/relationships/hyperlink" Target="https://doi.org/10.21125/iceri.2018.1057" TargetMode="External"/><Relationship Id="rId887" Type="http://schemas.openxmlformats.org/officeDocument/2006/relationships/hyperlink" Target="https://doi.org/10.1016/s0924-9338(11)73563-5" TargetMode="External"/><Relationship Id="rId402" Type="http://schemas.openxmlformats.org/officeDocument/2006/relationships/hyperlink" Target="https://doi.org/10.1109/icitisee53823.2021.9655930" TargetMode="External"/><Relationship Id="rId644" Type="http://schemas.openxmlformats.org/officeDocument/2006/relationships/hyperlink" Target="https://doi.org/10.1109/ismar.2002.1115113" TargetMode="External"/><Relationship Id="rId886" Type="http://schemas.openxmlformats.org/officeDocument/2006/relationships/hyperlink" Target="https://doi.org/10.1109/aixvr59861.2024.00060" TargetMode="External"/><Relationship Id="rId401" Type="http://schemas.openxmlformats.org/officeDocument/2006/relationships/hyperlink" Target="https://doi.org/10.3390/proceedings2020063044" TargetMode="External"/><Relationship Id="rId643" Type="http://schemas.openxmlformats.org/officeDocument/2006/relationships/hyperlink" Target="https://doi.org/10.2139/ssrn.4258858" TargetMode="External"/><Relationship Id="rId885" Type="http://schemas.openxmlformats.org/officeDocument/2006/relationships/hyperlink" Target="https://doi.org/10.1201/9780203859476-105" TargetMode="External"/><Relationship Id="rId408" Type="http://schemas.openxmlformats.org/officeDocument/2006/relationships/hyperlink" Target="https://doi.org/10.1177/154193120805200402" TargetMode="External"/><Relationship Id="rId407" Type="http://schemas.openxmlformats.org/officeDocument/2006/relationships/hyperlink" Target="https://doi.org/10.1109/vrw52623.2021.00235" TargetMode="External"/><Relationship Id="rId649" Type="http://schemas.openxmlformats.org/officeDocument/2006/relationships/hyperlink" Target="https://doi.org/10.1145/3552327.3552337" TargetMode="External"/><Relationship Id="rId406" Type="http://schemas.openxmlformats.org/officeDocument/2006/relationships/hyperlink" Target="https://doi.org/10.2478/kbo-2022-0094" TargetMode="External"/><Relationship Id="rId648" Type="http://schemas.openxmlformats.org/officeDocument/2006/relationships/hyperlink" Target="https://doi.org/10.1007/978-3-031-06394-7_14" TargetMode="External"/><Relationship Id="rId405" Type="http://schemas.openxmlformats.org/officeDocument/2006/relationships/hyperlink" Target="https://doi.org/10.18260/1-2--33218" TargetMode="External"/><Relationship Id="rId647" Type="http://schemas.openxmlformats.org/officeDocument/2006/relationships/hyperlink" Target="https://doi.org/10.3030/856716" TargetMode="External"/><Relationship Id="rId889" Type="http://schemas.openxmlformats.org/officeDocument/2006/relationships/hyperlink" Target="https://doi.org/10.37789/rochi.2022.1.1.24" TargetMode="External"/><Relationship Id="rId880" Type="http://schemas.openxmlformats.org/officeDocument/2006/relationships/hyperlink" Target="https://doi.org/10.9708/jksci.2019.24.01.073" TargetMode="External"/><Relationship Id="rId400" Type="http://schemas.openxmlformats.org/officeDocument/2006/relationships/hyperlink" Target="https://doi.org/10.1109/vr46266.2020.00028" TargetMode="External"/><Relationship Id="rId642" Type="http://schemas.openxmlformats.org/officeDocument/2006/relationships/hyperlink" Target="https://doi.org/10.4018/978-1-60566-060-8.ch194" TargetMode="External"/><Relationship Id="rId884" Type="http://schemas.openxmlformats.org/officeDocument/2006/relationships/hyperlink" Target="https://doi.org/10.1201/9780203859476.ch94" TargetMode="External"/><Relationship Id="rId641" Type="http://schemas.openxmlformats.org/officeDocument/2006/relationships/hyperlink" Target="https://doi.org/10.4018/978-1-59140-851-2.ch002" TargetMode="External"/><Relationship Id="rId883" Type="http://schemas.openxmlformats.org/officeDocument/2006/relationships/hyperlink" Target="https://doi.org/10.1145/3267782.3274682" TargetMode="External"/><Relationship Id="rId640" Type="http://schemas.openxmlformats.org/officeDocument/2006/relationships/hyperlink" Target="https://doi.org/10.1007/978-3-031-42467-0_41" TargetMode="External"/><Relationship Id="rId882" Type="http://schemas.openxmlformats.org/officeDocument/2006/relationships/hyperlink" Target="https://doi.org/10.1504/ijptech.2020.10032831" TargetMode="External"/><Relationship Id="rId881" Type="http://schemas.openxmlformats.org/officeDocument/2006/relationships/hyperlink" Target="https://doi.org/10.58530/2022/2227" TargetMode="External"/><Relationship Id="rId635" Type="http://schemas.openxmlformats.org/officeDocument/2006/relationships/hyperlink" Target="https://doi.org/10.1109/ice.2018.8436346" TargetMode="External"/><Relationship Id="rId877" Type="http://schemas.openxmlformats.org/officeDocument/2006/relationships/hyperlink" Target="https://doi.org/10.1109/iciscae51034.2020.9236814" TargetMode="External"/><Relationship Id="rId634" Type="http://schemas.openxmlformats.org/officeDocument/2006/relationships/hyperlink" Target="https://doi.org/10.1109/iccnea60107.2023.00023" TargetMode="External"/><Relationship Id="rId876" Type="http://schemas.openxmlformats.org/officeDocument/2006/relationships/hyperlink" Target="https://doi.org/10.1109/icict57646.2023.10134475" TargetMode="External"/><Relationship Id="rId633" Type="http://schemas.openxmlformats.org/officeDocument/2006/relationships/hyperlink" Target="https://doi.org/10.1109/naecon.1995.522031" TargetMode="External"/><Relationship Id="rId875" Type="http://schemas.openxmlformats.org/officeDocument/2006/relationships/hyperlink" Target="https://doi.org/10.1167/19.15.43" TargetMode="External"/><Relationship Id="rId632" Type="http://schemas.openxmlformats.org/officeDocument/2006/relationships/hyperlink" Target="https://doi.org/10.1109/access.2024.3408677" TargetMode="External"/><Relationship Id="rId874" Type="http://schemas.openxmlformats.org/officeDocument/2006/relationships/hyperlink" Target="https://doi.org/10.1016/j.ijrobp.2021.07.1423" TargetMode="External"/><Relationship Id="rId639" Type="http://schemas.openxmlformats.org/officeDocument/2006/relationships/hyperlink" Target="https://doi.org/10.1109/itec-india.2015.7386871" TargetMode="External"/><Relationship Id="rId638" Type="http://schemas.openxmlformats.org/officeDocument/2006/relationships/hyperlink" Target="https://doi.org/10.54941/ahfe1002081" TargetMode="External"/><Relationship Id="rId637" Type="http://schemas.openxmlformats.org/officeDocument/2006/relationships/hyperlink" Target="https://doi.org/10.1109/iiai-aai50415.2020.00017" TargetMode="External"/><Relationship Id="rId879" Type="http://schemas.openxmlformats.org/officeDocument/2006/relationships/hyperlink" Target="https://doi.org/10.3390/electronics10040377" TargetMode="External"/><Relationship Id="rId636" Type="http://schemas.openxmlformats.org/officeDocument/2006/relationships/hyperlink" Target="https://doi.org/10.1109/iccae56788.2023.10111354" TargetMode="External"/><Relationship Id="rId878" Type="http://schemas.openxmlformats.org/officeDocument/2006/relationships/hyperlink" Target="https://doi.org/10.14257/jse.2018.08.06" TargetMode="External"/><Relationship Id="rId631" Type="http://schemas.openxmlformats.org/officeDocument/2006/relationships/hyperlink" Target="https://doi.org/10.1016/j.optlaseng.2023.107629" TargetMode="External"/><Relationship Id="rId873" Type="http://schemas.openxmlformats.org/officeDocument/2006/relationships/hyperlink" Target="https://doi.org/10.55340/jiu.v11i2.1172" TargetMode="External"/><Relationship Id="rId630" Type="http://schemas.openxmlformats.org/officeDocument/2006/relationships/hyperlink" Target="https://doi.org/10.3390/ijgi12110440" TargetMode="External"/><Relationship Id="rId872" Type="http://schemas.openxmlformats.org/officeDocument/2006/relationships/hyperlink" Target="https://doi.org/10.37859/jf.v8i1.1198" TargetMode="External"/><Relationship Id="rId871" Type="http://schemas.openxmlformats.org/officeDocument/2006/relationships/hyperlink" Target="https://doi.org/10.5281/zenodo.6468928" TargetMode="External"/><Relationship Id="rId870" Type="http://schemas.openxmlformats.org/officeDocument/2006/relationships/hyperlink" Target="https://doi.org/10.1007/s11042-024-18979-2" TargetMode="External"/><Relationship Id="rId829" Type="http://schemas.openxmlformats.org/officeDocument/2006/relationships/hyperlink" Target="https://doi.org/10.1109/apsipaasc58517.2023.10317187" TargetMode="External"/><Relationship Id="rId828" Type="http://schemas.openxmlformats.org/officeDocument/2006/relationships/hyperlink" Target="https://doi.org/10.1145/3611654" TargetMode="External"/><Relationship Id="rId827" Type="http://schemas.openxmlformats.org/officeDocument/2006/relationships/hyperlink" Target="https://doi.org/10.5281/zenodo.5101547" TargetMode="External"/><Relationship Id="rId822" Type="http://schemas.openxmlformats.org/officeDocument/2006/relationships/hyperlink" Target="https://doi.org/10.1201/9781003048510-4" TargetMode="External"/><Relationship Id="rId821" Type="http://schemas.openxmlformats.org/officeDocument/2006/relationships/hyperlink" Target="https://doi.org/10.7302/7019" TargetMode="External"/><Relationship Id="rId820" Type="http://schemas.openxmlformats.org/officeDocument/2006/relationships/hyperlink" Target="https://doi.org/10.1007/978-3-031-50559-1_11" TargetMode="External"/><Relationship Id="rId826" Type="http://schemas.openxmlformats.org/officeDocument/2006/relationships/hyperlink" Target="https://doi.org/10.1109/metacom57706.2023.00028" TargetMode="External"/><Relationship Id="rId825" Type="http://schemas.openxmlformats.org/officeDocument/2006/relationships/hyperlink" Target="https://doi.org/10.3390/app13116366" TargetMode="External"/><Relationship Id="rId824" Type="http://schemas.openxmlformats.org/officeDocument/2006/relationships/hyperlink" Target="https://doi.org/10.1109/icpects56089.2022.10047673" TargetMode="External"/><Relationship Id="rId823" Type="http://schemas.openxmlformats.org/officeDocument/2006/relationships/hyperlink" Target="https://doi.org/10.1117/12.2590801" TargetMode="External"/><Relationship Id="rId819" Type="http://schemas.openxmlformats.org/officeDocument/2006/relationships/hyperlink" Target="https://doi.org/10.1109/dtpi59677.2023.10365428" TargetMode="External"/><Relationship Id="rId818" Type="http://schemas.openxmlformats.org/officeDocument/2006/relationships/hyperlink" Target="https://doi.org/10.1109/access.2023.3307710" TargetMode="External"/><Relationship Id="rId817" Type="http://schemas.openxmlformats.org/officeDocument/2006/relationships/hyperlink" Target="https://doi.org/10.11591/eecsi.1.400" TargetMode="External"/><Relationship Id="rId816" Type="http://schemas.openxmlformats.org/officeDocument/2006/relationships/hyperlink" Target="https://doi.org/10.1007/978-3-031-24327-1_5" TargetMode="External"/><Relationship Id="rId811" Type="http://schemas.openxmlformats.org/officeDocument/2006/relationships/hyperlink" Target="https://doi.org/10.1109/mi-sta57575.2023.10169788" TargetMode="External"/><Relationship Id="rId810" Type="http://schemas.openxmlformats.org/officeDocument/2006/relationships/hyperlink" Target="https://doi.org/10.1007/978-3-031-42293-5_13" TargetMode="External"/><Relationship Id="rId815" Type="http://schemas.openxmlformats.org/officeDocument/2006/relationships/hyperlink" Target="https://doi.org/10.1007/978-3-031-44751-8_13" TargetMode="External"/><Relationship Id="rId814" Type="http://schemas.openxmlformats.org/officeDocument/2006/relationships/hyperlink" Target="https://doi.org/10.1109/ldav.2017.8231855" TargetMode="External"/><Relationship Id="rId813" Type="http://schemas.openxmlformats.org/officeDocument/2006/relationships/hyperlink" Target="https://doi.org/10.1007/978-3-030-80876-1_36" TargetMode="External"/><Relationship Id="rId812" Type="http://schemas.openxmlformats.org/officeDocument/2006/relationships/hyperlink" Target="https://doi.org/10.35719/mass.v2i2.63" TargetMode="External"/><Relationship Id="rId609" Type="http://schemas.openxmlformats.org/officeDocument/2006/relationships/hyperlink" Target="https://doi.org/10.7315/cadcam.2012.208" TargetMode="External"/><Relationship Id="rId608" Type="http://schemas.openxmlformats.org/officeDocument/2006/relationships/hyperlink" Target="https://doi.org/10.1109/sii.2014.7028031" TargetMode="External"/><Relationship Id="rId607" Type="http://schemas.openxmlformats.org/officeDocument/2006/relationships/hyperlink" Target="https://doi.org/10.1109/ismar-adjunct.2017.75" TargetMode="External"/><Relationship Id="rId849" Type="http://schemas.openxmlformats.org/officeDocument/2006/relationships/hyperlink" Target="https://doi.org/10.1109/edpee61724.2024.00111" TargetMode="External"/><Relationship Id="rId602" Type="http://schemas.openxmlformats.org/officeDocument/2006/relationships/hyperlink" Target="https://doi.org/10.1109/iccasm.2010.5620848" TargetMode="External"/><Relationship Id="rId844" Type="http://schemas.openxmlformats.org/officeDocument/2006/relationships/hyperlink" Target="https://doi.org/10.17762/ijritcc.v11i9.9049" TargetMode="External"/><Relationship Id="rId601" Type="http://schemas.openxmlformats.org/officeDocument/2006/relationships/hyperlink" Target="https://doi.org/10.1007/978-3-030-19274-7_37" TargetMode="External"/><Relationship Id="rId843" Type="http://schemas.openxmlformats.org/officeDocument/2006/relationships/hyperlink" Target="https://doi.org/10.1177/1071181322661164" TargetMode="External"/><Relationship Id="rId600" Type="http://schemas.openxmlformats.org/officeDocument/2006/relationships/hyperlink" Target="https://doi.org/10.1007/978-3-030-27192-3_20" TargetMode="External"/><Relationship Id="rId842" Type="http://schemas.openxmlformats.org/officeDocument/2006/relationships/hyperlink" Target="https://doi.org/10.24928/2023/0194" TargetMode="External"/><Relationship Id="rId841" Type="http://schemas.openxmlformats.org/officeDocument/2006/relationships/hyperlink" Target="https://doi.org/10.25134/nuansa.v15i1.3906" TargetMode="External"/><Relationship Id="rId606" Type="http://schemas.openxmlformats.org/officeDocument/2006/relationships/hyperlink" Target="https://doi.org/10.1109/icnidc.2018.8525544" TargetMode="External"/><Relationship Id="rId848" Type="http://schemas.openxmlformats.org/officeDocument/2006/relationships/hyperlink" Target="https://doi.org/10.1115/1.0001978v" TargetMode="External"/><Relationship Id="rId605" Type="http://schemas.openxmlformats.org/officeDocument/2006/relationships/hyperlink" Target="https://doi.org/10.35316/jimi.v4i2.584" TargetMode="External"/><Relationship Id="rId847" Type="http://schemas.openxmlformats.org/officeDocument/2006/relationships/hyperlink" Target="https://doi.org/10.1109/hsi.2008.4581430" TargetMode="External"/><Relationship Id="rId604" Type="http://schemas.openxmlformats.org/officeDocument/2006/relationships/hyperlink" Target="https://doi.org/10.1109/iwait.2018.8369638" TargetMode="External"/><Relationship Id="rId846" Type="http://schemas.openxmlformats.org/officeDocument/2006/relationships/hyperlink" Target="https://doi.org/10.1109/tvcg.2024.3372054" TargetMode="External"/><Relationship Id="rId603" Type="http://schemas.openxmlformats.org/officeDocument/2006/relationships/hyperlink" Target="https://doi.org/10.1109/ismar.2010.5643613" TargetMode="External"/><Relationship Id="rId845" Type="http://schemas.openxmlformats.org/officeDocument/2006/relationships/hyperlink" Target="https://doi.org/10.1109/icalt58122.2023.00085" TargetMode="External"/><Relationship Id="rId840" Type="http://schemas.openxmlformats.org/officeDocument/2006/relationships/hyperlink" Target="https://doi.org/10.1115/msec2022-85770" TargetMode="External"/><Relationship Id="rId839" Type="http://schemas.openxmlformats.org/officeDocument/2006/relationships/hyperlink" Target="https://doi.org/10.5281/zenodo.569884" TargetMode="External"/><Relationship Id="rId838" Type="http://schemas.openxmlformats.org/officeDocument/2006/relationships/hyperlink" Target="https://doi.org/10.11485/itetaikai.2003w.0.22.0" TargetMode="External"/><Relationship Id="rId833" Type="http://schemas.openxmlformats.org/officeDocument/2006/relationships/hyperlink" Target="https://doi.org/10.1109/ro-man57019.2023.10309446" TargetMode="External"/><Relationship Id="rId832" Type="http://schemas.openxmlformats.org/officeDocument/2006/relationships/hyperlink" Target="https://doi.org/10.1007/978-981-99-3626-7_126" TargetMode="External"/><Relationship Id="rId831" Type="http://schemas.openxmlformats.org/officeDocument/2006/relationships/hyperlink" Target="https://doi.org/10.1115/fpmc2022-88249" TargetMode="External"/><Relationship Id="rId830" Type="http://schemas.openxmlformats.org/officeDocument/2006/relationships/hyperlink" Target="https://doi.org/10.26226/morressier.618aaeaa4a84e7b4701d81d2" TargetMode="External"/><Relationship Id="rId837" Type="http://schemas.openxmlformats.org/officeDocument/2006/relationships/hyperlink" Target="https://doi.org/10.1007/978-3-031-34593-7_15" TargetMode="External"/><Relationship Id="rId836" Type="http://schemas.openxmlformats.org/officeDocument/2006/relationships/hyperlink" Target="https://doi.org/10.20319/mijst.2020.62.1525" TargetMode="External"/><Relationship Id="rId835" Type="http://schemas.openxmlformats.org/officeDocument/2006/relationships/hyperlink" Target="https://doi.org/10.3788/lop56.241504" TargetMode="External"/><Relationship Id="rId834" Type="http://schemas.openxmlformats.org/officeDocument/2006/relationships/hyperlink" Target="https://doi.org/10.1109/icced56140.2022.10010491" TargetMode="External"/><Relationship Id="rId228" Type="http://schemas.openxmlformats.org/officeDocument/2006/relationships/hyperlink" Target="https://doi.org/10.1109/icovet50258.2020.9229895" TargetMode="External"/><Relationship Id="rId227" Type="http://schemas.openxmlformats.org/officeDocument/2006/relationships/hyperlink" Target="https://doi.org/10.1007/978-3-319-95282-6_49" TargetMode="External"/><Relationship Id="rId469" Type="http://schemas.openxmlformats.org/officeDocument/2006/relationships/hyperlink" Target="https://doi.org/10.1504/ijhpcn.2009.026290" TargetMode="External"/><Relationship Id="rId226" Type="http://schemas.openxmlformats.org/officeDocument/2006/relationships/hyperlink" Target="https://doi.org/10.1115/detc2015-47842" TargetMode="External"/><Relationship Id="rId468" Type="http://schemas.openxmlformats.org/officeDocument/2006/relationships/hyperlink" Target="https://doi.org/10.1109/sas.2009.4801793" TargetMode="External"/><Relationship Id="rId225" Type="http://schemas.openxmlformats.org/officeDocument/2006/relationships/hyperlink" Target="https://doi.org/10.3390/app9163215" TargetMode="External"/><Relationship Id="rId467" Type="http://schemas.openxmlformats.org/officeDocument/2006/relationships/hyperlink" Target="https://doi.org/10.11159/cdsr21.305" TargetMode="External"/><Relationship Id="rId229" Type="http://schemas.openxmlformats.org/officeDocument/2006/relationships/hyperlink" Target="https://doi.org/10.1109/inciscos.2017.13" TargetMode="External"/><Relationship Id="rId220" Type="http://schemas.openxmlformats.org/officeDocument/2006/relationships/hyperlink" Target="https://doi.org/10.18178/ijiet.2020.10.12.1480" TargetMode="External"/><Relationship Id="rId462" Type="http://schemas.openxmlformats.org/officeDocument/2006/relationships/hyperlink" Target="https://doi.org/10.1109/icem51905.2022.9910772" TargetMode="External"/><Relationship Id="rId461" Type="http://schemas.openxmlformats.org/officeDocument/2006/relationships/hyperlink" Target="https://doi.org/10.1088/1742-6596/1744/2/022037" TargetMode="External"/><Relationship Id="rId460" Type="http://schemas.openxmlformats.org/officeDocument/2006/relationships/hyperlink" Target="https://doi.org/10.1109/vr.2016.7504708" TargetMode="External"/><Relationship Id="rId224" Type="http://schemas.openxmlformats.org/officeDocument/2006/relationships/hyperlink" Target="https://doi.org/10.1109/icsrs48664.2019.8987586" TargetMode="External"/><Relationship Id="rId466" Type="http://schemas.openxmlformats.org/officeDocument/2006/relationships/hyperlink" Target="https://doi.org/10.1016/j.aej.2021.09.025" TargetMode="External"/><Relationship Id="rId223" Type="http://schemas.openxmlformats.org/officeDocument/2006/relationships/hyperlink" Target="https://doi.org/10.9708/jksci.2012.17.1.097" TargetMode="External"/><Relationship Id="rId465" Type="http://schemas.openxmlformats.org/officeDocument/2006/relationships/hyperlink" Target="https://doi.org/10.3390/app112411938" TargetMode="External"/><Relationship Id="rId222" Type="http://schemas.openxmlformats.org/officeDocument/2006/relationships/hyperlink" Target="https://doi.org/10.1109/siet48054.2019.8986118" TargetMode="External"/><Relationship Id="rId464" Type="http://schemas.openxmlformats.org/officeDocument/2006/relationships/hyperlink" Target="https://doi.org/10.1115/1.4026697" TargetMode="External"/><Relationship Id="rId221" Type="http://schemas.openxmlformats.org/officeDocument/2006/relationships/hyperlink" Target="https://doi.org/10.1109/ccwc47524.2020.9031141" TargetMode="External"/><Relationship Id="rId463" Type="http://schemas.openxmlformats.org/officeDocument/2006/relationships/hyperlink" Target="https://doi.org/10.1080/19479832.2017.1391337" TargetMode="External"/><Relationship Id="rId217" Type="http://schemas.openxmlformats.org/officeDocument/2006/relationships/hyperlink" Target="https://doi.org/10.29007/4wrj" TargetMode="External"/><Relationship Id="rId459" Type="http://schemas.openxmlformats.org/officeDocument/2006/relationships/hyperlink" Target="https://doi.org/10.1007/978-3-319-49046-5_36" TargetMode="External"/><Relationship Id="rId216" Type="http://schemas.openxmlformats.org/officeDocument/2006/relationships/hyperlink" Target="https://doi.org/10.1007/978-3-030-58468-9_24" TargetMode="External"/><Relationship Id="rId458" Type="http://schemas.openxmlformats.org/officeDocument/2006/relationships/hyperlink" Target="https://doi.org/10.46923/ijets.v2i2.79" TargetMode="External"/><Relationship Id="rId215" Type="http://schemas.openxmlformats.org/officeDocument/2006/relationships/hyperlink" Target="https://doi.org/10.1007/11890881_51" TargetMode="External"/><Relationship Id="rId457" Type="http://schemas.openxmlformats.org/officeDocument/2006/relationships/hyperlink" Target="https://doi.org/10.1007/978-3-319-94947-5_91" TargetMode="External"/><Relationship Id="rId699" Type="http://schemas.openxmlformats.org/officeDocument/2006/relationships/hyperlink" Target="https://doi.org/10.13075/mp.5893.01391" TargetMode="External"/><Relationship Id="rId214" Type="http://schemas.openxmlformats.org/officeDocument/2006/relationships/hyperlink" Target="https://doi.org/10.1109/mfi49285.2020.9235238" TargetMode="External"/><Relationship Id="rId456" Type="http://schemas.openxmlformats.org/officeDocument/2006/relationships/hyperlink" Target="https://doi.org/10.1109/icmlc56445.2022.9941285" TargetMode="External"/><Relationship Id="rId698" Type="http://schemas.openxmlformats.org/officeDocument/2006/relationships/hyperlink" Target="https://doi.org/10.1007/978-3-031-48050-8_12" TargetMode="External"/><Relationship Id="rId219" Type="http://schemas.openxmlformats.org/officeDocument/2006/relationships/hyperlink" Target="https://doi.org/10.1007/978-3-540-73011-8_17" TargetMode="External"/><Relationship Id="rId218" Type="http://schemas.openxmlformats.org/officeDocument/2006/relationships/hyperlink" Target="https://doi.org/10.1145/2949035.2949058" TargetMode="External"/><Relationship Id="rId451" Type="http://schemas.openxmlformats.org/officeDocument/2006/relationships/hyperlink" Target="https://doi.org/10.1088/1742-6596/1898/1/012013" TargetMode="External"/><Relationship Id="rId693" Type="http://schemas.openxmlformats.org/officeDocument/2006/relationships/hyperlink" Target="https://doi.org/10.1016/j.procir.2013.06.164" TargetMode="External"/><Relationship Id="rId450" Type="http://schemas.openxmlformats.org/officeDocument/2006/relationships/hyperlink" Target="https://doi.org/10.1109/vr50410.2021.00020" TargetMode="External"/><Relationship Id="rId692" Type="http://schemas.openxmlformats.org/officeDocument/2006/relationships/hyperlink" Target="https://doi.org/10.1109/apeie59731.2023.10347611" TargetMode="External"/><Relationship Id="rId691" Type="http://schemas.openxmlformats.org/officeDocument/2006/relationships/hyperlink" Target="https://doi.org/10.2172/1973766" TargetMode="External"/><Relationship Id="rId690" Type="http://schemas.openxmlformats.org/officeDocument/2006/relationships/hyperlink" Target="https://doi.org/10.18420/vrar2020_11" TargetMode="External"/><Relationship Id="rId213" Type="http://schemas.openxmlformats.org/officeDocument/2006/relationships/hyperlink" Target="https://doi.org/10.3390/app10020526" TargetMode="External"/><Relationship Id="rId455" Type="http://schemas.openxmlformats.org/officeDocument/2006/relationships/hyperlink" Target="https://doi.org/10.1016/j.procir.2021.11.024" TargetMode="External"/><Relationship Id="rId697" Type="http://schemas.openxmlformats.org/officeDocument/2006/relationships/hyperlink" Target="https://doi.org/10.1145/3611659.3617210" TargetMode="External"/><Relationship Id="rId212" Type="http://schemas.openxmlformats.org/officeDocument/2006/relationships/hyperlink" Target="https://doi.org/10.1051/matecconf/201712104001" TargetMode="External"/><Relationship Id="rId454" Type="http://schemas.openxmlformats.org/officeDocument/2006/relationships/hyperlink" Target="https://doi.org/10.1109/robot.1998.680627" TargetMode="External"/><Relationship Id="rId696" Type="http://schemas.openxmlformats.org/officeDocument/2006/relationships/hyperlink" Target="https://doi.org/10.25236/fsst.2023.051019" TargetMode="External"/><Relationship Id="rId211" Type="http://schemas.openxmlformats.org/officeDocument/2006/relationships/hyperlink" Target="https://doi.org/10.1155/2015/913408" TargetMode="External"/><Relationship Id="rId453" Type="http://schemas.openxmlformats.org/officeDocument/2006/relationships/hyperlink" Target="https://doi.org/10.20965/jdr.2017.p0882" TargetMode="External"/><Relationship Id="rId695" Type="http://schemas.openxmlformats.org/officeDocument/2006/relationships/hyperlink" Target="https://doi.org/10.56910/ictmt.v1i2.121" TargetMode="External"/><Relationship Id="rId210" Type="http://schemas.openxmlformats.org/officeDocument/2006/relationships/hyperlink" Target="https://doi.org/10.5130/ajceb-cs.v2i1.3767" TargetMode="External"/><Relationship Id="rId452" Type="http://schemas.openxmlformats.org/officeDocument/2006/relationships/hyperlink" Target="https://doi.org/10.3311/ppee.10482" TargetMode="External"/><Relationship Id="rId694" Type="http://schemas.openxmlformats.org/officeDocument/2006/relationships/hyperlink" Target="https://doi.org/10.1109/asc-icsc.2008.4675323" TargetMode="External"/><Relationship Id="rId491" Type="http://schemas.openxmlformats.org/officeDocument/2006/relationships/hyperlink" Target="https://doi.org/10.1007/978-3-031-13832-4_28" TargetMode="External"/><Relationship Id="rId490" Type="http://schemas.openxmlformats.org/officeDocument/2006/relationships/hyperlink" Target="https://doi.org/10.25236/ijfet.2021.030505" TargetMode="External"/><Relationship Id="rId249" Type="http://schemas.openxmlformats.org/officeDocument/2006/relationships/hyperlink" Target="https://doi.org/10.1007/978-3-319-41627-4_8" TargetMode="External"/><Relationship Id="rId248" Type="http://schemas.openxmlformats.org/officeDocument/2006/relationships/hyperlink" Target="https://doi.org/10.1007/978-981-15-0058-9_58"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35870/jtik.v4i2.162" TargetMode="External"/><Relationship Id="rId242" Type="http://schemas.openxmlformats.org/officeDocument/2006/relationships/hyperlink" Target="https://doi.org/10.1002/smr.2159" TargetMode="External"/><Relationship Id="rId484" Type="http://schemas.openxmlformats.org/officeDocument/2006/relationships/hyperlink" Target="https://doi.org/10.1007/978-3-319-60441-1_49" TargetMode="External"/><Relationship Id="rId241" Type="http://schemas.openxmlformats.org/officeDocument/2006/relationships/hyperlink" Target="https://doi.org/10.1109/iembs.2011.6092022" TargetMode="External"/><Relationship Id="rId483" Type="http://schemas.openxmlformats.org/officeDocument/2006/relationships/hyperlink" Target="https://doi.org/10.1177/1071181320641320" TargetMode="External"/><Relationship Id="rId240" Type="http://schemas.openxmlformats.org/officeDocument/2006/relationships/hyperlink" Target="https://doi.org/10.1109/svr51698.2020.00025" TargetMode="External"/><Relationship Id="rId482" Type="http://schemas.openxmlformats.org/officeDocument/2006/relationships/hyperlink" Target="https://doi.org/10.46354/i3m.2021.emss.027" TargetMode="External"/><Relationship Id="rId481" Type="http://schemas.openxmlformats.org/officeDocument/2006/relationships/hyperlink" Target="https://doi.org/10.1145/3349801.3349812" TargetMode="External"/><Relationship Id="rId246" Type="http://schemas.openxmlformats.org/officeDocument/2006/relationships/hyperlink" Target="https://doi.org/10.1007/s10055-019-00397-7" TargetMode="External"/><Relationship Id="rId488" Type="http://schemas.openxmlformats.org/officeDocument/2006/relationships/hyperlink" Target="https://doi.org/10.1109/phm-nanjing52125.2021.9613117" TargetMode="External"/><Relationship Id="rId245" Type="http://schemas.openxmlformats.org/officeDocument/2006/relationships/hyperlink" Target="https://doi.org/10.1007/978-3-642-16362-3_33" TargetMode="External"/><Relationship Id="rId487" Type="http://schemas.openxmlformats.org/officeDocument/2006/relationships/hyperlink" Target="https://doi.org/10.1109/iccsee.2012.412" TargetMode="External"/><Relationship Id="rId244" Type="http://schemas.openxmlformats.org/officeDocument/2006/relationships/hyperlink" Target="https://doi.org/10.1109/iceta.2018.8572259" TargetMode="External"/><Relationship Id="rId486" Type="http://schemas.openxmlformats.org/officeDocument/2006/relationships/hyperlink" Target="https://doi.org/10.54941/ahfe1002097" TargetMode="External"/><Relationship Id="rId243" Type="http://schemas.openxmlformats.org/officeDocument/2006/relationships/hyperlink" Target="https://doi.org/10.1007/s10055-022-00644-4" TargetMode="External"/><Relationship Id="rId485" Type="http://schemas.openxmlformats.org/officeDocument/2006/relationships/hyperlink" Target="https://doi.org/10.1109/ssrr53300.2021.9597854" TargetMode="External"/><Relationship Id="rId480" Type="http://schemas.openxmlformats.org/officeDocument/2006/relationships/hyperlink" Target="https://doi.org/10.1109/iceta54173.2021.9726676" TargetMode="External"/><Relationship Id="rId239" Type="http://schemas.openxmlformats.org/officeDocument/2006/relationships/hyperlink" Target="https://doi.org/10.1109/iceccs.1996.558331" TargetMode="External"/><Relationship Id="rId238" Type="http://schemas.openxmlformats.org/officeDocument/2006/relationships/hyperlink" Target="https://doi.org/10.1109/access.2021.3072988" TargetMode="External"/><Relationship Id="rId237" Type="http://schemas.openxmlformats.org/officeDocument/2006/relationships/hyperlink" Target="https://doi.org/10.1007/s00138-013-0500-6" TargetMode="External"/><Relationship Id="rId479" Type="http://schemas.openxmlformats.org/officeDocument/2006/relationships/hyperlink" Target="https://doi.org/10.1007/978-3-031-21707-4_1" TargetMode="External"/><Relationship Id="rId236" Type="http://schemas.openxmlformats.org/officeDocument/2006/relationships/hyperlink" Target="https://doi.org/10.1007/s10044-016-0581-8" TargetMode="External"/><Relationship Id="rId478" Type="http://schemas.openxmlformats.org/officeDocument/2006/relationships/hyperlink" Target="https://doi.org/10.1007/s42486-022-00103-8" TargetMode="External"/><Relationship Id="rId231" Type="http://schemas.openxmlformats.org/officeDocument/2006/relationships/hyperlink" Target="https://doi.org/10.1115/detc2012-70347" TargetMode="External"/><Relationship Id="rId473" Type="http://schemas.openxmlformats.org/officeDocument/2006/relationships/hyperlink" Target="https://doi.org/10.1109/icse-companion55297.2022.9793753" TargetMode="External"/><Relationship Id="rId230" Type="http://schemas.openxmlformats.org/officeDocument/2006/relationships/hyperlink" Target="https://doi.org/10.1007/978-3-540-69429-8_57" TargetMode="External"/><Relationship Id="rId472" Type="http://schemas.openxmlformats.org/officeDocument/2006/relationships/hyperlink" Target="https://doi.org/10.1007/s10055-023-00746-7" TargetMode="External"/><Relationship Id="rId471" Type="http://schemas.openxmlformats.org/officeDocument/2006/relationships/hyperlink" Target="https://doi.org/10.1299/jsmermd.2018.2p1-k16" TargetMode="External"/><Relationship Id="rId470" Type="http://schemas.openxmlformats.org/officeDocument/2006/relationships/hyperlink" Target="https://doi.org/10.4271/2009-01-2403" TargetMode="External"/><Relationship Id="rId235" Type="http://schemas.openxmlformats.org/officeDocument/2006/relationships/hyperlink" Target="https://doi.org/10.9781/ijimai.2016.424" TargetMode="External"/><Relationship Id="rId477" Type="http://schemas.openxmlformats.org/officeDocument/2006/relationships/hyperlink" Target="https://doi.org/10.3389/frvir.2023.1151190" TargetMode="External"/><Relationship Id="rId234" Type="http://schemas.openxmlformats.org/officeDocument/2006/relationships/hyperlink" Target="https://doi.org/10.1109/vs-games.2018.8493432" TargetMode="External"/><Relationship Id="rId476" Type="http://schemas.openxmlformats.org/officeDocument/2006/relationships/hyperlink" Target="https://doi.org/10.1007/978-3-030-90238-4_6" TargetMode="External"/><Relationship Id="rId233" Type="http://schemas.openxmlformats.org/officeDocument/2006/relationships/hyperlink" Target="https://doi.org/10.1109/icufn.2019.8806058" TargetMode="External"/><Relationship Id="rId475" Type="http://schemas.openxmlformats.org/officeDocument/2006/relationships/hyperlink" Target="https://doi.org/10.1007/978-3-319-58524-6_15" TargetMode="External"/><Relationship Id="rId232" Type="http://schemas.openxmlformats.org/officeDocument/2006/relationships/hyperlink" Target="https://doi.org/10.1016/j.iintel.2022.100024" TargetMode="External"/><Relationship Id="rId474" Type="http://schemas.openxmlformats.org/officeDocument/2006/relationships/hyperlink" Target="https://doi.org/10.1007/978-3-030-60703-6_18" TargetMode="External"/><Relationship Id="rId426" Type="http://schemas.openxmlformats.org/officeDocument/2006/relationships/hyperlink" Target="https://doi.org/10.1002/rcs.2097" TargetMode="External"/><Relationship Id="rId668" Type="http://schemas.openxmlformats.org/officeDocument/2006/relationships/hyperlink" Target="https://doi.org/10.1109/coginfocom55841.2022.10081846" TargetMode="External"/><Relationship Id="rId425" Type="http://schemas.openxmlformats.org/officeDocument/2006/relationships/hyperlink" Target="https://doi.org/10.1080/00016489.2023.2238769" TargetMode="External"/><Relationship Id="rId667" Type="http://schemas.openxmlformats.org/officeDocument/2006/relationships/hyperlink" Target="https://doi.org/10.1007/978-3-030-90176-9_45" TargetMode="External"/><Relationship Id="rId424" Type="http://schemas.openxmlformats.org/officeDocument/2006/relationships/hyperlink" Target="https://doi.org/10.1007/978-3-031-28332-1_44" TargetMode="External"/><Relationship Id="rId666" Type="http://schemas.openxmlformats.org/officeDocument/2006/relationships/hyperlink" Target="https://doi.org/10.1109/vr.2011.5759501" TargetMode="External"/><Relationship Id="rId423" Type="http://schemas.openxmlformats.org/officeDocument/2006/relationships/hyperlink" Target="https://doi.org/10.1007/978-3-642-19170-1_44" TargetMode="External"/><Relationship Id="rId665" Type="http://schemas.openxmlformats.org/officeDocument/2006/relationships/hyperlink" Target="https://doi.org/10.55776/p19265" TargetMode="External"/><Relationship Id="rId429" Type="http://schemas.openxmlformats.org/officeDocument/2006/relationships/hyperlink" Target="https://doi.org/10.3390/engproc2022015012" TargetMode="External"/><Relationship Id="rId428" Type="http://schemas.openxmlformats.org/officeDocument/2006/relationships/hyperlink" Target="https://doi.org/10.1109/3dtv.2012.6365432" TargetMode="External"/><Relationship Id="rId427" Type="http://schemas.openxmlformats.org/officeDocument/2006/relationships/hyperlink" Target="https://doi.org/10.1007/978-3-030-22514-8_1" TargetMode="External"/><Relationship Id="rId669" Type="http://schemas.openxmlformats.org/officeDocument/2006/relationships/hyperlink" Target="https://doi.org/10.2174/1874155x01408010948" TargetMode="External"/><Relationship Id="rId660" Type="http://schemas.openxmlformats.org/officeDocument/2006/relationships/hyperlink" Target="https://doi.org/10.1109/vrw62533.2024.00400" TargetMode="External"/><Relationship Id="rId422" Type="http://schemas.openxmlformats.org/officeDocument/2006/relationships/hyperlink" Target="https://doi.org/10.1007/978-3-319-54190-7_32" TargetMode="External"/><Relationship Id="rId664" Type="http://schemas.openxmlformats.org/officeDocument/2006/relationships/hyperlink" Target="https://doi.org/10.1007/978-3-642-28466-3_11" TargetMode="External"/><Relationship Id="rId421" Type="http://schemas.openxmlformats.org/officeDocument/2006/relationships/hyperlink" Target="https://doi.org/10.1109/hsi.2018.8431347" TargetMode="External"/><Relationship Id="rId663" Type="http://schemas.openxmlformats.org/officeDocument/2006/relationships/hyperlink" Target="https://doi.org/10.5772/intechopen.107792" TargetMode="External"/><Relationship Id="rId420" Type="http://schemas.openxmlformats.org/officeDocument/2006/relationships/hyperlink" Target="https://doi.org/10.1145/3424636.3426906" TargetMode="External"/><Relationship Id="rId662" Type="http://schemas.openxmlformats.org/officeDocument/2006/relationships/hyperlink" Target="https://doi.org/10.1109/acitt.2019.8779879" TargetMode="External"/><Relationship Id="rId661" Type="http://schemas.openxmlformats.org/officeDocument/2006/relationships/hyperlink" Target="https://doi.org/10.1109/icst46399.2020.00051" TargetMode="External"/><Relationship Id="rId415" Type="http://schemas.openxmlformats.org/officeDocument/2006/relationships/hyperlink" Target="https://doi.org/10.4028/www.scientific.net/amm.464.338" TargetMode="External"/><Relationship Id="rId657" Type="http://schemas.openxmlformats.org/officeDocument/2006/relationships/hyperlink" Target="https://doi.org/10.2493/jjspe.83.499" TargetMode="External"/><Relationship Id="rId899" Type="http://schemas.openxmlformats.org/officeDocument/2006/relationships/hyperlink" Target="https://doi.org/10.3389/frvir.2023.1147731" TargetMode="External"/><Relationship Id="rId414" Type="http://schemas.openxmlformats.org/officeDocument/2006/relationships/hyperlink" Target="https://doi.org/10.1109/have.2010.5623976" TargetMode="External"/><Relationship Id="rId656" Type="http://schemas.openxmlformats.org/officeDocument/2006/relationships/hyperlink" Target="https://doi.org/10.1109/icscn.2015.7219841" TargetMode="External"/><Relationship Id="rId898" Type="http://schemas.openxmlformats.org/officeDocument/2006/relationships/hyperlink" Target="https://doi.org/10.1007/978-3-031-21167-6_2" TargetMode="External"/><Relationship Id="rId413" Type="http://schemas.openxmlformats.org/officeDocument/2006/relationships/hyperlink" Target="https://doi.org/10.1115/dscc2017-5352" TargetMode="External"/><Relationship Id="rId655" Type="http://schemas.openxmlformats.org/officeDocument/2006/relationships/hyperlink" Target="https://doi.org/10.1007/978-3-031-35602-5_19" TargetMode="External"/><Relationship Id="rId897" Type="http://schemas.openxmlformats.org/officeDocument/2006/relationships/hyperlink" Target="https://doi.org/10.5281/zenodo.7086079" TargetMode="External"/><Relationship Id="rId412" Type="http://schemas.openxmlformats.org/officeDocument/2006/relationships/hyperlink" Target="https://doi.org/10.1088/1742-6596/1196/1/012060" TargetMode="External"/><Relationship Id="rId654" Type="http://schemas.openxmlformats.org/officeDocument/2006/relationships/hyperlink" Target="https://doi.org/10.2174/2210327913666230815121221" TargetMode="External"/><Relationship Id="rId896" Type="http://schemas.openxmlformats.org/officeDocument/2006/relationships/hyperlink" Target="https://doi.org/10.1088/1361-665x/acbd76" TargetMode="External"/><Relationship Id="rId419" Type="http://schemas.openxmlformats.org/officeDocument/2006/relationships/hyperlink" Target="https://doi.org/10.35870/jtik.v5i1.164" TargetMode="External"/><Relationship Id="rId418" Type="http://schemas.openxmlformats.org/officeDocument/2006/relationships/hyperlink" Target="https://doi.org/10.23919/ccc55666.2022.9902229" TargetMode="External"/><Relationship Id="rId417" Type="http://schemas.openxmlformats.org/officeDocument/2006/relationships/hyperlink" Target="https://doi.org/10.1080/23279095.2022.2130067" TargetMode="External"/><Relationship Id="rId659" Type="http://schemas.openxmlformats.org/officeDocument/2006/relationships/hyperlink" Target="https://doi.org/10.1007/978-3-031-49368-3_5" TargetMode="External"/><Relationship Id="rId416" Type="http://schemas.openxmlformats.org/officeDocument/2006/relationships/hyperlink" Target="https://doi.org/10.1109/icicip.2011.6008274" TargetMode="External"/><Relationship Id="rId658" Type="http://schemas.openxmlformats.org/officeDocument/2006/relationships/hyperlink" Target="https://doi.org/10.1109/ismar-mashd.2015.23" TargetMode="External"/><Relationship Id="rId891" Type="http://schemas.openxmlformats.org/officeDocument/2006/relationships/hyperlink" Target="https://doi.org/10.1167/jov.23.9.5126" TargetMode="External"/><Relationship Id="rId890" Type="http://schemas.openxmlformats.org/officeDocument/2006/relationships/hyperlink" Target="https://doi.org/10.1109/icoris.2019.8874892" TargetMode="External"/><Relationship Id="rId411" Type="http://schemas.openxmlformats.org/officeDocument/2006/relationships/hyperlink" Target="https://doi.org/10.1177/1071181321651096" TargetMode="External"/><Relationship Id="rId653" Type="http://schemas.openxmlformats.org/officeDocument/2006/relationships/hyperlink" Target="https://doi.org/10.1299/jsmermd.2018.2p2-i13" TargetMode="External"/><Relationship Id="rId895" Type="http://schemas.openxmlformats.org/officeDocument/2006/relationships/hyperlink" Target="https://doi.org/10.1145/3377290.3377315" TargetMode="External"/><Relationship Id="rId410" Type="http://schemas.openxmlformats.org/officeDocument/2006/relationships/hyperlink" Target="https://doi.org/10.1109/iccons.2018.8663219" TargetMode="External"/><Relationship Id="rId652" Type="http://schemas.openxmlformats.org/officeDocument/2006/relationships/hyperlink" Target="https://doi.org/10.1007/978-3-319-95282-6_18" TargetMode="External"/><Relationship Id="rId894" Type="http://schemas.openxmlformats.org/officeDocument/2006/relationships/hyperlink" Target="https://doi.org/10.1109/ijcnn54540.2023.10191223" TargetMode="External"/><Relationship Id="rId651" Type="http://schemas.openxmlformats.org/officeDocument/2006/relationships/hyperlink" Target="https://doi.org/10.1109/dese.2015.29" TargetMode="External"/><Relationship Id="rId893" Type="http://schemas.openxmlformats.org/officeDocument/2006/relationships/hyperlink" Target="https://doi.org/10.1007/978-3-031-49425-3_14" TargetMode="External"/><Relationship Id="rId650" Type="http://schemas.openxmlformats.org/officeDocument/2006/relationships/hyperlink" Target="https://doi.org/10.1145/3565387.3565448" TargetMode="External"/><Relationship Id="rId892" Type="http://schemas.openxmlformats.org/officeDocument/2006/relationships/hyperlink" Target="https://doi.org/10.1109/access.2022.3217555" TargetMode="External"/><Relationship Id="rId206" Type="http://schemas.openxmlformats.org/officeDocument/2006/relationships/hyperlink" Target="https://doi.org/10.1109/icetas.2018.8629251" TargetMode="External"/><Relationship Id="rId448" Type="http://schemas.openxmlformats.org/officeDocument/2006/relationships/hyperlink" Target="https://doi.org/10.1117/12.2587494" TargetMode="External"/><Relationship Id="rId205" Type="http://schemas.openxmlformats.org/officeDocument/2006/relationships/hyperlink" Target="https://doi.org/10.1109/rita.2020.2979167" TargetMode="External"/><Relationship Id="rId447" Type="http://schemas.openxmlformats.org/officeDocument/2006/relationships/hyperlink" Target="https://doi.org/10.1109/vr.2019.8798108" TargetMode="External"/><Relationship Id="rId689" Type="http://schemas.openxmlformats.org/officeDocument/2006/relationships/hyperlink" Target="https://doi.org/10.1007/978-3-031-38857-6_4" TargetMode="External"/><Relationship Id="rId204" Type="http://schemas.openxmlformats.org/officeDocument/2006/relationships/hyperlink" Target="https://doi.org/10.1007/3-540-35589-8_33" TargetMode="External"/><Relationship Id="rId446" Type="http://schemas.openxmlformats.org/officeDocument/2006/relationships/hyperlink" Target="https://doi.org/10.1007/978-3-319-21067-4_14" TargetMode="External"/><Relationship Id="rId688" Type="http://schemas.openxmlformats.org/officeDocument/2006/relationships/hyperlink" Target="https://doi.org/10.1117/12.2619038" TargetMode="External"/><Relationship Id="rId203" Type="http://schemas.openxmlformats.org/officeDocument/2006/relationships/hyperlink" Target="https://doi.org/10.1109/icpr.2010.776" TargetMode="External"/><Relationship Id="rId445" Type="http://schemas.openxmlformats.org/officeDocument/2006/relationships/hyperlink" Target="https://doi.org/10.1145/3611659.3617223" TargetMode="External"/><Relationship Id="rId687" Type="http://schemas.openxmlformats.org/officeDocument/2006/relationships/hyperlink" Target="https://doi.org/10.5772/6697" TargetMode="External"/><Relationship Id="rId209" Type="http://schemas.openxmlformats.org/officeDocument/2006/relationships/hyperlink" Target="https://doi.org/10.1007/978-3-319-97925-0_23" TargetMode="External"/><Relationship Id="rId208" Type="http://schemas.openxmlformats.org/officeDocument/2006/relationships/hyperlink" Target="https://doi.org/10.1109/icassp.2017.7953305" TargetMode="External"/><Relationship Id="rId207" Type="http://schemas.openxmlformats.org/officeDocument/2006/relationships/hyperlink" Target="https://doi.org/10.1109/es.2017.45" TargetMode="External"/><Relationship Id="rId449" Type="http://schemas.openxmlformats.org/officeDocument/2006/relationships/hyperlink" Target="https://doi.org/10.1088/1742-6596/2373/6/062024" TargetMode="External"/><Relationship Id="rId440" Type="http://schemas.openxmlformats.org/officeDocument/2006/relationships/hyperlink" Target="https://doi.org/10.1109/picst51311.2020.9467962" TargetMode="External"/><Relationship Id="rId682" Type="http://schemas.openxmlformats.org/officeDocument/2006/relationships/hyperlink" Target="https://doi.org/10.3390/su141811286" TargetMode="External"/><Relationship Id="rId681" Type="http://schemas.openxmlformats.org/officeDocument/2006/relationships/hyperlink" Target="https://doi.org/10.1145/3626238" TargetMode="External"/><Relationship Id="rId680" Type="http://schemas.openxmlformats.org/officeDocument/2006/relationships/hyperlink" Target="https://doi.org/10.1109/tale48000.2019.9225915" TargetMode="External"/><Relationship Id="rId202" Type="http://schemas.openxmlformats.org/officeDocument/2006/relationships/hyperlink" Target="https://doi.org/10.1109/isar.2001.970527" TargetMode="External"/><Relationship Id="rId444" Type="http://schemas.openxmlformats.org/officeDocument/2006/relationships/hyperlink" Target="https://doi.org/10.1109/vr46266.2020.1581006269928" TargetMode="External"/><Relationship Id="rId686" Type="http://schemas.openxmlformats.org/officeDocument/2006/relationships/hyperlink" Target="https://doi.org/10.4018/978-1-6684-9800-2.ch011" TargetMode="External"/><Relationship Id="rId201" Type="http://schemas.openxmlformats.org/officeDocument/2006/relationships/hyperlink" Target="https://doi.org/10.1109/uemcon.2018.8796579" TargetMode="External"/><Relationship Id="rId443" Type="http://schemas.openxmlformats.org/officeDocument/2006/relationships/hyperlink" Target="https://doi.org/10.3390/mti7030032" TargetMode="External"/><Relationship Id="rId685" Type="http://schemas.openxmlformats.org/officeDocument/2006/relationships/hyperlink" Target="https://doi.org/10.1007/978-3-030-37869-1_31" TargetMode="External"/><Relationship Id="rId200" Type="http://schemas.openxmlformats.org/officeDocument/2006/relationships/hyperlink" Target="https://doi.org/10.1109/ismarw.2015.23" TargetMode="External"/><Relationship Id="rId442" Type="http://schemas.openxmlformats.org/officeDocument/2006/relationships/hyperlink" Target="https://doi.org/10.4018/ijvar.2020010101" TargetMode="External"/><Relationship Id="rId684" Type="http://schemas.openxmlformats.org/officeDocument/2006/relationships/hyperlink" Target="https://doi.org/10.1201/9780585383590-12" TargetMode="External"/><Relationship Id="rId441" Type="http://schemas.openxmlformats.org/officeDocument/2006/relationships/hyperlink" Target="https://doi.org/10.3389/fpsyg.2018.02410" TargetMode="External"/><Relationship Id="rId683" Type="http://schemas.openxmlformats.org/officeDocument/2006/relationships/hyperlink" Target="https://doi.org/10.1115/detc2023-116425" TargetMode="External"/><Relationship Id="rId437" Type="http://schemas.openxmlformats.org/officeDocument/2006/relationships/hyperlink" Target="https://doi.org/10.1016/j.procs.2022.09.221" TargetMode="External"/><Relationship Id="rId679" Type="http://schemas.openxmlformats.org/officeDocument/2006/relationships/hyperlink" Target="https://doi.org/10.1109/icce-taiwan58799.2023.10227067" TargetMode="External"/><Relationship Id="rId436" Type="http://schemas.openxmlformats.org/officeDocument/2006/relationships/hyperlink" Target="https://doi.org/10.1080/15361055.2021.1904598" TargetMode="External"/><Relationship Id="rId678" Type="http://schemas.openxmlformats.org/officeDocument/2006/relationships/hyperlink" Target="https://doi.org/10.1177/15589250231206502" TargetMode="External"/><Relationship Id="rId435" Type="http://schemas.openxmlformats.org/officeDocument/2006/relationships/hyperlink" Target="https://doi.org/10.1109/icvrv.2017.00118" TargetMode="External"/><Relationship Id="rId677" Type="http://schemas.openxmlformats.org/officeDocument/2006/relationships/hyperlink" Target="https://doi.org/10.3233/atde240017" TargetMode="External"/><Relationship Id="rId434" Type="http://schemas.openxmlformats.org/officeDocument/2006/relationships/hyperlink" Target="https://doi.org/10.1007/978-3-030-87202-1_62" TargetMode="External"/><Relationship Id="rId676" Type="http://schemas.openxmlformats.org/officeDocument/2006/relationships/hyperlink" Target="https://doi.org/10.5151/siintec2020-virtualrealityin" TargetMode="External"/><Relationship Id="rId439" Type="http://schemas.openxmlformats.org/officeDocument/2006/relationships/hyperlink" Target="https://doi.org/10.1109/iceta51985.2020.9379209" TargetMode="External"/><Relationship Id="rId438" Type="http://schemas.openxmlformats.org/officeDocument/2006/relationships/hyperlink" Target="https://doi.org/10.1007/978-3-319-94196-7_3" TargetMode="External"/><Relationship Id="rId671" Type="http://schemas.openxmlformats.org/officeDocument/2006/relationships/hyperlink" Target="https://doi.org/10.1117/12.2681926" TargetMode="External"/><Relationship Id="rId670" Type="http://schemas.openxmlformats.org/officeDocument/2006/relationships/hyperlink" Target="https://doi.org/10.4018/ijvar.2020010102" TargetMode="External"/><Relationship Id="rId433" Type="http://schemas.openxmlformats.org/officeDocument/2006/relationships/hyperlink" Target="https://doi.org/10.1007/978-3-319-94223-0_2" TargetMode="External"/><Relationship Id="rId675" Type="http://schemas.openxmlformats.org/officeDocument/2006/relationships/hyperlink" Target="https://doi.org/10.1007/978-3-031-15928-2_67" TargetMode="External"/><Relationship Id="rId432" Type="http://schemas.openxmlformats.org/officeDocument/2006/relationships/hyperlink" Target="https://doi.org/10.4028/www.scientific.net/amr.845.703" TargetMode="External"/><Relationship Id="rId674" Type="http://schemas.openxmlformats.org/officeDocument/2006/relationships/hyperlink" Target="https://doi.org/10.1007/978-3-031-10071-0_9" TargetMode="External"/><Relationship Id="rId431" Type="http://schemas.openxmlformats.org/officeDocument/2006/relationships/hyperlink" Target="https://doi.org/10.15849/ijasca.211128.10" TargetMode="External"/><Relationship Id="rId673" Type="http://schemas.openxmlformats.org/officeDocument/2006/relationships/hyperlink" Target="https://doi.org/10.1002/stvr.1868" TargetMode="External"/><Relationship Id="rId430" Type="http://schemas.openxmlformats.org/officeDocument/2006/relationships/hyperlink" Target="https://doi.org/10.1088/1742-6596/1201/1/012041" TargetMode="External"/><Relationship Id="rId672" Type="http://schemas.openxmlformats.org/officeDocument/2006/relationships/hyperlink" Target="https://doi.org/10.1109/vr.2011.5759483"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20.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25.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oi.org/10.1007/978-981-19-0561-2_9" TargetMode="External"/><Relationship Id="rId194" Type="http://schemas.openxmlformats.org/officeDocument/2006/relationships/hyperlink" Target="https://doi.org/10.1109/ro-man47096.2020.9223502" TargetMode="External"/><Relationship Id="rId193" Type="http://schemas.openxmlformats.org/officeDocument/2006/relationships/hyperlink" Target="https://doi.org/10.1016/s2666-1683(22)02254-6" TargetMode="External"/><Relationship Id="rId192" Type="http://schemas.openxmlformats.org/officeDocument/2006/relationships/hyperlink" Target="https://doi.org/10.1007/978-3-319-92037-5_4" TargetMode="External"/><Relationship Id="rId191" Type="http://schemas.openxmlformats.org/officeDocument/2006/relationships/hyperlink" Target="https://doi.org/10.17667/riim.2015.1-2/3." TargetMode="External"/><Relationship Id="rId187" Type="http://schemas.openxmlformats.org/officeDocument/2006/relationships/hyperlink" Target="https://doi.org/10.1109/icce-taiwan58799.2023.10227067" TargetMode="External"/><Relationship Id="rId186" Type="http://schemas.openxmlformats.org/officeDocument/2006/relationships/hyperlink" Target="https://doi.org/10.1002/rcs.2097" TargetMode="External"/><Relationship Id="rId185" Type="http://schemas.openxmlformats.org/officeDocument/2006/relationships/hyperlink" Target="https://doi.org/10.1016/j.procir.2022.05.027" TargetMode="External"/><Relationship Id="rId184" Type="http://schemas.openxmlformats.org/officeDocument/2006/relationships/hyperlink" Target="https://doi.org/10.17083/ijsg.v3i1.106" TargetMode="External"/><Relationship Id="rId189" Type="http://schemas.openxmlformats.org/officeDocument/2006/relationships/hyperlink" Target="https://doi.org/10.1007/978-3-031-42467-0_41" TargetMode="External"/><Relationship Id="rId188" Type="http://schemas.openxmlformats.org/officeDocument/2006/relationships/hyperlink" Target="https://doi.org/10.1021/acssensors.7b00259" TargetMode="External"/><Relationship Id="rId183" Type="http://schemas.openxmlformats.org/officeDocument/2006/relationships/hyperlink" Target="https://doi.org/10.17993/3ctecno.2020.specialissue6.79-91" TargetMode="External"/><Relationship Id="rId182" Type="http://schemas.openxmlformats.org/officeDocument/2006/relationships/hyperlink" Target="https://doi.org/10.5815/ijitcs.2018.05.08" TargetMode="External"/><Relationship Id="rId181" Type="http://schemas.openxmlformats.org/officeDocument/2006/relationships/hyperlink" Target="https://doi.org/10.17485/ijst/2019/v12i28/147002" TargetMode="External"/><Relationship Id="rId180" Type="http://schemas.openxmlformats.org/officeDocument/2006/relationships/hyperlink" Target="https://doi.org/10.1007/978-3-642-23300-5_11" TargetMode="External"/><Relationship Id="rId176" Type="http://schemas.openxmlformats.org/officeDocument/2006/relationships/hyperlink" Target="https://doi.org/10.54941/ahfe1002097" TargetMode="External"/><Relationship Id="rId175" Type="http://schemas.openxmlformats.org/officeDocument/2006/relationships/hyperlink" Target="https://doi.org/10.1109/icced56140.2022.10010491" TargetMode="External"/><Relationship Id="rId174" Type="http://schemas.openxmlformats.org/officeDocument/2006/relationships/hyperlink" Target="https://doi.org/10.1016/j.trpro.2023.02.181" TargetMode="External"/><Relationship Id="rId173" Type="http://schemas.openxmlformats.org/officeDocument/2006/relationships/hyperlink" Target="https://doi.org/10.1007/s11042-024-18979-2" TargetMode="External"/><Relationship Id="rId179" Type="http://schemas.openxmlformats.org/officeDocument/2006/relationships/hyperlink" Target="https://doi.org/10.1109/icwt52862.2021.9678417" TargetMode="External"/><Relationship Id="rId178" Type="http://schemas.openxmlformats.org/officeDocument/2006/relationships/hyperlink" Target="https://doi.org/10.1007/978-3-030-58468-9_24" TargetMode="External"/><Relationship Id="rId177" Type="http://schemas.openxmlformats.org/officeDocument/2006/relationships/hyperlink" Target="https://doi.org/10.1051/matecconf/201712104001" TargetMode="External"/><Relationship Id="rId198" Type="http://schemas.openxmlformats.org/officeDocument/2006/relationships/hyperlink" Target="https://doi.org/10.35870/jtik.v4i2.162" TargetMode="External"/><Relationship Id="rId197" Type="http://schemas.openxmlformats.org/officeDocument/2006/relationships/hyperlink" Target="https://doi.org/10.1088/1742-6596/1898/1/012013" TargetMode="External"/><Relationship Id="rId196" Type="http://schemas.openxmlformats.org/officeDocument/2006/relationships/hyperlink" Target="https://doi.org/10.1109/icovet50258.2020.9229895" TargetMode="External"/><Relationship Id="rId195" Type="http://schemas.openxmlformats.org/officeDocument/2006/relationships/hyperlink" Target="https://doi.org/10.1109/icce-berlin.2016.7684754" TargetMode="External"/><Relationship Id="rId199" Type="http://schemas.openxmlformats.org/officeDocument/2006/relationships/hyperlink" Target="https://doi.org/10.1117/12.535990" TargetMode="External"/><Relationship Id="rId150" Type="http://schemas.openxmlformats.org/officeDocument/2006/relationships/hyperlink" Target="https://doi.org/10.1155/2022/7218277" TargetMode="External"/><Relationship Id="rId392" Type="http://schemas.openxmlformats.org/officeDocument/2006/relationships/hyperlink" Target="https://doi.org/10.1504/ijpd.2019.099211" TargetMode="External"/><Relationship Id="rId391" Type="http://schemas.openxmlformats.org/officeDocument/2006/relationships/hyperlink" Target="https://doi.org/10.56910/ictmt.v1i2.121" TargetMode="External"/><Relationship Id="rId390" Type="http://schemas.openxmlformats.org/officeDocument/2006/relationships/hyperlink" Target="https://doi.org/10.32403/1998-6912-2021-1-62-29-41" TargetMode="External"/><Relationship Id="rId1" Type="http://schemas.openxmlformats.org/officeDocument/2006/relationships/comments" Target="../comments2.xml"/><Relationship Id="rId2" Type="http://schemas.openxmlformats.org/officeDocument/2006/relationships/hyperlink" Target="https://doi.org/10.1007/978-3-031-50559-1_11" TargetMode="External"/><Relationship Id="rId3" Type="http://schemas.openxmlformats.org/officeDocument/2006/relationships/hyperlink" Target="https://doi.org/10.1080/10494820.2023.2211640" TargetMode="External"/><Relationship Id="rId149" Type="http://schemas.openxmlformats.org/officeDocument/2006/relationships/hyperlink" Target="https://doi.org/10.1109/ic2ie47452.2019.8940886" TargetMode="External"/><Relationship Id="rId4" Type="http://schemas.openxmlformats.org/officeDocument/2006/relationships/hyperlink" Target="https://doi.org/10.46354/i3m.2021.emss.027" TargetMode="External"/><Relationship Id="rId148" Type="http://schemas.openxmlformats.org/officeDocument/2006/relationships/hyperlink" Target="https://doi.org/10.1007/978-3-030-35252-3_9" TargetMode="External"/><Relationship Id="rId9" Type="http://schemas.openxmlformats.org/officeDocument/2006/relationships/hyperlink" Target="https://doi.org/10.1109/ismar.2014.6948455" TargetMode="External"/><Relationship Id="rId143" Type="http://schemas.openxmlformats.org/officeDocument/2006/relationships/hyperlink" Target="https://doi.org/10.35870/jtik.v5i1.164" TargetMode="External"/><Relationship Id="rId385" Type="http://schemas.openxmlformats.org/officeDocument/2006/relationships/hyperlink" Target="https://doi.org/10.1016/j.cmpb.2023.107940" TargetMode="External"/><Relationship Id="rId142" Type="http://schemas.openxmlformats.org/officeDocument/2006/relationships/hyperlink" Target="https://doi.org/10.1007/s00170-023-11255-x" TargetMode="External"/><Relationship Id="rId384" Type="http://schemas.openxmlformats.org/officeDocument/2006/relationships/hyperlink" Target="https://doi.org/10.1007/978-3-662-58866-6_19" TargetMode="External"/><Relationship Id="rId141" Type="http://schemas.openxmlformats.org/officeDocument/2006/relationships/hyperlink" Target="https://doi.org/10.1117/12.2648315" TargetMode="External"/><Relationship Id="rId383" Type="http://schemas.openxmlformats.org/officeDocument/2006/relationships/hyperlink" Target="https://doi.org/10.4271/2018-01-0386" TargetMode="External"/><Relationship Id="rId140" Type="http://schemas.openxmlformats.org/officeDocument/2006/relationships/hyperlink" Target="https://doi.org/10.1145/3489849.3489866" TargetMode="External"/><Relationship Id="rId382" Type="http://schemas.openxmlformats.org/officeDocument/2006/relationships/hyperlink" Target="https://doi.org/10.2514/6.2022-3941" TargetMode="External"/><Relationship Id="rId5" Type="http://schemas.openxmlformats.org/officeDocument/2006/relationships/hyperlink" Target="https://doi.org/10.1109/vrw62533.2024.00359" TargetMode="External"/><Relationship Id="rId147" Type="http://schemas.openxmlformats.org/officeDocument/2006/relationships/hyperlink" Target="https://doi.org/10.1109/icmlc.2003.1259899" TargetMode="External"/><Relationship Id="rId389" Type="http://schemas.openxmlformats.org/officeDocument/2006/relationships/hyperlink" Target="https://doi.org/10.1080/09720529.2020.1721867" TargetMode="External"/><Relationship Id="rId6" Type="http://schemas.openxmlformats.org/officeDocument/2006/relationships/hyperlink" Target="https://doi.org/10.1109/vrw52623.2021.00235" TargetMode="External"/><Relationship Id="rId146" Type="http://schemas.openxmlformats.org/officeDocument/2006/relationships/hyperlink" Target="https://doi.org/10.1109/icemce60359.2023.10490653" TargetMode="External"/><Relationship Id="rId388" Type="http://schemas.openxmlformats.org/officeDocument/2006/relationships/hyperlink" Target="https://doi.org/10.23887/janapati.v13i1.68925" TargetMode="External"/><Relationship Id="rId7" Type="http://schemas.openxmlformats.org/officeDocument/2006/relationships/hyperlink" Target="https://doi.org/10.1016/j.jalz.2017.06.1495" TargetMode="External"/><Relationship Id="rId145" Type="http://schemas.openxmlformats.org/officeDocument/2006/relationships/hyperlink" Target="https://doi.org/10.17973/mmsj.2016_11_2016166" TargetMode="External"/><Relationship Id="rId387" Type="http://schemas.openxmlformats.org/officeDocument/2006/relationships/hyperlink" Target="https://doi.org/10.7302/7019" TargetMode="External"/><Relationship Id="rId8" Type="http://schemas.openxmlformats.org/officeDocument/2006/relationships/hyperlink" Target="https://doi.org/10.1109/ismar-adjunct.2017.75" TargetMode="External"/><Relationship Id="rId144" Type="http://schemas.openxmlformats.org/officeDocument/2006/relationships/hyperlink" Target="https://doi.org/10.24269/jkt.v5i2.826" TargetMode="External"/><Relationship Id="rId386" Type="http://schemas.openxmlformats.org/officeDocument/2006/relationships/hyperlink" Target="https://doi.org/10.55776/p19265" TargetMode="External"/><Relationship Id="rId381" Type="http://schemas.openxmlformats.org/officeDocument/2006/relationships/hyperlink" Target="https://doi.org/10.20965/jdr.2017.p0882" TargetMode="External"/><Relationship Id="rId380" Type="http://schemas.openxmlformats.org/officeDocument/2006/relationships/hyperlink" Target="https://doi.org/10.4271/2007-01-0946" TargetMode="External"/><Relationship Id="rId139" Type="http://schemas.openxmlformats.org/officeDocument/2006/relationships/hyperlink" Target="https://doi.org/10.1109/ice.2018.8436346" TargetMode="External"/><Relationship Id="rId138" Type="http://schemas.openxmlformats.org/officeDocument/2006/relationships/hyperlink" Target="https://doi.org/10.1007/978-3-319-54190-7_32" TargetMode="External"/><Relationship Id="rId137" Type="http://schemas.openxmlformats.org/officeDocument/2006/relationships/hyperlink" Target="https://doi.org/10.1145/3078072.3084337" TargetMode="External"/><Relationship Id="rId379" Type="http://schemas.openxmlformats.org/officeDocument/2006/relationships/hyperlink" Target="https://doi.org/10.1155/2015/913408" TargetMode="External"/><Relationship Id="rId132" Type="http://schemas.openxmlformats.org/officeDocument/2006/relationships/hyperlink" Target="https://doi.org/10.1109/icvr51878.2021.9483829" TargetMode="External"/><Relationship Id="rId374" Type="http://schemas.openxmlformats.org/officeDocument/2006/relationships/hyperlink" Target="https://doi.org/10.1109/icalt58122.2023.00085" TargetMode="External"/><Relationship Id="rId131" Type="http://schemas.openxmlformats.org/officeDocument/2006/relationships/hyperlink" Target="https://doi.org/10.11485/itetaikai.2003w.0.22.0" TargetMode="External"/><Relationship Id="rId373" Type="http://schemas.openxmlformats.org/officeDocument/2006/relationships/hyperlink" Target="https://doi.org/10.1016/j.cexr.2023.100048" TargetMode="External"/><Relationship Id="rId130" Type="http://schemas.openxmlformats.org/officeDocument/2006/relationships/hyperlink" Target="https://doi.org/10.1007/s10586-017-1604-y" TargetMode="External"/><Relationship Id="rId372" Type="http://schemas.openxmlformats.org/officeDocument/2006/relationships/hyperlink" Target="https://doi.org/10.1109/dese.2015.29" TargetMode="External"/><Relationship Id="rId371" Type="http://schemas.openxmlformats.org/officeDocument/2006/relationships/hyperlink" Target="https://doi.org/10.1109/smc.2017.8122974" TargetMode="External"/><Relationship Id="rId136" Type="http://schemas.openxmlformats.org/officeDocument/2006/relationships/hyperlink" Target="https://doi.org/10.18280/ria.350301" TargetMode="External"/><Relationship Id="rId378" Type="http://schemas.openxmlformats.org/officeDocument/2006/relationships/hyperlink" Target="https://doi.org/10.1109/iceit51700.2021.9375567" TargetMode="External"/><Relationship Id="rId135" Type="http://schemas.openxmlformats.org/officeDocument/2006/relationships/hyperlink" Target="https://doi.org/10.1016/j.apergo.2017.02.011" TargetMode="External"/><Relationship Id="rId377" Type="http://schemas.openxmlformats.org/officeDocument/2006/relationships/hyperlink" Target="https://doi.org/10.1089/cpb.2007.0149" TargetMode="External"/><Relationship Id="rId134" Type="http://schemas.openxmlformats.org/officeDocument/2006/relationships/hyperlink" Target="https://doi.org/10.1109/ismar.2010.5643613" TargetMode="External"/><Relationship Id="rId376" Type="http://schemas.openxmlformats.org/officeDocument/2006/relationships/hyperlink" Target="https://doi.org/10.1109/iembs.2009.5334919" TargetMode="External"/><Relationship Id="rId133" Type="http://schemas.openxmlformats.org/officeDocument/2006/relationships/hyperlink" Target="https://doi.org/10.3030/101120779" TargetMode="External"/><Relationship Id="rId375" Type="http://schemas.openxmlformats.org/officeDocument/2006/relationships/hyperlink" Target="https://doi.org/10.5013/ijssst.a.17.34.18" TargetMode="External"/><Relationship Id="rId172" Type="http://schemas.openxmlformats.org/officeDocument/2006/relationships/hyperlink" Target="https://doi.org/10.1007/s11042-023-17973-4" TargetMode="External"/><Relationship Id="rId171" Type="http://schemas.openxmlformats.org/officeDocument/2006/relationships/hyperlink" Target="https://doi.org/10.1109/icps48405.2020.9274747" TargetMode="External"/><Relationship Id="rId170" Type="http://schemas.openxmlformats.org/officeDocument/2006/relationships/hyperlink" Target="https://doi.org/10.3390/s22134762" TargetMode="External"/><Relationship Id="rId165" Type="http://schemas.openxmlformats.org/officeDocument/2006/relationships/hyperlink" Target="https://doi.org/10.3390/pr11072094" TargetMode="External"/><Relationship Id="rId164" Type="http://schemas.openxmlformats.org/officeDocument/2006/relationships/hyperlink" Target="https://doi.org/10.14733/cadaps.2023.s9.23-39" TargetMode="External"/><Relationship Id="rId163" Type="http://schemas.openxmlformats.org/officeDocument/2006/relationships/hyperlink" Target="https://doi.org/10.56367/oag-037-10543" TargetMode="External"/><Relationship Id="rId162" Type="http://schemas.openxmlformats.org/officeDocument/2006/relationships/hyperlink" Target="https://doi.org/10.1088/1742-6596/1019/1/012074" TargetMode="External"/><Relationship Id="rId169" Type="http://schemas.openxmlformats.org/officeDocument/2006/relationships/hyperlink" Target="https://doi.org/10.1007/s10055-021-00619-x" TargetMode="External"/><Relationship Id="rId168" Type="http://schemas.openxmlformats.org/officeDocument/2006/relationships/hyperlink" Target="https://doi.org/10.3390/s23084130" TargetMode="External"/><Relationship Id="rId167" Type="http://schemas.openxmlformats.org/officeDocument/2006/relationships/hyperlink" Target="https://doi.org/10.1037/pas0000663" TargetMode="External"/><Relationship Id="rId166" Type="http://schemas.openxmlformats.org/officeDocument/2006/relationships/hyperlink" Target="https://doi.org/10.1088/1742-6596/2403/1/012040" TargetMode="External"/><Relationship Id="rId161" Type="http://schemas.openxmlformats.org/officeDocument/2006/relationships/hyperlink" Target="https://doi.org/10.1109/tvcg.2022.3141029" TargetMode="External"/><Relationship Id="rId160" Type="http://schemas.openxmlformats.org/officeDocument/2006/relationships/hyperlink" Target="https://doi.org/10.1109/vr46266.2020.1581006269928"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1109/vr.2014.6802109" TargetMode="External"/><Relationship Id="rId396" Type="http://schemas.openxmlformats.org/officeDocument/2006/relationships/hyperlink" Target="https://doi.org/10.1109/cost57098.2022.00043" TargetMode="External"/><Relationship Id="rId153" Type="http://schemas.openxmlformats.org/officeDocument/2006/relationships/hyperlink" Target="https://doi.org/10.1007/978-3-319-07464-1_5" TargetMode="External"/><Relationship Id="rId395" Type="http://schemas.openxmlformats.org/officeDocument/2006/relationships/hyperlink" Target="https://doi.org/10.1109/icacsis.2015.7415194" TargetMode="External"/><Relationship Id="rId152" Type="http://schemas.openxmlformats.org/officeDocument/2006/relationships/hyperlink" Target="https://doi.org/10.4018/978-1-6684-9800-2.ch011" TargetMode="External"/><Relationship Id="rId394" Type="http://schemas.openxmlformats.org/officeDocument/2006/relationships/hyperlink" Target="https://doi.org/10.1088/1742-6596/1744/2/022037" TargetMode="External"/><Relationship Id="rId151" Type="http://schemas.openxmlformats.org/officeDocument/2006/relationships/hyperlink" Target="https://doi.org/10.1016/j.procir.2013.06.164" TargetMode="External"/><Relationship Id="rId393" Type="http://schemas.openxmlformats.org/officeDocument/2006/relationships/hyperlink" Target="https://doi.org/10.1504/ijpd.2019.10020379" TargetMode="External"/><Relationship Id="rId158" Type="http://schemas.openxmlformats.org/officeDocument/2006/relationships/hyperlink" Target="https://doi.org/10.1007/978-3-319-14364-4_32" TargetMode="External"/><Relationship Id="rId157" Type="http://schemas.openxmlformats.org/officeDocument/2006/relationships/hyperlink" Target="https://doi.org/10.1145/3565387.3565450" TargetMode="External"/><Relationship Id="rId399" Type="http://schemas.openxmlformats.org/officeDocument/2006/relationships/hyperlink" Target="https://doi.org/10.1016/j.jflm.2019.06.005" TargetMode="External"/><Relationship Id="rId156" Type="http://schemas.openxmlformats.org/officeDocument/2006/relationships/hyperlink" Target="https://doi.org/10.37544/1436-4980-2022-09-63" TargetMode="External"/><Relationship Id="rId398" Type="http://schemas.openxmlformats.org/officeDocument/2006/relationships/hyperlink" Target="https://doi.org/10.1109/sii.2014.7028031" TargetMode="External"/><Relationship Id="rId155" Type="http://schemas.openxmlformats.org/officeDocument/2006/relationships/hyperlink" Target="https://doi.org/10.1109/iwait.2018.8369638" TargetMode="External"/><Relationship Id="rId397" Type="http://schemas.openxmlformats.org/officeDocument/2006/relationships/hyperlink" Target="https://doi.org/10.1061/(asce)cp.1943-5487.0000908" TargetMode="External"/><Relationship Id="rId808" Type="http://schemas.openxmlformats.org/officeDocument/2006/relationships/hyperlink" Target="https://doi.org/10.51979/kssls.2011.08.45.947" TargetMode="External"/><Relationship Id="rId807" Type="http://schemas.openxmlformats.org/officeDocument/2006/relationships/hyperlink" Target="https://doi.org/10.20319/mijst.2020.62.1525" TargetMode="External"/><Relationship Id="rId806" Type="http://schemas.openxmlformats.org/officeDocument/2006/relationships/hyperlink" Target="https://doi.org/10.1109/iccsee.2012.412" TargetMode="External"/><Relationship Id="rId805" Type="http://schemas.openxmlformats.org/officeDocument/2006/relationships/hyperlink" Target="https://doi.org/10.4324/9780429474200-9" TargetMode="External"/><Relationship Id="rId809" Type="http://schemas.openxmlformats.org/officeDocument/2006/relationships/hyperlink" Target="https://doi.org/10.1155/2021/9656578" TargetMode="External"/><Relationship Id="rId800" Type="http://schemas.openxmlformats.org/officeDocument/2006/relationships/hyperlink" Target="https://doi.org/10.1007/978-3-030-85540-6_97" TargetMode="External"/><Relationship Id="rId804" Type="http://schemas.openxmlformats.org/officeDocument/2006/relationships/hyperlink" Target="https://doi.org/10.11621/pir.2017.0310" TargetMode="External"/><Relationship Id="rId803" Type="http://schemas.openxmlformats.org/officeDocument/2006/relationships/hyperlink" Target="https://doi.org/10.1007/978-3-030-99584-3_2" TargetMode="External"/><Relationship Id="rId802" Type="http://schemas.openxmlformats.org/officeDocument/2006/relationships/hyperlink" Target="https://doi.org/10.1201/9781003048510-4" TargetMode="External"/><Relationship Id="rId801" Type="http://schemas.openxmlformats.org/officeDocument/2006/relationships/hyperlink" Target="https://doi.org/10.1145/3377290.3377315" TargetMode="External"/><Relationship Id="rId40" Type="http://schemas.openxmlformats.org/officeDocument/2006/relationships/hyperlink" Target="https://doi.org/10.25777/y0gb-fg06" TargetMode="External"/><Relationship Id="rId42" Type="http://schemas.openxmlformats.org/officeDocument/2006/relationships/hyperlink" Target="https://doi.org/10.14569/ijacsa.2019.0100201" TargetMode="External"/><Relationship Id="rId41" Type="http://schemas.openxmlformats.org/officeDocument/2006/relationships/hyperlink" Target="https://doi.org/10.1109/acc.2003.1243466" TargetMode="External"/><Relationship Id="rId44" Type="http://schemas.openxmlformats.org/officeDocument/2006/relationships/hyperlink" Target="https://doi.org/10.1007/978-1-4471-3873-0_6" TargetMode="External"/><Relationship Id="rId43" Type="http://schemas.openxmlformats.org/officeDocument/2006/relationships/hyperlink" Target="https://doi.org/10.5151/ead2021-164" TargetMode="External"/><Relationship Id="rId46" Type="http://schemas.openxmlformats.org/officeDocument/2006/relationships/hyperlink" Target="https://doi.org/10.1145/3184558.3191559" TargetMode="External"/><Relationship Id="rId45" Type="http://schemas.openxmlformats.org/officeDocument/2006/relationships/hyperlink" Target="https://doi.org/10.1109/cac53003.2021.9727615" TargetMode="External"/><Relationship Id="rId509" Type="http://schemas.openxmlformats.org/officeDocument/2006/relationships/hyperlink" Target="https://doi.org/10.1080/19479832.2017.1391337" TargetMode="External"/><Relationship Id="rId508" Type="http://schemas.openxmlformats.org/officeDocument/2006/relationships/hyperlink" Target="https://doi.org/10.1109/access.2020.3001386" TargetMode="External"/><Relationship Id="rId503" Type="http://schemas.openxmlformats.org/officeDocument/2006/relationships/hyperlink" Target="https://doi.org/10.23919/cisti.2019.8760811" TargetMode="External"/><Relationship Id="rId745" Type="http://schemas.openxmlformats.org/officeDocument/2006/relationships/hyperlink" Target="https://doi.org/10.1007/978-3-030-37869-1_31" TargetMode="External"/><Relationship Id="rId987" Type="http://schemas.openxmlformats.org/officeDocument/2006/relationships/drawing" Target="../drawings/drawing3.xml"/><Relationship Id="rId502" Type="http://schemas.openxmlformats.org/officeDocument/2006/relationships/hyperlink" Target="https://doi.org/10.1109/3dui.2014.6798847" TargetMode="External"/><Relationship Id="rId744" Type="http://schemas.openxmlformats.org/officeDocument/2006/relationships/hyperlink" Target="https://doi.org/10.5772/5925" TargetMode="External"/><Relationship Id="rId986" Type="http://schemas.openxmlformats.org/officeDocument/2006/relationships/hyperlink" Target="https://doi.org/10.1016/j.psyneuen.2023.106836" TargetMode="External"/><Relationship Id="rId501" Type="http://schemas.openxmlformats.org/officeDocument/2006/relationships/hyperlink" Target="https://doi.org/10.1109/educon.2015.7096072" TargetMode="External"/><Relationship Id="rId743" Type="http://schemas.openxmlformats.org/officeDocument/2006/relationships/hyperlink" Target="https://doi.org/10.7763/ijiee.2013.v3.323" TargetMode="External"/><Relationship Id="rId985" Type="http://schemas.openxmlformats.org/officeDocument/2006/relationships/hyperlink" Target="https://doi.org/10.1007/978-3-031-21707-4_1" TargetMode="External"/><Relationship Id="rId500" Type="http://schemas.openxmlformats.org/officeDocument/2006/relationships/hyperlink" Target="https://doi.org/10.52842/conf.ecaade.2018.2.717" TargetMode="External"/><Relationship Id="rId742" Type="http://schemas.openxmlformats.org/officeDocument/2006/relationships/hyperlink" Target="https://doi.org/10.1109/icieam.2019.8743017" TargetMode="External"/><Relationship Id="rId984" Type="http://schemas.openxmlformats.org/officeDocument/2006/relationships/hyperlink" Target="https://doi.org/10.1109/icpcsn58827.2023.00023" TargetMode="External"/><Relationship Id="rId507" Type="http://schemas.openxmlformats.org/officeDocument/2006/relationships/hyperlink" Target="https://doi.org/10.3390/engproc2022015012" TargetMode="External"/><Relationship Id="rId749" Type="http://schemas.openxmlformats.org/officeDocument/2006/relationships/hyperlink" Target="https://doi.org/10.1007/978-3-031-30329-6_98" TargetMode="External"/><Relationship Id="rId506" Type="http://schemas.openxmlformats.org/officeDocument/2006/relationships/hyperlink" Target="https://doi.org/10.1145/3340764.3345379" TargetMode="External"/><Relationship Id="rId748" Type="http://schemas.openxmlformats.org/officeDocument/2006/relationships/hyperlink" Target="https://doi.org/10.1016/j.procs.2015.12.190" TargetMode="External"/><Relationship Id="rId505" Type="http://schemas.openxmlformats.org/officeDocument/2006/relationships/hyperlink" Target="https://doi.org/10.3788/lop56.241504" TargetMode="External"/><Relationship Id="rId747" Type="http://schemas.openxmlformats.org/officeDocument/2006/relationships/hyperlink" Target="https://doi.org/10.1007/978-3-030-34995-0_55" TargetMode="External"/><Relationship Id="rId504" Type="http://schemas.openxmlformats.org/officeDocument/2006/relationships/hyperlink" Target="https://doi.org/10.1007/978-981-16-7220-0_11" TargetMode="External"/><Relationship Id="rId746" Type="http://schemas.openxmlformats.org/officeDocument/2006/relationships/hyperlink" Target="https://doi.org/10.1007/s11082-023-05872-9" TargetMode="External"/><Relationship Id="rId988" Type="http://schemas.openxmlformats.org/officeDocument/2006/relationships/vmlDrawing" Target="../drawings/vmlDrawing2.vml"/><Relationship Id="rId48" Type="http://schemas.openxmlformats.org/officeDocument/2006/relationships/hyperlink" Target="https://doi.org/10.1007/s10055-011-0199-5" TargetMode="External"/><Relationship Id="rId47" Type="http://schemas.openxmlformats.org/officeDocument/2006/relationships/hyperlink" Target="https://doi.org/10.1109/icce.2011.5722498" TargetMode="External"/><Relationship Id="rId49" Type="http://schemas.openxmlformats.org/officeDocument/2006/relationships/hyperlink" Target="https://doi.org/10.3390/su142013239" TargetMode="External"/><Relationship Id="rId741" Type="http://schemas.openxmlformats.org/officeDocument/2006/relationships/hyperlink" Target="https://doi.org/10.1109/icpects56089.2022.10047673" TargetMode="External"/><Relationship Id="rId983" Type="http://schemas.openxmlformats.org/officeDocument/2006/relationships/hyperlink" Target="https://doi.org/10.1109/access.2024.3408677" TargetMode="External"/><Relationship Id="rId740" Type="http://schemas.openxmlformats.org/officeDocument/2006/relationships/hyperlink" Target="https://doi.org/10.4018/ijvar.2020010101" TargetMode="External"/><Relationship Id="rId982" Type="http://schemas.openxmlformats.org/officeDocument/2006/relationships/hyperlink" Target="https://doi.org/10.23919/ilrn52045.2021.9459312" TargetMode="External"/><Relationship Id="rId981" Type="http://schemas.openxmlformats.org/officeDocument/2006/relationships/hyperlink" Target="https://doi.org/10.37789/rochi.2022.1.1.24" TargetMode="External"/><Relationship Id="rId980" Type="http://schemas.openxmlformats.org/officeDocument/2006/relationships/hyperlink" Target="https://doi.org/10.37789/rochi.2022.1.1.*" TargetMode="External"/><Relationship Id="rId31" Type="http://schemas.openxmlformats.org/officeDocument/2006/relationships/hyperlink" Target="https://doi.org/10.1109/icmlc56445.2022.9941285" TargetMode="External"/><Relationship Id="rId30" Type="http://schemas.openxmlformats.org/officeDocument/2006/relationships/hyperlink" Target="https://doi.org/10.1108/01445151011075799" TargetMode="External"/><Relationship Id="rId33" Type="http://schemas.openxmlformats.org/officeDocument/2006/relationships/hyperlink" Target="https://doi.org/10.1504/ijhpcn.2009.026290" TargetMode="External"/><Relationship Id="rId32" Type="http://schemas.openxmlformats.org/officeDocument/2006/relationships/hyperlink" Target="https://doi.org/10.1109/icns58246.2023.10124310" TargetMode="External"/><Relationship Id="rId35" Type="http://schemas.openxmlformats.org/officeDocument/2006/relationships/hyperlink" Target="https://doi.org/10.5753/svr_estendido.2019.8450" TargetMode="External"/><Relationship Id="rId34" Type="http://schemas.openxmlformats.org/officeDocument/2006/relationships/hyperlink" Target="https://doi.org/10.22478/ufpb.2595-0622.2019v3n2.49451" TargetMode="External"/><Relationship Id="rId739" Type="http://schemas.openxmlformats.org/officeDocument/2006/relationships/hyperlink" Target="https://doi.org/10.1007/978-3-031-05760-1_56" TargetMode="External"/><Relationship Id="rId734" Type="http://schemas.openxmlformats.org/officeDocument/2006/relationships/hyperlink" Target="https://doi.org/10.1097/01.gox.0000583856.23962.06" TargetMode="External"/><Relationship Id="rId976" Type="http://schemas.openxmlformats.org/officeDocument/2006/relationships/hyperlink" Target="https://doi.org/10.1016/j.compind.2021.103429" TargetMode="External"/><Relationship Id="rId733" Type="http://schemas.openxmlformats.org/officeDocument/2006/relationships/hyperlink" Target="https://doi.org/10.1145/1670252.1670324" TargetMode="External"/><Relationship Id="rId975" Type="http://schemas.openxmlformats.org/officeDocument/2006/relationships/hyperlink" Target="https://doi.org/10.1371/journal.pone.0282255" TargetMode="External"/><Relationship Id="rId732" Type="http://schemas.openxmlformats.org/officeDocument/2006/relationships/hyperlink" Target="https://doi.org/10.1016/j.cag.2011.04.004" TargetMode="External"/><Relationship Id="rId974" Type="http://schemas.openxmlformats.org/officeDocument/2006/relationships/hyperlink" Target="https://doi.org/10.1088/1755-1315/206/1/012043" TargetMode="External"/><Relationship Id="rId731" Type="http://schemas.openxmlformats.org/officeDocument/2006/relationships/hyperlink" Target="https://doi.org/10.1007/978-3-031-35602-5_19" TargetMode="External"/><Relationship Id="rId973" Type="http://schemas.openxmlformats.org/officeDocument/2006/relationships/hyperlink" Target="https://doi.org/10.12694/scpe.v24i3.2162" TargetMode="External"/><Relationship Id="rId738" Type="http://schemas.openxmlformats.org/officeDocument/2006/relationships/hyperlink" Target="https://doi.org/10.1007/s40012-018-0203-2" TargetMode="External"/><Relationship Id="rId737" Type="http://schemas.openxmlformats.org/officeDocument/2006/relationships/hyperlink" Target="https://doi.org/10.1007/978-3-642-35197-6_10" TargetMode="External"/><Relationship Id="rId979" Type="http://schemas.openxmlformats.org/officeDocument/2006/relationships/hyperlink" Target="https://doi.org/10.1007/978-3-031-23602-0_17" TargetMode="External"/><Relationship Id="rId736" Type="http://schemas.openxmlformats.org/officeDocument/2006/relationships/hyperlink" Target="https://doi.org/10.1007/978-3-030-29384-0_42" TargetMode="External"/><Relationship Id="rId978" Type="http://schemas.openxmlformats.org/officeDocument/2006/relationships/hyperlink" Target="https://doi.org/10.1109/icvrv.2017.00118" TargetMode="External"/><Relationship Id="rId735" Type="http://schemas.openxmlformats.org/officeDocument/2006/relationships/hyperlink" Target="https://doi.org/10.36501/0197-9191/22-015" TargetMode="External"/><Relationship Id="rId977" Type="http://schemas.openxmlformats.org/officeDocument/2006/relationships/hyperlink" Target="https://doi.org/10.3390/s21041456" TargetMode="External"/><Relationship Id="rId37" Type="http://schemas.openxmlformats.org/officeDocument/2006/relationships/hyperlink" Target="https://doi.org/10.1007/s10055-015-0263-7" TargetMode="External"/><Relationship Id="rId36" Type="http://schemas.openxmlformats.org/officeDocument/2006/relationships/hyperlink" Target="https://doi.org/10.1016/j.ijrobp.2021.07.1423" TargetMode="External"/><Relationship Id="rId39" Type="http://schemas.openxmlformats.org/officeDocument/2006/relationships/hyperlink" Target="https://doi.org/10.1016/j.autcon.2012.09.010" TargetMode="External"/><Relationship Id="rId38" Type="http://schemas.openxmlformats.org/officeDocument/2006/relationships/hyperlink" Target="https://doi.org/10.1007/978-3-319-40621-3_21" TargetMode="External"/><Relationship Id="rId730" Type="http://schemas.openxmlformats.org/officeDocument/2006/relationships/hyperlink" Target="https://doi.org/10.1109/svr.2014.38" TargetMode="External"/><Relationship Id="rId972" Type="http://schemas.openxmlformats.org/officeDocument/2006/relationships/hyperlink" Target="https://doi.org/10.1109/icse-companion55297.2022.9793753" TargetMode="External"/><Relationship Id="rId971" Type="http://schemas.openxmlformats.org/officeDocument/2006/relationships/hyperlink" Target="https://doi.org/10.1109/ase56229.2023.00197" TargetMode="External"/><Relationship Id="rId970" Type="http://schemas.openxmlformats.org/officeDocument/2006/relationships/hyperlink" Target="https://doi.org/10.1007/978-3-030-19274-7_37" TargetMode="External"/><Relationship Id="rId20" Type="http://schemas.openxmlformats.org/officeDocument/2006/relationships/hyperlink" Target="https://doi.org/10.1088/1742-6596/2091/1/012058" TargetMode="External"/><Relationship Id="rId22" Type="http://schemas.openxmlformats.org/officeDocument/2006/relationships/hyperlink" Target="https://doi.org/10.1016/j.jaac.2019.08.365" TargetMode="External"/><Relationship Id="rId21" Type="http://schemas.openxmlformats.org/officeDocument/2006/relationships/hyperlink" Target="https://doi.org/10.1002/sdtp.17099" TargetMode="External"/><Relationship Id="rId24" Type="http://schemas.openxmlformats.org/officeDocument/2006/relationships/hyperlink" Target="https://doi.org/10.1109/esscirc.2014.6942054" TargetMode="External"/><Relationship Id="rId23" Type="http://schemas.openxmlformats.org/officeDocument/2006/relationships/hyperlink" Target="https://doi.org/10.1002/sdtp.14042" TargetMode="External"/><Relationship Id="rId525" Type="http://schemas.openxmlformats.org/officeDocument/2006/relationships/hyperlink" Target="https://doi.org/10.1088/1742-6596/1201/1/012041" TargetMode="External"/><Relationship Id="rId767" Type="http://schemas.openxmlformats.org/officeDocument/2006/relationships/hyperlink" Target="https://doi.org/10.1109/iscon52037.2021.9702309" TargetMode="External"/><Relationship Id="rId524" Type="http://schemas.openxmlformats.org/officeDocument/2006/relationships/hyperlink" Target="https://doi.org/10.1183/13993003.congress-2020.2879" TargetMode="External"/><Relationship Id="rId766" Type="http://schemas.openxmlformats.org/officeDocument/2006/relationships/hyperlink" Target="https://doi.org/10.1049/iet-rsn:20060098" TargetMode="External"/><Relationship Id="rId523" Type="http://schemas.openxmlformats.org/officeDocument/2006/relationships/hyperlink" Target="https://doi.org/10.11591/eecsi.v1.400" TargetMode="External"/><Relationship Id="rId765" Type="http://schemas.openxmlformats.org/officeDocument/2006/relationships/hyperlink" Target="https://doi.org/10.1515/cdbme-2022-1107" TargetMode="External"/><Relationship Id="rId522" Type="http://schemas.openxmlformats.org/officeDocument/2006/relationships/hyperlink" Target="https://doi.org/10.11591/eecsi.1.400" TargetMode="External"/><Relationship Id="rId764" Type="http://schemas.openxmlformats.org/officeDocument/2006/relationships/hyperlink" Target="https://doi.org/10.1007/s10055-023-00775-2" TargetMode="External"/><Relationship Id="rId529" Type="http://schemas.openxmlformats.org/officeDocument/2006/relationships/hyperlink" Target="https://doi.org/10.1177/154193120805200402" TargetMode="External"/><Relationship Id="rId528" Type="http://schemas.openxmlformats.org/officeDocument/2006/relationships/hyperlink" Target="https://doi.org/10.1109/gcce.2018.8574828" TargetMode="External"/><Relationship Id="rId527" Type="http://schemas.openxmlformats.org/officeDocument/2006/relationships/hyperlink" Target="https://doi.org/10.14455/10.14455/isec.2024.11(2).con-19" TargetMode="External"/><Relationship Id="rId769" Type="http://schemas.openxmlformats.org/officeDocument/2006/relationships/hyperlink" Target="https://doi.org/10.1109/ismar.2006.297828" TargetMode="External"/><Relationship Id="rId526" Type="http://schemas.openxmlformats.org/officeDocument/2006/relationships/hyperlink" Target="https://doi.org/10.9708/jksci.2012.17.1.097" TargetMode="External"/><Relationship Id="rId768" Type="http://schemas.openxmlformats.org/officeDocument/2006/relationships/hyperlink" Target="https://doi.org/10.24425/ppb.2020.135464" TargetMode="External"/><Relationship Id="rId26" Type="http://schemas.openxmlformats.org/officeDocument/2006/relationships/hyperlink" Target="https://doi.org/10.1007/978-3-031-43404-4_24" TargetMode="External"/><Relationship Id="rId25" Type="http://schemas.openxmlformats.org/officeDocument/2006/relationships/hyperlink" Target="https://doi.org/10.9766/kimst.2016.19.1.076" TargetMode="External"/><Relationship Id="rId28" Type="http://schemas.openxmlformats.org/officeDocument/2006/relationships/hyperlink" Target="https://doi.org/10.1007/978-3-642-25200-6_29" TargetMode="External"/><Relationship Id="rId27" Type="http://schemas.openxmlformats.org/officeDocument/2006/relationships/hyperlink" Target="https://doi.org/10.1016/j.eswa.2023.120065" TargetMode="External"/><Relationship Id="rId521" Type="http://schemas.openxmlformats.org/officeDocument/2006/relationships/hyperlink" Target="https://doi.org/10.23960/komputasi.v3i2.1148" TargetMode="External"/><Relationship Id="rId763" Type="http://schemas.openxmlformats.org/officeDocument/2006/relationships/hyperlink" Target="https://doi.org/10.1080/00016489.2023.2238769" TargetMode="External"/><Relationship Id="rId29" Type="http://schemas.openxmlformats.org/officeDocument/2006/relationships/hyperlink" Target="https://doi.org/10.1016/j.autcon.2014.05.005" TargetMode="External"/><Relationship Id="rId520" Type="http://schemas.openxmlformats.org/officeDocument/2006/relationships/hyperlink" Target="https://doi.org/10.33884/comasiejournal.v9i3.7689" TargetMode="External"/><Relationship Id="rId762" Type="http://schemas.openxmlformats.org/officeDocument/2006/relationships/hyperlink" Target="https://doi.org/10.1109/gut.2012.6344170" TargetMode="External"/><Relationship Id="rId761" Type="http://schemas.openxmlformats.org/officeDocument/2006/relationships/hyperlink" Target="https://doi.org/10.1109/icitcs.2016.7740373" TargetMode="External"/><Relationship Id="rId760" Type="http://schemas.openxmlformats.org/officeDocument/2006/relationships/hyperlink" Target="https://doi.org/10.5220/0001856300210026" TargetMode="External"/><Relationship Id="rId11" Type="http://schemas.openxmlformats.org/officeDocument/2006/relationships/hyperlink" Target="https://doi.org/10.1002/sdtp.15451" TargetMode="External"/><Relationship Id="rId10" Type="http://schemas.openxmlformats.org/officeDocument/2006/relationships/hyperlink" Target="https://doi.org/10.1117/12.466949" TargetMode="External"/><Relationship Id="rId13" Type="http://schemas.openxmlformats.org/officeDocument/2006/relationships/hyperlink" Target="https://doi.org/10.1007/978-3-031-48050-8_12" TargetMode="External"/><Relationship Id="rId12" Type="http://schemas.openxmlformats.org/officeDocument/2006/relationships/hyperlink" Target="https://doi.org/10.1299/jsmermd.2008._2p2-e06_1" TargetMode="External"/><Relationship Id="rId519" Type="http://schemas.openxmlformats.org/officeDocument/2006/relationships/hyperlink" Target="https://doi.org/10.25134/nuansa.v15i1.3906" TargetMode="External"/><Relationship Id="rId514" Type="http://schemas.openxmlformats.org/officeDocument/2006/relationships/hyperlink" Target="https://doi.org/10.1007/s10055-022-00644-4" TargetMode="External"/><Relationship Id="rId756" Type="http://schemas.openxmlformats.org/officeDocument/2006/relationships/hyperlink" Target="https://doi.org/10.1559/15230406392107" TargetMode="External"/><Relationship Id="rId513" Type="http://schemas.openxmlformats.org/officeDocument/2006/relationships/hyperlink" Target="https://doi.org/10.58530/2022/2227" TargetMode="External"/><Relationship Id="rId755" Type="http://schemas.openxmlformats.org/officeDocument/2006/relationships/hyperlink" Target="https://doi.org/10.18260/1-2--15987" TargetMode="External"/><Relationship Id="rId512" Type="http://schemas.openxmlformats.org/officeDocument/2006/relationships/hyperlink" Target="https://doi.org/10.1109/vr.2006.82" TargetMode="External"/><Relationship Id="rId754" Type="http://schemas.openxmlformats.org/officeDocument/2006/relationships/hyperlink" Target="https://doi.org/10.1007/978-3-030-90176-9_45" TargetMode="External"/><Relationship Id="rId511" Type="http://schemas.openxmlformats.org/officeDocument/2006/relationships/hyperlink" Target="https://doi.org/10.1007/978-3-030-87202-1_62" TargetMode="External"/><Relationship Id="rId753" Type="http://schemas.openxmlformats.org/officeDocument/2006/relationships/hyperlink" Target="https://doi.org/10.1093/comjnl/bxaa054" TargetMode="External"/><Relationship Id="rId518" Type="http://schemas.openxmlformats.org/officeDocument/2006/relationships/hyperlink" Target="https://doi.org/10.5194/isprs-archives-xlviii-4-w7-2023-133-2023" TargetMode="External"/><Relationship Id="rId517" Type="http://schemas.openxmlformats.org/officeDocument/2006/relationships/hyperlink" Target="https://doi.org/10.3389/frobt.2018.00092" TargetMode="External"/><Relationship Id="rId759" Type="http://schemas.openxmlformats.org/officeDocument/2006/relationships/hyperlink" Target="https://doi.org/10.1109/ismar59233.2023.00030" TargetMode="External"/><Relationship Id="rId516" Type="http://schemas.openxmlformats.org/officeDocument/2006/relationships/hyperlink" Target="https://doi.org/10.1115/msec2022-85770" TargetMode="External"/><Relationship Id="rId758" Type="http://schemas.openxmlformats.org/officeDocument/2006/relationships/hyperlink" Target="https://doi.org/10.1007/978-3-319-94947-5_91" TargetMode="External"/><Relationship Id="rId515" Type="http://schemas.openxmlformats.org/officeDocument/2006/relationships/hyperlink" Target="https://doi.org/10.1109/vrw62533.2024.00168" TargetMode="External"/><Relationship Id="rId757" Type="http://schemas.openxmlformats.org/officeDocument/2006/relationships/hyperlink" Target="https://doi.org/10.1109/ithings/greencom/cpscom/smartdata.2019.00089" TargetMode="External"/><Relationship Id="rId15" Type="http://schemas.openxmlformats.org/officeDocument/2006/relationships/hyperlink" Target="https://doi.org/10.1016/j.procs.2022.09.221" TargetMode="External"/><Relationship Id="rId14" Type="http://schemas.openxmlformats.org/officeDocument/2006/relationships/hyperlink" Target="https://doi.org/10.1109/etiict.2017.7977027" TargetMode="External"/><Relationship Id="rId17" Type="http://schemas.openxmlformats.org/officeDocument/2006/relationships/hyperlink" Target="https://doi.org/10.3311/ppee.10482" TargetMode="External"/><Relationship Id="rId16" Type="http://schemas.openxmlformats.org/officeDocument/2006/relationships/hyperlink" Target="https://doi.org/10.5220/0004207503490358" TargetMode="External"/><Relationship Id="rId19" Type="http://schemas.openxmlformats.org/officeDocument/2006/relationships/hyperlink" Target="https://doi.org/10.1109/vecims.2009.5068874" TargetMode="External"/><Relationship Id="rId510" Type="http://schemas.openxmlformats.org/officeDocument/2006/relationships/hyperlink" Target="https://doi.org/10.1109/game47560.2019.8980604" TargetMode="External"/><Relationship Id="rId752" Type="http://schemas.openxmlformats.org/officeDocument/2006/relationships/hyperlink" Target="https://doi.org/10.1126/sciadv.aay1729" TargetMode="External"/><Relationship Id="rId18" Type="http://schemas.openxmlformats.org/officeDocument/2006/relationships/hyperlink" Target="https://doi.org/10.1109/icivc50857.2020.9177488" TargetMode="External"/><Relationship Id="rId751" Type="http://schemas.openxmlformats.org/officeDocument/2006/relationships/hyperlink" Target="https://doi.org/10.1109/comcom.2017.8167101" TargetMode="External"/><Relationship Id="rId750" Type="http://schemas.openxmlformats.org/officeDocument/2006/relationships/hyperlink" Target="https://doi.org/10.3169/itej.58.835" TargetMode="External"/><Relationship Id="rId84" Type="http://schemas.openxmlformats.org/officeDocument/2006/relationships/hyperlink" Target="https://doi.org/10.16910/jemr.15.3.9" TargetMode="External"/><Relationship Id="rId83" Type="http://schemas.openxmlformats.org/officeDocument/2006/relationships/hyperlink" Target="https://doi.org/10.3182/20070904-3-kr-2922.00030" TargetMode="External"/><Relationship Id="rId86" Type="http://schemas.openxmlformats.org/officeDocument/2006/relationships/hyperlink" Target="https://doi.org/10.7210/jrsj.30.621" TargetMode="External"/><Relationship Id="rId85" Type="http://schemas.openxmlformats.org/officeDocument/2006/relationships/hyperlink" Target="https://doi.org/10.1007/3-540-35589-8_33" TargetMode="External"/><Relationship Id="rId88" Type="http://schemas.openxmlformats.org/officeDocument/2006/relationships/hyperlink" Target="https://doi.org/10.1007/978-3-319-94196-7_3" TargetMode="External"/><Relationship Id="rId87" Type="http://schemas.openxmlformats.org/officeDocument/2006/relationships/hyperlink" Target="https://doi.org/10.1109/smartiot52359.2021.00075" TargetMode="External"/><Relationship Id="rId89" Type="http://schemas.openxmlformats.org/officeDocument/2006/relationships/hyperlink" Target="https://doi.org/10.1007/978-3-030-20473-0_20" TargetMode="External"/><Relationship Id="rId709" Type="http://schemas.openxmlformats.org/officeDocument/2006/relationships/hyperlink" Target="https://doi.org/10.1109/icetci57876.2023.10176949" TargetMode="External"/><Relationship Id="rId708" Type="http://schemas.openxmlformats.org/officeDocument/2006/relationships/hyperlink" Target="https://doi.org/10.1109/icicip.2011.6008274" TargetMode="External"/><Relationship Id="rId707" Type="http://schemas.openxmlformats.org/officeDocument/2006/relationships/hyperlink" Target="https://doi.org/10.1109/itnec52019.2021.9587182" TargetMode="External"/><Relationship Id="rId949" Type="http://schemas.openxmlformats.org/officeDocument/2006/relationships/hyperlink" Target="https://doi.org/10.1007/978-3-031-06417-3_15" TargetMode="External"/><Relationship Id="rId706" Type="http://schemas.openxmlformats.org/officeDocument/2006/relationships/hyperlink" Target="https://doi.org/10.1504/ijptech.2020.10032831" TargetMode="External"/><Relationship Id="rId948" Type="http://schemas.openxmlformats.org/officeDocument/2006/relationships/hyperlink" Target="https://doi.org/10.5281/zenodo.5101547" TargetMode="External"/><Relationship Id="rId80" Type="http://schemas.openxmlformats.org/officeDocument/2006/relationships/hyperlink" Target="https://doi.org/10.1109/icisa.2012.6220933" TargetMode="External"/><Relationship Id="rId82" Type="http://schemas.openxmlformats.org/officeDocument/2006/relationships/hyperlink" Target="https://doi.org/10.1109/ictc52510.2021.9620932" TargetMode="External"/><Relationship Id="rId81" Type="http://schemas.openxmlformats.org/officeDocument/2006/relationships/hyperlink" Target="https://doi.org/10.14519/kjot.2023.31.1.01" TargetMode="External"/><Relationship Id="rId701" Type="http://schemas.openxmlformats.org/officeDocument/2006/relationships/hyperlink" Target="https://doi.org/10.1007/978-3-319-21067-4_14" TargetMode="External"/><Relationship Id="rId943" Type="http://schemas.openxmlformats.org/officeDocument/2006/relationships/hyperlink" Target="https://doi.org/10.1201/9781315217093-31" TargetMode="External"/><Relationship Id="rId700" Type="http://schemas.openxmlformats.org/officeDocument/2006/relationships/hyperlink" Target="https://doi.org/10.1201/9780585383590-12" TargetMode="External"/><Relationship Id="rId942" Type="http://schemas.openxmlformats.org/officeDocument/2006/relationships/hyperlink" Target="https://doi.org/10.1109/naecon.1995.522031" TargetMode="External"/><Relationship Id="rId941" Type="http://schemas.openxmlformats.org/officeDocument/2006/relationships/hyperlink" Target="https://doi.org/10.1111/jnp.12304" TargetMode="External"/><Relationship Id="rId940" Type="http://schemas.openxmlformats.org/officeDocument/2006/relationships/hyperlink" Target="https://doi.org/10.14733/cadaps.2024.s17.203-216" TargetMode="External"/><Relationship Id="rId705" Type="http://schemas.openxmlformats.org/officeDocument/2006/relationships/hyperlink" Target="https://doi.org/10.1504/ijptech.2020.112703" TargetMode="External"/><Relationship Id="rId947" Type="http://schemas.openxmlformats.org/officeDocument/2006/relationships/hyperlink" Target="https://doi.org/10.1016/s1000-9361(08)60106-5" TargetMode="External"/><Relationship Id="rId704" Type="http://schemas.openxmlformats.org/officeDocument/2006/relationships/hyperlink" Target="https://doi.org/10.1145/3552327.3552337" TargetMode="External"/><Relationship Id="rId946" Type="http://schemas.openxmlformats.org/officeDocument/2006/relationships/hyperlink" Target="https://doi.org/10.1007/978-981-15-2414-1_41" TargetMode="External"/><Relationship Id="rId703" Type="http://schemas.openxmlformats.org/officeDocument/2006/relationships/hyperlink" Target="https://doi.org/10.3389/fnhum.2022.945953" TargetMode="External"/><Relationship Id="rId945" Type="http://schemas.openxmlformats.org/officeDocument/2006/relationships/hyperlink" Target="https://doi.org/10.1109/iceccs.1996.558331" TargetMode="External"/><Relationship Id="rId702" Type="http://schemas.openxmlformats.org/officeDocument/2006/relationships/hyperlink" Target="https://doi.org/10.5281/zenodo.7086079" TargetMode="External"/><Relationship Id="rId944" Type="http://schemas.openxmlformats.org/officeDocument/2006/relationships/hyperlink" Target="https://doi.org/10.1109/ldav.2017.8231855" TargetMode="External"/><Relationship Id="rId73" Type="http://schemas.openxmlformats.org/officeDocument/2006/relationships/hyperlink" Target="https://doi.org/10.3745/kipsta.2010.17a.4.189" TargetMode="External"/><Relationship Id="rId72" Type="http://schemas.openxmlformats.org/officeDocument/2006/relationships/hyperlink" Target="https://doi.org/10.18178/ijiet.2020.10.12.1480" TargetMode="External"/><Relationship Id="rId75" Type="http://schemas.openxmlformats.org/officeDocument/2006/relationships/hyperlink" Target="https://doi.org/10.1093/oso/9780198794844.003.0030" TargetMode="External"/><Relationship Id="rId74" Type="http://schemas.openxmlformats.org/officeDocument/2006/relationships/hyperlink" Target="https://doi.org/10.3390/buildings14020385" TargetMode="External"/><Relationship Id="rId77" Type="http://schemas.openxmlformats.org/officeDocument/2006/relationships/hyperlink" Target="https://doi.org/10.1007/978-3-031-29313-9_2" TargetMode="External"/><Relationship Id="rId76" Type="http://schemas.openxmlformats.org/officeDocument/2006/relationships/hyperlink" Target="https://doi.org/10.1109/esscirc.2003.1257088" TargetMode="External"/><Relationship Id="rId79" Type="http://schemas.openxmlformats.org/officeDocument/2006/relationships/hyperlink" Target="https://doi.org/10.1117/12.3007430" TargetMode="External"/><Relationship Id="rId78" Type="http://schemas.openxmlformats.org/officeDocument/2006/relationships/hyperlink" Target="https://doi.org/10.3390/app12136311" TargetMode="External"/><Relationship Id="rId939" Type="http://schemas.openxmlformats.org/officeDocument/2006/relationships/hyperlink" Target="https://doi.org/10.1007/978-3-031-44751-8_13" TargetMode="External"/><Relationship Id="rId938" Type="http://schemas.openxmlformats.org/officeDocument/2006/relationships/hyperlink" Target="https://doi.org/10.2514/6.2000-4088" TargetMode="External"/><Relationship Id="rId937" Type="http://schemas.openxmlformats.org/officeDocument/2006/relationships/hyperlink" Target="https://doi.org/10.1109/mi-sta57575.2023.10169788" TargetMode="External"/><Relationship Id="rId71" Type="http://schemas.openxmlformats.org/officeDocument/2006/relationships/hyperlink" Target="https://doi.org/10.14569/ijacsa.2022.0131162" TargetMode="External"/><Relationship Id="rId70" Type="http://schemas.openxmlformats.org/officeDocument/2006/relationships/hyperlink" Target="https://doi.org/10.2991/eia-17.2017.20" TargetMode="External"/><Relationship Id="rId932" Type="http://schemas.openxmlformats.org/officeDocument/2006/relationships/hyperlink" Target="https://doi.org/10.3389/frvir.2021.740197" TargetMode="External"/><Relationship Id="rId931" Type="http://schemas.openxmlformats.org/officeDocument/2006/relationships/hyperlink" Target="https://doi.org/10.1007/978-3-319-98872-6_13" TargetMode="External"/><Relationship Id="rId930" Type="http://schemas.openxmlformats.org/officeDocument/2006/relationships/hyperlink" Target="https://doi.org/10.1007/s11042-022-13080-y" TargetMode="External"/><Relationship Id="rId936" Type="http://schemas.openxmlformats.org/officeDocument/2006/relationships/hyperlink" Target="https://doi.org/10.1115/1.4026697" TargetMode="External"/><Relationship Id="rId935" Type="http://schemas.openxmlformats.org/officeDocument/2006/relationships/hyperlink" Target="https://doi.org/10.1109/imtc.2008.4547066" TargetMode="External"/><Relationship Id="rId934" Type="http://schemas.openxmlformats.org/officeDocument/2006/relationships/hyperlink" Target="https://doi.org/10.1109/svr51698.2020.00025" TargetMode="External"/><Relationship Id="rId933" Type="http://schemas.openxmlformats.org/officeDocument/2006/relationships/hyperlink" Target="https://doi.org/10.1109/icufn.2019.8806058" TargetMode="External"/><Relationship Id="rId62" Type="http://schemas.openxmlformats.org/officeDocument/2006/relationships/hyperlink" Target="https://doi.org/10.2196/20633" TargetMode="External"/><Relationship Id="rId61" Type="http://schemas.openxmlformats.org/officeDocument/2006/relationships/hyperlink" Target="https://doi.org/10.1093/ietisy/e89-d.1.106" TargetMode="External"/><Relationship Id="rId64" Type="http://schemas.openxmlformats.org/officeDocument/2006/relationships/hyperlink" Target="https://doi.org/10.1115/detc2015-47842" TargetMode="External"/><Relationship Id="rId63" Type="http://schemas.openxmlformats.org/officeDocument/2006/relationships/hyperlink" Target="https://doi.org/10.3758/s13428-019-01264-8" TargetMode="External"/><Relationship Id="rId66" Type="http://schemas.openxmlformats.org/officeDocument/2006/relationships/hyperlink" Target="https://doi.org/10.1109/vrw62533.2024.00400" TargetMode="External"/><Relationship Id="rId65" Type="http://schemas.openxmlformats.org/officeDocument/2006/relationships/hyperlink" Target="https://doi.org/10.1007/s00170-023-10964-7" TargetMode="External"/><Relationship Id="rId68" Type="http://schemas.openxmlformats.org/officeDocument/2006/relationships/hyperlink" Target="https://doi.org/10.1007/978-3-642-32630-1_2" TargetMode="External"/><Relationship Id="rId67" Type="http://schemas.openxmlformats.org/officeDocument/2006/relationships/hyperlink" Target="https://doi.org/10.1016/j.ijrobp.2023.06.2280" TargetMode="External"/><Relationship Id="rId729" Type="http://schemas.openxmlformats.org/officeDocument/2006/relationships/hyperlink" Target="https://doi.org/10.15546/aeei-2021-0001" TargetMode="External"/><Relationship Id="rId728" Type="http://schemas.openxmlformats.org/officeDocument/2006/relationships/hyperlink" Target="https://doi.org/10.1155/2023/9783121" TargetMode="External"/><Relationship Id="rId60" Type="http://schemas.openxmlformats.org/officeDocument/2006/relationships/hyperlink" Target="https://doi.org/10.1007/978-3-030-59506-7_18" TargetMode="External"/><Relationship Id="rId723" Type="http://schemas.openxmlformats.org/officeDocument/2006/relationships/hyperlink" Target="https://doi.org/10.1007/978-3-030-15127-0_53" TargetMode="External"/><Relationship Id="rId965" Type="http://schemas.openxmlformats.org/officeDocument/2006/relationships/hyperlink" Target="https://doi.org/10.5594/m001790" TargetMode="External"/><Relationship Id="rId722" Type="http://schemas.openxmlformats.org/officeDocument/2006/relationships/hyperlink" Target="https://doi.org/10.23919/ccc55666.2022.9902229" TargetMode="External"/><Relationship Id="rId964" Type="http://schemas.openxmlformats.org/officeDocument/2006/relationships/hyperlink" Target="https://doi.org/10.1109/coginfocom50765.2020.9237824" TargetMode="External"/><Relationship Id="rId721" Type="http://schemas.openxmlformats.org/officeDocument/2006/relationships/hyperlink" Target="https://doi.org/10.2174/1874155x01408010948" TargetMode="External"/><Relationship Id="rId963" Type="http://schemas.openxmlformats.org/officeDocument/2006/relationships/hyperlink" Target="https://doi.org/10.1109/sas.2009.4801793" TargetMode="External"/><Relationship Id="rId720" Type="http://schemas.openxmlformats.org/officeDocument/2006/relationships/hyperlink" Target="https://doi.org/10.1109/iciscae51034.2020.9236859" TargetMode="External"/><Relationship Id="rId962" Type="http://schemas.openxmlformats.org/officeDocument/2006/relationships/hyperlink" Target="https://doi.org/10.1115/msec2022-85440" TargetMode="External"/><Relationship Id="rId727" Type="http://schemas.openxmlformats.org/officeDocument/2006/relationships/hyperlink" Target="https://doi.org/10.1155/2023/9837926" TargetMode="External"/><Relationship Id="rId969" Type="http://schemas.openxmlformats.org/officeDocument/2006/relationships/hyperlink" Target="https://doi.org/10.1145/3581641.3584044" TargetMode="External"/><Relationship Id="rId726" Type="http://schemas.openxmlformats.org/officeDocument/2006/relationships/hyperlink" Target="https://doi.org/10.1155/2024/9810679" TargetMode="External"/><Relationship Id="rId968" Type="http://schemas.openxmlformats.org/officeDocument/2006/relationships/hyperlink" Target="https://doi.org/10.1007/978-3-030-27192-3_20" TargetMode="External"/><Relationship Id="rId725" Type="http://schemas.openxmlformats.org/officeDocument/2006/relationships/hyperlink" Target="https://doi.org/10.1109/edpee61724.2024.00111" TargetMode="External"/><Relationship Id="rId967" Type="http://schemas.openxmlformats.org/officeDocument/2006/relationships/hyperlink" Target="https://doi.org/10.1007/978-3-540-73335-5_51" TargetMode="External"/><Relationship Id="rId724" Type="http://schemas.openxmlformats.org/officeDocument/2006/relationships/hyperlink" Target="https://doi.org/10.1109/icrms.2011.5979387" TargetMode="External"/><Relationship Id="rId966" Type="http://schemas.openxmlformats.org/officeDocument/2006/relationships/hyperlink" Target="https://doi.org/10.1109/urai.2017.7992849" TargetMode="External"/><Relationship Id="rId69" Type="http://schemas.openxmlformats.org/officeDocument/2006/relationships/hyperlink" Target="https://doi.org/10.1109/ismar.2009.5336464" TargetMode="External"/><Relationship Id="rId961" Type="http://schemas.openxmlformats.org/officeDocument/2006/relationships/hyperlink" Target="https://doi.org/10.1167/18.10.68" TargetMode="External"/><Relationship Id="rId960" Type="http://schemas.openxmlformats.org/officeDocument/2006/relationships/hyperlink" Target="https://doi.org/10.1109/cscwd.2018.8465363" TargetMode="External"/><Relationship Id="rId51" Type="http://schemas.openxmlformats.org/officeDocument/2006/relationships/hyperlink" Target="https://doi.org/10.3182/20090603-3-ru-2001.0431" TargetMode="External"/><Relationship Id="rId50" Type="http://schemas.openxmlformats.org/officeDocument/2006/relationships/hyperlink" Target="https://doi.org/10.1007/978-3-642-02771-0_64" TargetMode="External"/><Relationship Id="rId53" Type="http://schemas.openxmlformats.org/officeDocument/2006/relationships/hyperlink" Target="https://doi.org/10.1109/itsc57777.2023.10421982" TargetMode="External"/><Relationship Id="rId52" Type="http://schemas.openxmlformats.org/officeDocument/2006/relationships/hyperlink" Target="https://doi.org/10.3182/20090603-3-ru-2001.00020" TargetMode="External"/><Relationship Id="rId55" Type="http://schemas.openxmlformats.org/officeDocument/2006/relationships/hyperlink" Target="https://doi.org/10.3390/s17091951" TargetMode="External"/><Relationship Id="rId54" Type="http://schemas.openxmlformats.org/officeDocument/2006/relationships/hyperlink" Target="https://doi.org/10.1115/esda2014-20512" TargetMode="External"/><Relationship Id="rId57" Type="http://schemas.openxmlformats.org/officeDocument/2006/relationships/hyperlink" Target="https://doi.org/10.18178/wcse.2016.06.023" TargetMode="External"/><Relationship Id="rId56" Type="http://schemas.openxmlformats.org/officeDocument/2006/relationships/hyperlink" Target="https://doi.org/10.1007/978-3-031-06394-7_14" TargetMode="External"/><Relationship Id="rId719" Type="http://schemas.openxmlformats.org/officeDocument/2006/relationships/hyperlink" Target="https://doi.org/10.1088/1742-6596/2005/1/012196" TargetMode="External"/><Relationship Id="rId718" Type="http://schemas.openxmlformats.org/officeDocument/2006/relationships/hyperlink" Target="https://doi.org/10.1504/ijmtm.2023.133467" TargetMode="External"/><Relationship Id="rId717" Type="http://schemas.openxmlformats.org/officeDocument/2006/relationships/hyperlink" Target="https://doi.org/10.1504/ijmtm.2023.10059022" TargetMode="External"/><Relationship Id="rId959" Type="http://schemas.openxmlformats.org/officeDocument/2006/relationships/hyperlink" Target="https://doi.org/10.5555/850976.854955" TargetMode="External"/><Relationship Id="rId712" Type="http://schemas.openxmlformats.org/officeDocument/2006/relationships/hyperlink" Target="https://doi.org/10.21307/ijanmc-2018-041" TargetMode="External"/><Relationship Id="rId954" Type="http://schemas.openxmlformats.org/officeDocument/2006/relationships/hyperlink" Target="https://doi.org/10.1109/dmiaf.2016.7574933" TargetMode="External"/><Relationship Id="rId711" Type="http://schemas.openxmlformats.org/officeDocument/2006/relationships/hyperlink" Target="https://doi.org/10.2991/icsnce-18.2018.24" TargetMode="External"/><Relationship Id="rId953" Type="http://schemas.openxmlformats.org/officeDocument/2006/relationships/hyperlink" Target="https://doi.org/10.1007/978-3-319-60441-1_49" TargetMode="External"/><Relationship Id="rId710" Type="http://schemas.openxmlformats.org/officeDocument/2006/relationships/hyperlink" Target="https://doi.org/10.2991/iccse-17.2017.17" TargetMode="External"/><Relationship Id="rId952" Type="http://schemas.openxmlformats.org/officeDocument/2006/relationships/hyperlink" Target="https://doi.org/10.1007/978-3-031-36922-3_24" TargetMode="External"/><Relationship Id="rId951" Type="http://schemas.openxmlformats.org/officeDocument/2006/relationships/hyperlink" Target="https://doi.org/10.1243/09544054jem1807" TargetMode="External"/><Relationship Id="rId716" Type="http://schemas.openxmlformats.org/officeDocument/2006/relationships/hyperlink" Target="https://doi.org/10.1109/icsece58870.2023.10263462" TargetMode="External"/><Relationship Id="rId958" Type="http://schemas.openxmlformats.org/officeDocument/2006/relationships/hyperlink" Target="https://doi.org/10.1109/ismar.2002.1115078" TargetMode="External"/><Relationship Id="rId715" Type="http://schemas.openxmlformats.org/officeDocument/2006/relationships/hyperlink" Target="https://doi.org/10.1115/fpmc2022-88249" TargetMode="External"/><Relationship Id="rId957" Type="http://schemas.openxmlformats.org/officeDocument/2006/relationships/hyperlink" Target="https://doi.org/10.1109/access.2020.3020791" TargetMode="External"/><Relationship Id="rId714" Type="http://schemas.openxmlformats.org/officeDocument/2006/relationships/hyperlink" Target="https://doi.org/10.3390/app13063692" TargetMode="External"/><Relationship Id="rId956" Type="http://schemas.openxmlformats.org/officeDocument/2006/relationships/hyperlink" Target="https://doi.org/10.1109/access.2018.2832089" TargetMode="External"/><Relationship Id="rId713" Type="http://schemas.openxmlformats.org/officeDocument/2006/relationships/hyperlink" Target="https://doi.org/10.1109/indin.2008.4618077" TargetMode="External"/><Relationship Id="rId955" Type="http://schemas.openxmlformats.org/officeDocument/2006/relationships/hyperlink" Target="https://doi.org/10.7763/ijfcc.2013.v2.198" TargetMode="External"/><Relationship Id="rId59" Type="http://schemas.openxmlformats.org/officeDocument/2006/relationships/hyperlink" Target="https://doi.org/10.1002/rcs.1958" TargetMode="External"/><Relationship Id="rId58" Type="http://schemas.openxmlformats.org/officeDocument/2006/relationships/hyperlink" Target="https://doi.org/10.1117/12.2590801" TargetMode="External"/><Relationship Id="rId950" Type="http://schemas.openxmlformats.org/officeDocument/2006/relationships/hyperlink" Target="https://doi.org/10.2316/p.2011.747-032" TargetMode="External"/><Relationship Id="rId590" Type="http://schemas.openxmlformats.org/officeDocument/2006/relationships/hyperlink" Target="https://doi.org/10.1111/mice.12932" TargetMode="External"/><Relationship Id="rId107" Type="http://schemas.openxmlformats.org/officeDocument/2006/relationships/hyperlink" Target="https://doi.org/10.2514/1.i010723" TargetMode="External"/><Relationship Id="rId349" Type="http://schemas.openxmlformats.org/officeDocument/2006/relationships/hyperlink" Target="https://doi.org/10.1109/vr.2011.5759483" TargetMode="External"/><Relationship Id="rId106" Type="http://schemas.openxmlformats.org/officeDocument/2006/relationships/hyperlink" Target="https://doi.org/10.1016/j.proeng.2017.08.070" TargetMode="External"/><Relationship Id="rId348" Type="http://schemas.openxmlformats.org/officeDocument/2006/relationships/hyperlink" Target="https://doi.org/10.1109/vr.2011.5759501" TargetMode="External"/><Relationship Id="rId105" Type="http://schemas.openxmlformats.org/officeDocument/2006/relationships/hyperlink" Target="https://doi.org/10.1016/j.procir.2021.11.024" TargetMode="External"/><Relationship Id="rId347" Type="http://schemas.openxmlformats.org/officeDocument/2006/relationships/hyperlink" Target="https://doi.org/10.1109/robot.1998.680627" TargetMode="External"/><Relationship Id="rId589" Type="http://schemas.openxmlformats.org/officeDocument/2006/relationships/hyperlink" Target="https://doi.org/10.4108/eetct.v9i31.1873" TargetMode="External"/><Relationship Id="rId104" Type="http://schemas.openxmlformats.org/officeDocument/2006/relationships/hyperlink" Target="https://doi.org/10.1109/icce.2017.7889284" TargetMode="External"/><Relationship Id="rId346" Type="http://schemas.openxmlformats.org/officeDocument/2006/relationships/hyperlink" Target="https://doi.org/10.1299/jsmekyushu.2017.70.1001" TargetMode="External"/><Relationship Id="rId588" Type="http://schemas.openxmlformats.org/officeDocument/2006/relationships/hyperlink" Target="https://doi.org/10.35429/jtip.2022.15.6.18.24" TargetMode="External"/><Relationship Id="rId109" Type="http://schemas.openxmlformats.org/officeDocument/2006/relationships/hyperlink" Target="https://doi.org/10.24018/ejfood.2021.3.3.264" TargetMode="External"/><Relationship Id="rId108" Type="http://schemas.openxmlformats.org/officeDocument/2006/relationships/hyperlink" Target="https://doi.org/10.1109/icst46399.2020.00051" TargetMode="External"/><Relationship Id="rId341" Type="http://schemas.openxmlformats.org/officeDocument/2006/relationships/hyperlink" Target="https://doi.org/10.1007/978-3-031-51023-6_11" TargetMode="External"/><Relationship Id="rId583" Type="http://schemas.openxmlformats.org/officeDocument/2006/relationships/hyperlink" Target="https://doi.org/10.55340/jiu.v11i2.1172" TargetMode="External"/><Relationship Id="rId340" Type="http://schemas.openxmlformats.org/officeDocument/2006/relationships/hyperlink" Target="https://doi.org/10.1109/vrw52623.2021.00164" TargetMode="External"/><Relationship Id="rId582" Type="http://schemas.openxmlformats.org/officeDocument/2006/relationships/hyperlink" Target="https://doi.org/10.1109/mcs.2016.2602090" TargetMode="External"/><Relationship Id="rId581" Type="http://schemas.openxmlformats.org/officeDocument/2006/relationships/hyperlink" Target="https://doi.org/10.7302/7016" TargetMode="External"/><Relationship Id="rId580" Type="http://schemas.openxmlformats.org/officeDocument/2006/relationships/hyperlink" Target="https://doi.org/10.1109/stsiva.2015.7330433" TargetMode="External"/><Relationship Id="rId103" Type="http://schemas.openxmlformats.org/officeDocument/2006/relationships/hyperlink" Target="https://doi.org/10.1109/sas.2009.4801792" TargetMode="External"/><Relationship Id="rId345" Type="http://schemas.openxmlformats.org/officeDocument/2006/relationships/hyperlink" Target="https://doi.org/10.1109/ic3d.2014.7032592" TargetMode="External"/><Relationship Id="rId587" Type="http://schemas.openxmlformats.org/officeDocument/2006/relationships/hyperlink" Target="https://doi.org/10.4236/jtts.2021.112012" TargetMode="External"/><Relationship Id="rId102" Type="http://schemas.openxmlformats.org/officeDocument/2006/relationships/hyperlink" Target="https://doi.org/10.1007/978-3-540-78431-9_5" TargetMode="External"/><Relationship Id="rId344" Type="http://schemas.openxmlformats.org/officeDocument/2006/relationships/hyperlink" Target="https://doi.org/10.1167/jov.22.14.3266" TargetMode="External"/><Relationship Id="rId586" Type="http://schemas.openxmlformats.org/officeDocument/2006/relationships/hyperlink" Target="https://doi.org/10.30534/ijatcse/2020/33922020" TargetMode="External"/><Relationship Id="rId101" Type="http://schemas.openxmlformats.org/officeDocument/2006/relationships/hyperlink" Target="https://doi.org/10.1109/iccasm.2010.5620848" TargetMode="External"/><Relationship Id="rId343" Type="http://schemas.openxmlformats.org/officeDocument/2006/relationships/hyperlink" Target="https://doi.org/10.1007/978-3-031-22464-5_8" TargetMode="External"/><Relationship Id="rId585" Type="http://schemas.openxmlformats.org/officeDocument/2006/relationships/hyperlink" Target="https://doi.org/10.1109/metacom57706.2023.00028" TargetMode="External"/><Relationship Id="rId100" Type="http://schemas.openxmlformats.org/officeDocument/2006/relationships/hyperlink" Target="https://doi.org/10.1115/detc2010-28732" TargetMode="External"/><Relationship Id="rId342" Type="http://schemas.openxmlformats.org/officeDocument/2006/relationships/hyperlink" Target="https://doi.org/10.12928/telkomnika.v16i5.7594" TargetMode="External"/><Relationship Id="rId584" Type="http://schemas.openxmlformats.org/officeDocument/2006/relationships/hyperlink" Target="https://doi.org/10.1115/1.0001978v" TargetMode="External"/><Relationship Id="rId338" Type="http://schemas.openxmlformats.org/officeDocument/2006/relationships/hyperlink" Target="https://doi.org/10.3724/sp.j.1089.2019.17390" TargetMode="External"/><Relationship Id="rId337" Type="http://schemas.openxmlformats.org/officeDocument/2006/relationships/hyperlink" Target="https://doi.org/10.1212/01.wnl.0000326262.67613.fe" TargetMode="External"/><Relationship Id="rId579" Type="http://schemas.openxmlformats.org/officeDocument/2006/relationships/hyperlink" Target="https://doi.org/10.1007/978-3-319-24553-9_57" TargetMode="External"/><Relationship Id="rId336" Type="http://schemas.openxmlformats.org/officeDocument/2006/relationships/hyperlink" Target="https://doi.org/10.1061/jccee5.cpeng-5169" TargetMode="External"/><Relationship Id="rId578" Type="http://schemas.openxmlformats.org/officeDocument/2006/relationships/hyperlink" Target="https://doi.org/10.1145/3373419.3373456" TargetMode="External"/><Relationship Id="rId335" Type="http://schemas.openxmlformats.org/officeDocument/2006/relationships/hyperlink" Target="https://doi.org/10.1145/3526113.3545628" TargetMode="External"/><Relationship Id="rId577" Type="http://schemas.openxmlformats.org/officeDocument/2006/relationships/hyperlink" Target="https://doi.org/10.1109/icinfa.2018.8812577" TargetMode="External"/><Relationship Id="rId339" Type="http://schemas.openxmlformats.org/officeDocument/2006/relationships/hyperlink" Target="https://doi.org/10.1007/978-3-031-34866-2_36" TargetMode="External"/><Relationship Id="rId330" Type="http://schemas.openxmlformats.org/officeDocument/2006/relationships/hyperlink" Target="https://doi.org/10.1016/j.cag.2022.10.007" TargetMode="External"/><Relationship Id="rId572" Type="http://schemas.openxmlformats.org/officeDocument/2006/relationships/hyperlink" Target="https://doi.org/10.1109/vs-games.2018.8493432" TargetMode="External"/><Relationship Id="rId571" Type="http://schemas.openxmlformats.org/officeDocument/2006/relationships/hyperlink" Target="https://doi.org/10.1201/9780203859476-105" TargetMode="External"/><Relationship Id="rId570" Type="http://schemas.openxmlformats.org/officeDocument/2006/relationships/hyperlink" Target="https://doi.org/10.1201/9780203859476.ch94" TargetMode="External"/><Relationship Id="rId334" Type="http://schemas.openxmlformats.org/officeDocument/2006/relationships/hyperlink" Target="https://doi.org/10.1007/978-3-031-38857-6_4" TargetMode="External"/><Relationship Id="rId576" Type="http://schemas.openxmlformats.org/officeDocument/2006/relationships/hyperlink" Target="https://doi.org/10.5988/jime.54.743" TargetMode="External"/><Relationship Id="rId333" Type="http://schemas.openxmlformats.org/officeDocument/2006/relationships/hyperlink" Target="https://doi.org/10.1109/ehb52898.2021.9657564" TargetMode="External"/><Relationship Id="rId575" Type="http://schemas.openxmlformats.org/officeDocument/2006/relationships/hyperlink" Target="https://doi.org/10.1016/j.promfg.2018.12.005" TargetMode="External"/><Relationship Id="rId332" Type="http://schemas.openxmlformats.org/officeDocument/2006/relationships/hyperlink" Target="https://doi.org/10.1080/15230406.2022.2154271" TargetMode="External"/><Relationship Id="rId574" Type="http://schemas.openxmlformats.org/officeDocument/2006/relationships/hyperlink" Target="https://doi.org/10.1109/dictap.2015.7113179" TargetMode="External"/><Relationship Id="rId331" Type="http://schemas.openxmlformats.org/officeDocument/2006/relationships/hyperlink" Target="https://doi.org/10.1145/769953.769971" TargetMode="External"/><Relationship Id="rId573" Type="http://schemas.openxmlformats.org/officeDocument/2006/relationships/hyperlink" Target="https://doi.org/10.1109/iccons.2018.8663135" TargetMode="External"/><Relationship Id="rId370" Type="http://schemas.openxmlformats.org/officeDocument/2006/relationships/hyperlink" Target="https://doi.org/10.1016/s1570-7946(09)70056-2" TargetMode="External"/><Relationship Id="rId129" Type="http://schemas.openxmlformats.org/officeDocument/2006/relationships/hyperlink" Target="https://doi.org/10.1109/issre5003.2020.00025" TargetMode="External"/><Relationship Id="rId128" Type="http://schemas.openxmlformats.org/officeDocument/2006/relationships/hyperlink" Target="https://doi.org/10.1007/s11251-023-09646-4" TargetMode="External"/><Relationship Id="rId127" Type="http://schemas.openxmlformats.org/officeDocument/2006/relationships/hyperlink" Target="https://doi.org/10.1109/cit.2006.42" TargetMode="External"/><Relationship Id="rId369" Type="http://schemas.openxmlformats.org/officeDocument/2006/relationships/hyperlink" Target="https://doi.org/10.1051/matecconf/201819604083" TargetMode="External"/><Relationship Id="rId126" Type="http://schemas.openxmlformats.org/officeDocument/2006/relationships/hyperlink" Target="https://doi.org/10.1504/ijaip.2018.10013455" TargetMode="External"/><Relationship Id="rId368" Type="http://schemas.openxmlformats.org/officeDocument/2006/relationships/hyperlink" Target="https://doi.org/10.1080/23279095.2022.2130067" TargetMode="External"/><Relationship Id="rId121" Type="http://schemas.openxmlformats.org/officeDocument/2006/relationships/hyperlink" Target="https://doi.org/10.1007/978-3-030-25999-0_9" TargetMode="External"/><Relationship Id="rId363" Type="http://schemas.openxmlformats.org/officeDocument/2006/relationships/hyperlink" Target="https://doi.org/10.1109/ismar50242.2020.00050" TargetMode="External"/><Relationship Id="rId120" Type="http://schemas.openxmlformats.org/officeDocument/2006/relationships/hyperlink" Target="https://doi.org/10.1007/s00170-019-04254-4" TargetMode="External"/><Relationship Id="rId362" Type="http://schemas.openxmlformats.org/officeDocument/2006/relationships/hyperlink" Target="https://doi.org/10.1109/ismar52148.2021.00055" TargetMode="External"/><Relationship Id="rId361" Type="http://schemas.openxmlformats.org/officeDocument/2006/relationships/hyperlink" Target="https://doi.org/10.1109/intelcct.2017.8324023" TargetMode="External"/><Relationship Id="rId360" Type="http://schemas.openxmlformats.org/officeDocument/2006/relationships/hyperlink" Target="https://doi.org/10.1109/vr46266.2020.1581262503135" TargetMode="External"/><Relationship Id="rId125" Type="http://schemas.openxmlformats.org/officeDocument/2006/relationships/hyperlink" Target="https://doi.org/10.1504/ijaip.2018.092945" TargetMode="External"/><Relationship Id="rId367" Type="http://schemas.openxmlformats.org/officeDocument/2006/relationships/hyperlink" Target="https://doi.org/10.1007/978-3-319-97925-0_23" TargetMode="External"/><Relationship Id="rId124" Type="http://schemas.openxmlformats.org/officeDocument/2006/relationships/hyperlink" Target="https://doi.org/10.3390/ijgi12110440" TargetMode="External"/><Relationship Id="rId366" Type="http://schemas.openxmlformats.org/officeDocument/2006/relationships/hyperlink" Target="https://doi.org/10.24928/2023/0194" TargetMode="External"/><Relationship Id="rId123" Type="http://schemas.openxmlformats.org/officeDocument/2006/relationships/hyperlink" Target="https://doi.org/10.1002/stvr.1690" TargetMode="External"/><Relationship Id="rId365" Type="http://schemas.openxmlformats.org/officeDocument/2006/relationships/hyperlink" Target="https://doi.org/10.3233/wor-2012-0297-1160" TargetMode="External"/><Relationship Id="rId122" Type="http://schemas.openxmlformats.org/officeDocument/2006/relationships/hyperlink" Target="https://doi.org/10.3233/atde240017" TargetMode="External"/><Relationship Id="rId364" Type="http://schemas.openxmlformats.org/officeDocument/2006/relationships/hyperlink" Target="https://doi.org/10.1109/es.2017.45" TargetMode="External"/><Relationship Id="rId95" Type="http://schemas.openxmlformats.org/officeDocument/2006/relationships/hyperlink" Target="https://doi.org/10.1007/978-3-031-28332-1_44" TargetMode="External"/><Relationship Id="rId94" Type="http://schemas.openxmlformats.org/officeDocument/2006/relationships/hyperlink" Target="https://doi.org/10.3390/electronics13132447" TargetMode="External"/><Relationship Id="rId97" Type="http://schemas.openxmlformats.org/officeDocument/2006/relationships/hyperlink" Target="https://doi.org/10.1016/s0736-5845(00)00013-2" TargetMode="External"/><Relationship Id="rId96" Type="http://schemas.openxmlformats.org/officeDocument/2006/relationships/hyperlink" Target="https://doi.org/10.1089/cpb.2008.0204" TargetMode="External"/><Relationship Id="rId99" Type="http://schemas.openxmlformats.org/officeDocument/2006/relationships/hyperlink" Target="https://doi.org/10.1016/j.rcim.2020.101948" TargetMode="External"/><Relationship Id="rId98" Type="http://schemas.openxmlformats.org/officeDocument/2006/relationships/hyperlink" Target="https://doi.org/10.1167/19.15.43" TargetMode="External"/><Relationship Id="rId91" Type="http://schemas.openxmlformats.org/officeDocument/2006/relationships/hyperlink" Target="https://doi.org/10.1016/j.compind.2022.103678" TargetMode="External"/><Relationship Id="rId90" Type="http://schemas.openxmlformats.org/officeDocument/2006/relationships/hyperlink" Target="https://doi.org/10.1109/atnac.2018.8615297" TargetMode="External"/><Relationship Id="rId93" Type="http://schemas.openxmlformats.org/officeDocument/2006/relationships/hyperlink" Target="https://doi.org/10.1109/vr.2009.4811020" TargetMode="External"/><Relationship Id="rId92" Type="http://schemas.openxmlformats.org/officeDocument/2006/relationships/hyperlink" Target="https://doi.org/10.1109/ssrr59696.2023.10499932" TargetMode="External"/><Relationship Id="rId118" Type="http://schemas.openxmlformats.org/officeDocument/2006/relationships/hyperlink" Target="https://doi.org/10.1109/icpr.2010.776" TargetMode="External"/><Relationship Id="rId117" Type="http://schemas.openxmlformats.org/officeDocument/2006/relationships/hyperlink" Target="https://doi.org/10.1007/978-3-031-15928-2_67" TargetMode="External"/><Relationship Id="rId359" Type="http://schemas.openxmlformats.org/officeDocument/2006/relationships/hyperlink" Target="https://doi.org/10.1109/vr46266.2020.00028" TargetMode="External"/><Relationship Id="rId116" Type="http://schemas.openxmlformats.org/officeDocument/2006/relationships/hyperlink" Target="https://doi.org/10.1007/978-3-031-49368-3_5" TargetMode="External"/><Relationship Id="rId358" Type="http://schemas.openxmlformats.org/officeDocument/2006/relationships/hyperlink" Target="https://doi.org/10.1117/12.2675946" TargetMode="External"/><Relationship Id="rId115" Type="http://schemas.openxmlformats.org/officeDocument/2006/relationships/hyperlink" Target="https://doi.org/10.1109/ivs.2018.8500545" TargetMode="External"/><Relationship Id="rId357" Type="http://schemas.openxmlformats.org/officeDocument/2006/relationships/hyperlink" Target="https://doi.org/10.1109/tsc.2022.3216539" TargetMode="External"/><Relationship Id="rId599" Type="http://schemas.openxmlformats.org/officeDocument/2006/relationships/hyperlink" Target="https://doi.org/10.7315/cadcam.2012.208" TargetMode="External"/><Relationship Id="rId119" Type="http://schemas.openxmlformats.org/officeDocument/2006/relationships/hyperlink" Target="https://doi.org/10.1109/access.2019.2940887" TargetMode="External"/><Relationship Id="rId110" Type="http://schemas.openxmlformats.org/officeDocument/2006/relationships/hyperlink" Target="https://doi.org/10.1109/cmce.2010.5609685" TargetMode="External"/><Relationship Id="rId352" Type="http://schemas.openxmlformats.org/officeDocument/2006/relationships/hyperlink" Target="https://doi.org/10.1145/1450579.1450626" TargetMode="External"/><Relationship Id="rId594" Type="http://schemas.openxmlformats.org/officeDocument/2006/relationships/hyperlink" Target="https://doi.org/10.3311/pptr.15851" TargetMode="External"/><Relationship Id="rId351" Type="http://schemas.openxmlformats.org/officeDocument/2006/relationships/hyperlink" Target="https://doi.org/10.1068/v060535" TargetMode="External"/><Relationship Id="rId593" Type="http://schemas.openxmlformats.org/officeDocument/2006/relationships/hyperlink" Target="https://doi.org/10.1109/sami48414.2020.9108745" TargetMode="External"/><Relationship Id="rId350" Type="http://schemas.openxmlformats.org/officeDocument/2006/relationships/hyperlink" Target="https://doi.org/10.1016/j.procs.2015.08.090" TargetMode="External"/><Relationship Id="rId592" Type="http://schemas.openxmlformats.org/officeDocument/2006/relationships/hyperlink" Target="https://doi.org/10.1016/j.jii.2019.04.006" TargetMode="External"/><Relationship Id="rId591" Type="http://schemas.openxmlformats.org/officeDocument/2006/relationships/hyperlink" Target="https://doi.org/10.1109/iembs.2011.6092022" TargetMode="External"/><Relationship Id="rId114" Type="http://schemas.openxmlformats.org/officeDocument/2006/relationships/hyperlink" Target="https://doi.org/10.1109/oceans.2007.4449167" TargetMode="External"/><Relationship Id="rId356" Type="http://schemas.openxmlformats.org/officeDocument/2006/relationships/hyperlink" Target="https://doi.org/10.1109/vr46266.2020.1581285352835" TargetMode="External"/><Relationship Id="rId598" Type="http://schemas.openxmlformats.org/officeDocument/2006/relationships/hyperlink" Target="https://doi.org/10.2352/ei.2023.35.12.ervr-218" TargetMode="External"/><Relationship Id="rId113" Type="http://schemas.openxmlformats.org/officeDocument/2006/relationships/hyperlink" Target="https://doi.org/10.1109/iccs52645.2021.9697207" TargetMode="External"/><Relationship Id="rId355" Type="http://schemas.openxmlformats.org/officeDocument/2006/relationships/hyperlink" Target="https://doi.org/10.1109/vr46266.2020.00066" TargetMode="External"/><Relationship Id="rId597" Type="http://schemas.openxmlformats.org/officeDocument/2006/relationships/hyperlink" Target="https://doi.org/10.1109/acitt.2019.8779879" TargetMode="External"/><Relationship Id="rId112" Type="http://schemas.openxmlformats.org/officeDocument/2006/relationships/hyperlink" Target="https://doi.org/10.5220/0007810301900197" TargetMode="External"/><Relationship Id="rId354" Type="http://schemas.openxmlformats.org/officeDocument/2006/relationships/hyperlink" Target="https://doi.org/10.3390/electronics10040377" TargetMode="External"/><Relationship Id="rId596" Type="http://schemas.openxmlformats.org/officeDocument/2006/relationships/hyperlink" Target="https://doi.org/10.1016/j.ifacol.2020.12.2669" TargetMode="External"/><Relationship Id="rId111" Type="http://schemas.openxmlformats.org/officeDocument/2006/relationships/hyperlink" Target="https://doi.org/10.2514/6.2018-5229" TargetMode="External"/><Relationship Id="rId353" Type="http://schemas.openxmlformats.org/officeDocument/2006/relationships/hyperlink" Target="https://doi.org/10.1007/s11554-020-01022-6" TargetMode="External"/><Relationship Id="rId595" Type="http://schemas.openxmlformats.org/officeDocument/2006/relationships/hyperlink" Target="https://doi.org/10.1016/j.compedu.2017.02.009" TargetMode="External"/><Relationship Id="rId305" Type="http://schemas.openxmlformats.org/officeDocument/2006/relationships/hyperlink" Target="https://doi.org/10.1515/nleng-2022-0217" TargetMode="External"/><Relationship Id="rId547" Type="http://schemas.openxmlformats.org/officeDocument/2006/relationships/hyperlink" Target="https://doi.org/10.1016/j.aei.2021.101473" TargetMode="External"/><Relationship Id="rId789" Type="http://schemas.openxmlformats.org/officeDocument/2006/relationships/hyperlink" Target="https://doi.org/10.1049/iet-its.2015.0197" TargetMode="External"/><Relationship Id="rId304" Type="http://schemas.openxmlformats.org/officeDocument/2006/relationships/hyperlink" Target="https://doi.org/10.3390/electronics11172687" TargetMode="External"/><Relationship Id="rId546" Type="http://schemas.openxmlformats.org/officeDocument/2006/relationships/hyperlink" Target="https://doi.org/10.1007/978-3-319-95282-6_49" TargetMode="External"/><Relationship Id="rId788" Type="http://schemas.openxmlformats.org/officeDocument/2006/relationships/hyperlink" Target="https://doi.org/10.1016/j.promfg.2018.06.054" TargetMode="External"/><Relationship Id="rId303" Type="http://schemas.openxmlformats.org/officeDocument/2006/relationships/hyperlink" Target="https://doi.org/10.1007/978-3-031-16234-3_3" TargetMode="External"/><Relationship Id="rId545" Type="http://schemas.openxmlformats.org/officeDocument/2006/relationships/hyperlink" Target="https://doi.org/10.1145/3013971.3014022" TargetMode="External"/><Relationship Id="rId787" Type="http://schemas.openxmlformats.org/officeDocument/2006/relationships/hyperlink" Target="https://doi.org/10.23919/ccc55666.2022.9902179" TargetMode="External"/><Relationship Id="rId302" Type="http://schemas.openxmlformats.org/officeDocument/2006/relationships/hyperlink" Target="https://doi.org/10.1109/vr50410.2021.00020" TargetMode="External"/><Relationship Id="rId544" Type="http://schemas.openxmlformats.org/officeDocument/2006/relationships/hyperlink" Target="https://doi.org/10.3030/856716" TargetMode="External"/><Relationship Id="rId786" Type="http://schemas.openxmlformats.org/officeDocument/2006/relationships/hyperlink" Target="https://doi.org/10.1117/12.2015621" TargetMode="External"/><Relationship Id="rId309" Type="http://schemas.openxmlformats.org/officeDocument/2006/relationships/hyperlink" Target="https://doi.org/10.3390/educsci12120854" TargetMode="External"/><Relationship Id="rId308" Type="http://schemas.openxmlformats.org/officeDocument/2006/relationships/hyperlink" Target="https://doi.org/10.1515/ijfe-2017-0122" TargetMode="External"/><Relationship Id="rId307" Type="http://schemas.openxmlformats.org/officeDocument/2006/relationships/hyperlink" Target="https://doi.org/10.1109/vr.2019.8797864" TargetMode="External"/><Relationship Id="rId549" Type="http://schemas.openxmlformats.org/officeDocument/2006/relationships/hyperlink" Target="https://doi.org/10.1167/jov.23.9.5126" TargetMode="External"/><Relationship Id="rId306" Type="http://schemas.openxmlformats.org/officeDocument/2006/relationships/hyperlink" Target="https://doi.org/10.1109/tnsre.2023.3283328" TargetMode="External"/><Relationship Id="rId548" Type="http://schemas.openxmlformats.org/officeDocument/2006/relationships/hyperlink" Target="https://doi.org/10.1016/j.procir.2018.01.036" TargetMode="External"/><Relationship Id="rId781" Type="http://schemas.openxmlformats.org/officeDocument/2006/relationships/hyperlink" Target="https://doi.org/10.1016/j.neulet.2020.135589" TargetMode="External"/><Relationship Id="rId780" Type="http://schemas.openxmlformats.org/officeDocument/2006/relationships/hyperlink" Target="https://doi.org/10.1016/j.procs.2015.12.252" TargetMode="External"/><Relationship Id="rId301" Type="http://schemas.openxmlformats.org/officeDocument/2006/relationships/hyperlink" Target="https://doi.org/10.1109/tvcg.2015.2481385" TargetMode="External"/><Relationship Id="rId543" Type="http://schemas.openxmlformats.org/officeDocument/2006/relationships/hyperlink" Target="https://doi.org/10.1109/icce48956.2021.9352121" TargetMode="External"/><Relationship Id="rId785" Type="http://schemas.openxmlformats.org/officeDocument/2006/relationships/hyperlink" Target="https://doi.org/10.7763/ijcte.2017.v9.1136" TargetMode="External"/><Relationship Id="rId300" Type="http://schemas.openxmlformats.org/officeDocument/2006/relationships/hyperlink" Target="https://doi.org/10.1109/icem51905.2022.9910772" TargetMode="External"/><Relationship Id="rId542" Type="http://schemas.openxmlformats.org/officeDocument/2006/relationships/hyperlink" Target="https://doi.org/10.1504/ijpd.2010.032989" TargetMode="External"/><Relationship Id="rId784" Type="http://schemas.openxmlformats.org/officeDocument/2006/relationships/hyperlink" Target="https://doi.org/10.1186/s40064-016-2978-7" TargetMode="External"/><Relationship Id="rId541" Type="http://schemas.openxmlformats.org/officeDocument/2006/relationships/hyperlink" Target="https://doi.org/10.1002/smr.2159" TargetMode="External"/><Relationship Id="rId783" Type="http://schemas.openxmlformats.org/officeDocument/2006/relationships/hyperlink" Target="https://doi.org/10.1109/ismar.2002.1115113" TargetMode="External"/><Relationship Id="rId540" Type="http://schemas.openxmlformats.org/officeDocument/2006/relationships/hyperlink" Target="https://doi.org/10.1177/15589250231206502" TargetMode="External"/><Relationship Id="rId782" Type="http://schemas.openxmlformats.org/officeDocument/2006/relationships/hyperlink" Target="https://doi.org/10.5555/850976.854950" TargetMode="External"/><Relationship Id="rId536" Type="http://schemas.openxmlformats.org/officeDocument/2006/relationships/hyperlink" Target="https://doi.org/10.1002/cae.20560" TargetMode="External"/><Relationship Id="rId778" Type="http://schemas.openxmlformats.org/officeDocument/2006/relationships/hyperlink" Target="https://doi.org/10.5281/zenodo.569884" TargetMode="External"/><Relationship Id="rId535" Type="http://schemas.openxmlformats.org/officeDocument/2006/relationships/hyperlink" Target="https://doi.org/10.1061/9780784482858.049" TargetMode="External"/><Relationship Id="rId777" Type="http://schemas.openxmlformats.org/officeDocument/2006/relationships/hyperlink" Target="https://doi.org/10.1109/gcce59613.2023.10315420" TargetMode="External"/><Relationship Id="rId534" Type="http://schemas.openxmlformats.org/officeDocument/2006/relationships/hyperlink" Target="https://doi.org/10.3390/app14104262" TargetMode="External"/><Relationship Id="rId776" Type="http://schemas.openxmlformats.org/officeDocument/2006/relationships/hyperlink" Target="https://doi.org/10.2991/978-94-6463-040-4_146" TargetMode="External"/><Relationship Id="rId533" Type="http://schemas.openxmlformats.org/officeDocument/2006/relationships/hyperlink" Target="https://doi.org/10.1016/j.jpi.2022.100142" TargetMode="External"/><Relationship Id="rId775" Type="http://schemas.openxmlformats.org/officeDocument/2006/relationships/hyperlink" Target="https://doi.org/10.1111/coin.12442" TargetMode="External"/><Relationship Id="rId539" Type="http://schemas.openxmlformats.org/officeDocument/2006/relationships/hyperlink" Target="https://doi.org/10.1109/uemcon.2018.8796579" TargetMode="External"/><Relationship Id="rId538" Type="http://schemas.openxmlformats.org/officeDocument/2006/relationships/hyperlink" Target="https://doi.org/10.25236/ijfet.2024.060101" TargetMode="External"/><Relationship Id="rId537" Type="http://schemas.openxmlformats.org/officeDocument/2006/relationships/hyperlink" Target="https://doi.org/10.1145/3532213.3532304" TargetMode="External"/><Relationship Id="rId779" Type="http://schemas.openxmlformats.org/officeDocument/2006/relationships/hyperlink" Target="https://doi.org/10.1155/2022/6049308" TargetMode="External"/><Relationship Id="rId770" Type="http://schemas.openxmlformats.org/officeDocument/2006/relationships/hyperlink" Target="https://doi.org/10.4271/2009-01-2403" TargetMode="External"/><Relationship Id="rId532" Type="http://schemas.openxmlformats.org/officeDocument/2006/relationships/hyperlink" Target="https://doi.org/10.13075/mp.5893.01391" TargetMode="External"/><Relationship Id="rId774" Type="http://schemas.openxmlformats.org/officeDocument/2006/relationships/hyperlink" Target="https://doi.org/10.1007/bf03185665" TargetMode="External"/><Relationship Id="rId531" Type="http://schemas.openxmlformats.org/officeDocument/2006/relationships/hyperlink" Target="https://doi.org/10.18260/1-2--44644" TargetMode="External"/><Relationship Id="rId773" Type="http://schemas.openxmlformats.org/officeDocument/2006/relationships/hyperlink" Target="https://doi.org/10.1515/icom-2023-0029" TargetMode="External"/><Relationship Id="rId530" Type="http://schemas.openxmlformats.org/officeDocument/2006/relationships/hyperlink" Target="https://doi.org/10.1007/s11548-018-1761-3" TargetMode="External"/><Relationship Id="rId772" Type="http://schemas.openxmlformats.org/officeDocument/2006/relationships/hyperlink" Target="https://doi.org/10.1186/1475-925x-13-153" TargetMode="External"/><Relationship Id="rId771" Type="http://schemas.openxmlformats.org/officeDocument/2006/relationships/hyperlink" Target="https://doi.org/10.6036/8444" TargetMode="External"/><Relationship Id="rId327" Type="http://schemas.openxmlformats.org/officeDocument/2006/relationships/hyperlink" Target="https://doi.org/10.3389/fdgth.2024.1307817" TargetMode="External"/><Relationship Id="rId569" Type="http://schemas.openxmlformats.org/officeDocument/2006/relationships/hyperlink" Target="https://doi.org/10.1007/978-3-031-24327-1_5" TargetMode="External"/><Relationship Id="rId326" Type="http://schemas.openxmlformats.org/officeDocument/2006/relationships/hyperlink" Target="https://doi.org/10.3390/proceedings2020063044" TargetMode="External"/><Relationship Id="rId568" Type="http://schemas.openxmlformats.org/officeDocument/2006/relationships/hyperlink" Target="https://doi.org/10.1109/cicem.2013.6820136" TargetMode="External"/><Relationship Id="rId325" Type="http://schemas.openxmlformats.org/officeDocument/2006/relationships/hyperlink" Target="https://doi.org/10.1117/12.2587494" TargetMode="External"/><Relationship Id="rId567" Type="http://schemas.openxmlformats.org/officeDocument/2006/relationships/hyperlink" Target="https://doi.org/10.1109/ismar-mashd.2015.23" TargetMode="External"/><Relationship Id="rId324" Type="http://schemas.openxmlformats.org/officeDocument/2006/relationships/hyperlink" Target="https://doi.org/10.1088/1361-665x/acbd76" TargetMode="External"/><Relationship Id="rId566" Type="http://schemas.openxmlformats.org/officeDocument/2006/relationships/hyperlink" Target="https://doi.org/10.1109/icarsc58346.2023.10129540" TargetMode="External"/><Relationship Id="rId329" Type="http://schemas.openxmlformats.org/officeDocument/2006/relationships/hyperlink" Target="https://doi.org/10.9790/0661-16173135" TargetMode="External"/><Relationship Id="rId328" Type="http://schemas.openxmlformats.org/officeDocument/2006/relationships/hyperlink" Target="https://doi.org/10.1109/mipr51284.2021.00074" TargetMode="External"/><Relationship Id="rId561" Type="http://schemas.openxmlformats.org/officeDocument/2006/relationships/hyperlink" Target="https://doi.org/10.1109/iccworkshops57953.2023.10283669" TargetMode="External"/><Relationship Id="rId560" Type="http://schemas.openxmlformats.org/officeDocument/2006/relationships/hyperlink" Target="https://doi.org/10.1007/s10055-020-00467-1" TargetMode="External"/><Relationship Id="rId323" Type="http://schemas.openxmlformats.org/officeDocument/2006/relationships/hyperlink" Target="https://doi.org/10.1007/978-3-642-19170-1_44" TargetMode="External"/><Relationship Id="rId565" Type="http://schemas.openxmlformats.org/officeDocument/2006/relationships/hyperlink" Target="https://doi.org/10.1080/15424065.2021.1882920" TargetMode="External"/><Relationship Id="rId322" Type="http://schemas.openxmlformats.org/officeDocument/2006/relationships/hyperlink" Target="https://doi.org/10.1145/3311748" TargetMode="External"/><Relationship Id="rId564" Type="http://schemas.openxmlformats.org/officeDocument/2006/relationships/hyperlink" Target="https://doi.org/10.1007/978-3-031-34593-7_15" TargetMode="External"/><Relationship Id="rId321" Type="http://schemas.openxmlformats.org/officeDocument/2006/relationships/hyperlink" Target="https://doi.org/10.2478/kbo-2022-0094" TargetMode="External"/><Relationship Id="rId563" Type="http://schemas.openxmlformats.org/officeDocument/2006/relationships/hyperlink" Target="https://doi.org/10.1109/dtpi59677.2023.10365428" TargetMode="External"/><Relationship Id="rId320" Type="http://schemas.openxmlformats.org/officeDocument/2006/relationships/hyperlink" Target="https://doi.org/10.55927/mudima.v3i9.5744" TargetMode="External"/><Relationship Id="rId562" Type="http://schemas.openxmlformats.org/officeDocument/2006/relationships/hyperlink" Target="https://doi.org/10.1109/tmc.2022.3179943" TargetMode="External"/><Relationship Id="rId316" Type="http://schemas.openxmlformats.org/officeDocument/2006/relationships/hyperlink" Target="https://doi.org/10.1109/csse.2008.1391" TargetMode="External"/><Relationship Id="rId558" Type="http://schemas.openxmlformats.org/officeDocument/2006/relationships/hyperlink" Target="https://doi.org/10.25236/ijfet.2021.030505" TargetMode="External"/><Relationship Id="rId315" Type="http://schemas.openxmlformats.org/officeDocument/2006/relationships/hyperlink" Target="https://doi.org/10.14257/jse.2018.08.06" TargetMode="External"/><Relationship Id="rId557" Type="http://schemas.openxmlformats.org/officeDocument/2006/relationships/hyperlink" Target="https://doi.org/10.1016/j.sigpro.2018.01.009" TargetMode="External"/><Relationship Id="rId799" Type="http://schemas.openxmlformats.org/officeDocument/2006/relationships/hyperlink" Target="https://doi.org/10.1145/3340764.3344435" TargetMode="External"/><Relationship Id="rId314" Type="http://schemas.openxmlformats.org/officeDocument/2006/relationships/hyperlink" Target="https://doi.org/10.1109/robio.2015.7419010" TargetMode="External"/><Relationship Id="rId556" Type="http://schemas.openxmlformats.org/officeDocument/2006/relationships/hyperlink" Target="https://doi.org/10.3758/s13428-023-02186-2" TargetMode="External"/><Relationship Id="rId798" Type="http://schemas.openxmlformats.org/officeDocument/2006/relationships/hyperlink" Target="https://doi.org/10.1093/geroni/igab014" TargetMode="External"/><Relationship Id="rId313" Type="http://schemas.openxmlformats.org/officeDocument/2006/relationships/hyperlink" Target="https://doi.org/10.1109/ainit54228.2021.00062" TargetMode="External"/><Relationship Id="rId555" Type="http://schemas.openxmlformats.org/officeDocument/2006/relationships/hyperlink" Target="https://doi.org/10.3389/fpsyt.2021.645273" TargetMode="External"/><Relationship Id="rId797" Type="http://schemas.openxmlformats.org/officeDocument/2006/relationships/hyperlink" Target="https://doi.org/10.1007/s10055-018-0372-1" TargetMode="External"/><Relationship Id="rId319" Type="http://schemas.openxmlformats.org/officeDocument/2006/relationships/hyperlink" Target="https://doi.org/10.1109/hsi.2018.8431347" TargetMode="External"/><Relationship Id="rId318" Type="http://schemas.openxmlformats.org/officeDocument/2006/relationships/hyperlink" Target="https://doi.org/10.1088/1742-6596/2024/1/012002" TargetMode="External"/><Relationship Id="rId317" Type="http://schemas.openxmlformats.org/officeDocument/2006/relationships/hyperlink" Target="https://doi.org/10.25236/fsst.2023.051019" TargetMode="External"/><Relationship Id="rId559" Type="http://schemas.openxmlformats.org/officeDocument/2006/relationships/hyperlink" Target="https://doi.org/10.1109/ccaa.2018.8777570" TargetMode="External"/><Relationship Id="rId550" Type="http://schemas.openxmlformats.org/officeDocument/2006/relationships/hyperlink" Target="https://doi.org/10.3991/ijoe.v20i08.47883" TargetMode="External"/><Relationship Id="rId792" Type="http://schemas.openxmlformats.org/officeDocument/2006/relationships/hyperlink" Target="https://doi.org/10.1016/j.oceaneng.2024.118597" TargetMode="External"/><Relationship Id="rId791" Type="http://schemas.openxmlformats.org/officeDocument/2006/relationships/hyperlink" Target="https://doi.org/10.1007/s10055-024-00999-w" TargetMode="External"/><Relationship Id="rId790" Type="http://schemas.openxmlformats.org/officeDocument/2006/relationships/hyperlink" Target="https://doi.org/10.1109/isar.2001.970527" TargetMode="External"/><Relationship Id="rId312" Type="http://schemas.openxmlformats.org/officeDocument/2006/relationships/hyperlink" Target="https://doi.org/10.1016/j.procir.2015.08.067" TargetMode="External"/><Relationship Id="rId554" Type="http://schemas.openxmlformats.org/officeDocument/2006/relationships/hyperlink" Target="https://doi.org/10.13067/jkiecs.2011.6.3.457" TargetMode="External"/><Relationship Id="rId796" Type="http://schemas.openxmlformats.org/officeDocument/2006/relationships/hyperlink" Target="https://doi.org/10.1299/jsmermd.2018.2p2-i13" TargetMode="External"/><Relationship Id="rId311" Type="http://schemas.openxmlformats.org/officeDocument/2006/relationships/hyperlink" Target="https://doi.org/10.1109/cyber.2017.8446590" TargetMode="External"/><Relationship Id="rId553" Type="http://schemas.openxmlformats.org/officeDocument/2006/relationships/hyperlink" Target="https://doi.org/10.1007/s10055-021-00509-2" TargetMode="External"/><Relationship Id="rId795" Type="http://schemas.openxmlformats.org/officeDocument/2006/relationships/hyperlink" Target="https://doi.org/10.1016/j.ijdrr.2020.101690" TargetMode="External"/><Relationship Id="rId310" Type="http://schemas.openxmlformats.org/officeDocument/2006/relationships/hyperlink" Target="https://doi.org/10.1145/3626238" TargetMode="External"/><Relationship Id="rId552" Type="http://schemas.openxmlformats.org/officeDocument/2006/relationships/hyperlink" Target="https://doi.org/10.1016/j.gaitpost.2020.07.118" TargetMode="External"/><Relationship Id="rId794" Type="http://schemas.openxmlformats.org/officeDocument/2006/relationships/hyperlink" Target="https://doi.org/10.1109/iceta51985.2020.9379209" TargetMode="External"/><Relationship Id="rId551" Type="http://schemas.openxmlformats.org/officeDocument/2006/relationships/hyperlink" Target="https://doi.org/10.1145/3644116.3644208" TargetMode="External"/><Relationship Id="rId793" Type="http://schemas.openxmlformats.org/officeDocument/2006/relationships/hyperlink" Target="https://doi.org/10.26689/jard.v4i1.900" TargetMode="External"/><Relationship Id="rId297" Type="http://schemas.openxmlformats.org/officeDocument/2006/relationships/hyperlink" Target="https://doi.org/10.1007/s10055-019-00397-7" TargetMode="External"/><Relationship Id="rId296" Type="http://schemas.openxmlformats.org/officeDocument/2006/relationships/hyperlink" Target="https://doi.org/10.2139/ssrn.4258858" TargetMode="External"/><Relationship Id="rId295" Type="http://schemas.openxmlformats.org/officeDocument/2006/relationships/hyperlink" Target="https://doi.org/10.1016/j.ijleo.2023.170643" TargetMode="External"/><Relationship Id="rId294" Type="http://schemas.openxmlformats.org/officeDocument/2006/relationships/hyperlink" Target="https://doi.org/10.1007/978-3-030-20476-1_28" TargetMode="External"/><Relationship Id="rId299" Type="http://schemas.openxmlformats.org/officeDocument/2006/relationships/hyperlink" Target="https://doi.org/10.1109/iceltics56128.2022.9932093" TargetMode="External"/><Relationship Id="rId298" Type="http://schemas.openxmlformats.org/officeDocument/2006/relationships/hyperlink" Target="https://doi.org/10.1007/978-981-15-0058-9_58" TargetMode="External"/><Relationship Id="rId271" Type="http://schemas.openxmlformats.org/officeDocument/2006/relationships/hyperlink" Target="https://doi.org/10.1155/2022/6039690" TargetMode="External"/><Relationship Id="rId270" Type="http://schemas.openxmlformats.org/officeDocument/2006/relationships/hyperlink" Target="https://doi.org/10.1007/978-3-031-10467-1_6" TargetMode="External"/><Relationship Id="rId269" Type="http://schemas.openxmlformats.org/officeDocument/2006/relationships/hyperlink" Target="https://doi.org/10.1109/access.2021.3072988" TargetMode="External"/><Relationship Id="rId264" Type="http://schemas.openxmlformats.org/officeDocument/2006/relationships/hyperlink" Target="https://doi.org/10.1080/13614568.2019.1694594" TargetMode="External"/><Relationship Id="rId263" Type="http://schemas.openxmlformats.org/officeDocument/2006/relationships/hyperlink" Target="https://doi.org/10.1007/s10043-010-0046-z" TargetMode="External"/><Relationship Id="rId262" Type="http://schemas.openxmlformats.org/officeDocument/2006/relationships/hyperlink" Target="https://doi.org/10.1007/978-3-030-27192-3_6" TargetMode="External"/><Relationship Id="rId261" Type="http://schemas.openxmlformats.org/officeDocument/2006/relationships/hyperlink" Target="https://doi.org/10.1109/iceee.2010.5660319" TargetMode="External"/><Relationship Id="rId268" Type="http://schemas.openxmlformats.org/officeDocument/2006/relationships/hyperlink" Target="https://doi.org/10.1109/icves56941.2022.9986669" TargetMode="External"/><Relationship Id="rId267" Type="http://schemas.openxmlformats.org/officeDocument/2006/relationships/hyperlink" Target="https://doi.org/10.1117/12.2667900" TargetMode="External"/><Relationship Id="rId266" Type="http://schemas.openxmlformats.org/officeDocument/2006/relationships/hyperlink" Target="https://doi.org/10.1145/3649902.3653339" TargetMode="External"/><Relationship Id="rId265" Type="http://schemas.openxmlformats.org/officeDocument/2006/relationships/hyperlink" Target="https://doi.org/10.3389/fpsyg.2016.01260" TargetMode="External"/><Relationship Id="rId260" Type="http://schemas.openxmlformats.org/officeDocument/2006/relationships/hyperlink" Target="https://doi.org/10.1109/icarm49381.2020.9195301" TargetMode="External"/><Relationship Id="rId259" Type="http://schemas.openxmlformats.org/officeDocument/2006/relationships/hyperlink" Target="https://doi.org/10.4028/www.scientific.net/amm.464.338" TargetMode="External"/><Relationship Id="rId258" Type="http://schemas.openxmlformats.org/officeDocument/2006/relationships/hyperlink" Target="https://doi.org/10.1016/j.visres.2011.10.019" TargetMode="External"/><Relationship Id="rId253" Type="http://schemas.openxmlformats.org/officeDocument/2006/relationships/hyperlink" Target="https://doi.org/10.1016/j.cag.2018.08.003" TargetMode="External"/><Relationship Id="rId495" Type="http://schemas.openxmlformats.org/officeDocument/2006/relationships/hyperlink" Target="https://doi.org/10.1145/3605098.3635965" TargetMode="External"/><Relationship Id="rId252" Type="http://schemas.openxmlformats.org/officeDocument/2006/relationships/hyperlink" Target="https://doi.org/10.1017/pds.2023.86" TargetMode="External"/><Relationship Id="rId494" Type="http://schemas.openxmlformats.org/officeDocument/2006/relationships/hyperlink" Target="https://doi.org/10.1145/3395035.3425323" TargetMode="External"/><Relationship Id="rId251" Type="http://schemas.openxmlformats.org/officeDocument/2006/relationships/hyperlink" Target="https://doi.org/10.1007/978-3-030-90238-4_6" TargetMode="External"/><Relationship Id="rId493" Type="http://schemas.openxmlformats.org/officeDocument/2006/relationships/hyperlink" Target="https://doi.org/10.1109/icadeis58666.2023.10271049" TargetMode="External"/><Relationship Id="rId250" Type="http://schemas.openxmlformats.org/officeDocument/2006/relationships/hyperlink" Target="https://doi.org/10.1167/9.13.14" TargetMode="External"/><Relationship Id="rId492" Type="http://schemas.openxmlformats.org/officeDocument/2006/relationships/hyperlink" Target="https://doi.org/10.1177/1046878106293678" TargetMode="External"/><Relationship Id="rId257" Type="http://schemas.openxmlformats.org/officeDocument/2006/relationships/hyperlink" Target="https://doi.org/10.3390/computers13020040" TargetMode="External"/><Relationship Id="rId499" Type="http://schemas.openxmlformats.org/officeDocument/2006/relationships/hyperlink" Target="https://doi.org/10.1007/978-3-030-80876-1_36" TargetMode="External"/><Relationship Id="rId256" Type="http://schemas.openxmlformats.org/officeDocument/2006/relationships/hyperlink" Target="https://doi.org/10.1109/iceta54173.2021.9726676" TargetMode="External"/><Relationship Id="rId498" Type="http://schemas.openxmlformats.org/officeDocument/2006/relationships/hyperlink" Target="https://doi.org/10.52842/conf.ecaade.2019.2.415" TargetMode="External"/><Relationship Id="rId255" Type="http://schemas.openxmlformats.org/officeDocument/2006/relationships/hyperlink" Target="https://doi.org/10.1109/cie.2002.1185912" TargetMode="External"/><Relationship Id="rId497" Type="http://schemas.openxmlformats.org/officeDocument/2006/relationships/hyperlink" Target="https://doi.org/10.11371/aiieej.31.0.33.0" TargetMode="External"/><Relationship Id="rId254" Type="http://schemas.openxmlformats.org/officeDocument/2006/relationships/hyperlink" Target="https://doi.org/10.1007/978-3-030-01551-0_21" TargetMode="External"/><Relationship Id="rId496" Type="http://schemas.openxmlformats.org/officeDocument/2006/relationships/hyperlink" Target="https://doi.org/10.1063/1.5089096" TargetMode="External"/><Relationship Id="rId293" Type="http://schemas.openxmlformats.org/officeDocument/2006/relationships/hyperlink" Target="https://doi.org/10.1016/j.optlaseng.2023.107629" TargetMode="External"/><Relationship Id="rId292" Type="http://schemas.openxmlformats.org/officeDocument/2006/relationships/hyperlink" Target="https://doi.org/10.2172/1962795" TargetMode="External"/><Relationship Id="rId291" Type="http://schemas.openxmlformats.org/officeDocument/2006/relationships/hyperlink" Target="https://doi.org/10.2172/1973766" TargetMode="External"/><Relationship Id="rId290" Type="http://schemas.openxmlformats.org/officeDocument/2006/relationships/hyperlink" Target="https://doi.org/10.1007/978-3-319-47175-4_27" TargetMode="External"/><Relationship Id="rId286" Type="http://schemas.openxmlformats.org/officeDocument/2006/relationships/hyperlink" Target="https://doi.org/10.1016/j.compind.2022.103661" TargetMode="External"/><Relationship Id="rId285" Type="http://schemas.openxmlformats.org/officeDocument/2006/relationships/hyperlink" Target="https://doi.org/10.1109/icict57646.2023.10134475" TargetMode="External"/><Relationship Id="rId284" Type="http://schemas.openxmlformats.org/officeDocument/2006/relationships/hyperlink" Target="https://doi.org/10.15849/ijasca.211128.10" TargetMode="External"/><Relationship Id="rId283" Type="http://schemas.openxmlformats.org/officeDocument/2006/relationships/hyperlink" Target="https://doi.org/10.1007/s10044-016-0581-8" TargetMode="External"/><Relationship Id="rId289" Type="http://schemas.openxmlformats.org/officeDocument/2006/relationships/hyperlink" Target="https://doi.org/10.1145/3581791.3597286" TargetMode="External"/><Relationship Id="rId288" Type="http://schemas.openxmlformats.org/officeDocument/2006/relationships/hyperlink" Target="https://doi.org/10.1109/svr.2011.34" TargetMode="External"/><Relationship Id="rId287" Type="http://schemas.openxmlformats.org/officeDocument/2006/relationships/hyperlink" Target="https://doi.org/10.1007/s11803-023-2152-5" TargetMode="External"/><Relationship Id="rId282" Type="http://schemas.openxmlformats.org/officeDocument/2006/relationships/hyperlink" Target="https://doi.org/10.46923/ijets.v2i2.79" TargetMode="External"/><Relationship Id="rId281" Type="http://schemas.openxmlformats.org/officeDocument/2006/relationships/hyperlink" Target="https://doi.org/10.1007/978-3-031-16234-3_8" TargetMode="External"/><Relationship Id="rId280" Type="http://schemas.openxmlformats.org/officeDocument/2006/relationships/hyperlink" Target="https://doi.org/10.3389/frvir.2023.1147731" TargetMode="External"/><Relationship Id="rId275" Type="http://schemas.openxmlformats.org/officeDocument/2006/relationships/hyperlink" Target="https://doi.org/10.1007/978-3-031-37649-8_30" TargetMode="External"/><Relationship Id="rId274" Type="http://schemas.openxmlformats.org/officeDocument/2006/relationships/hyperlink" Target="https://doi.org/10.1145/1272582.1272616" TargetMode="External"/><Relationship Id="rId273" Type="http://schemas.openxmlformats.org/officeDocument/2006/relationships/hyperlink" Target="https://doi.org/10.7302/7023" TargetMode="External"/><Relationship Id="rId272" Type="http://schemas.openxmlformats.org/officeDocument/2006/relationships/hyperlink" Target="https://doi.org/10.1117/12.2015133" TargetMode="External"/><Relationship Id="rId279" Type="http://schemas.openxmlformats.org/officeDocument/2006/relationships/hyperlink" Target="https://doi.org/10.1145/3607546.3616805" TargetMode="External"/><Relationship Id="rId278" Type="http://schemas.openxmlformats.org/officeDocument/2006/relationships/hyperlink" Target="https://doi.org/10.1109/phm-yantai55411.2022.9941782" TargetMode="External"/><Relationship Id="rId277" Type="http://schemas.openxmlformats.org/officeDocument/2006/relationships/hyperlink" Target="https://doi.org/10.1109/icir51845.2021.00014" TargetMode="External"/><Relationship Id="rId276" Type="http://schemas.openxmlformats.org/officeDocument/2006/relationships/hyperlink" Target="https://doi.org/10.1109/tits.2023.3327494" TargetMode="External"/><Relationship Id="rId907" Type="http://schemas.openxmlformats.org/officeDocument/2006/relationships/hyperlink" Target="https://doi.org/10.12674/ptk.2023.30.4.306" TargetMode="External"/><Relationship Id="rId906" Type="http://schemas.openxmlformats.org/officeDocument/2006/relationships/hyperlink" Target="https://doi.org/10.1007/s10055-018-0364-1" TargetMode="External"/><Relationship Id="rId905" Type="http://schemas.openxmlformats.org/officeDocument/2006/relationships/hyperlink" Target="https://doi.org/10.1007/s12008-019-00568-5" TargetMode="External"/><Relationship Id="rId904" Type="http://schemas.openxmlformats.org/officeDocument/2006/relationships/hyperlink" Target="https://doi.org/10.4028/www.scientific.net/amm.308.171" TargetMode="External"/><Relationship Id="rId909" Type="http://schemas.openxmlformats.org/officeDocument/2006/relationships/hyperlink" Target="https://doi.org/10.2493/jjspe.83.499" TargetMode="External"/><Relationship Id="rId908" Type="http://schemas.openxmlformats.org/officeDocument/2006/relationships/hyperlink" Target="https://doi.org/10.1109/iccae56788.2023.10111354" TargetMode="External"/><Relationship Id="rId903" Type="http://schemas.openxmlformats.org/officeDocument/2006/relationships/hyperlink" Target="https://doi.org/10.5194/isprsarchives-xxxix-b4-183-2012" TargetMode="External"/><Relationship Id="rId902" Type="http://schemas.openxmlformats.org/officeDocument/2006/relationships/hyperlink" Target="https://doi.org/10.1109/iiai-aai50415.2020.00017" TargetMode="External"/><Relationship Id="rId901" Type="http://schemas.openxmlformats.org/officeDocument/2006/relationships/hyperlink" Target="https://doi.org/10.5772/50978" TargetMode="External"/><Relationship Id="rId900" Type="http://schemas.openxmlformats.org/officeDocument/2006/relationships/hyperlink" Target="https://doi.org/10.29003/m1834.978-5-317-06529-4/366-370" TargetMode="External"/><Relationship Id="rId929" Type="http://schemas.openxmlformats.org/officeDocument/2006/relationships/hyperlink" Target="https://doi.org/10.1109/syseng.2016.7753136" TargetMode="External"/><Relationship Id="rId928" Type="http://schemas.openxmlformats.org/officeDocument/2006/relationships/hyperlink" Target="https://doi.org/10.5151/siintec2020-virtualrealityin" TargetMode="External"/><Relationship Id="rId927" Type="http://schemas.openxmlformats.org/officeDocument/2006/relationships/hyperlink" Target="https://doi.org/10.1007/978-3-642-15973-2_71" TargetMode="External"/><Relationship Id="rId926" Type="http://schemas.openxmlformats.org/officeDocument/2006/relationships/hyperlink" Target="https://doi.org/10.3389/fpsyg.2020.00123" TargetMode="External"/><Relationship Id="rId921" Type="http://schemas.openxmlformats.org/officeDocument/2006/relationships/hyperlink" Target="https://doi.org/10.1002/ase.2074" TargetMode="External"/><Relationship Id="rId920" Type="http://schemas.openxmlformats.org/officeDocument/2006/relationships/hyperlink" Target="https://doi.org/10.1109/iros.1996.568946" TargetMode="External"/><Relationship Id="rId925" Type="http://schemas.openxmlformats.org/officeDocument/2006/relationships/hyperlink" Target="https://doi.org/10.1007/978-3-319-41627-4_8" TargetMode="External"/><Relationship Id="rId924" Type="http://schemas.openxmlformats.org/officeDocument/2006/relationships/hyperlink" Target="https://doi.org/10.1109/tim.2009.2016823" TargetMode="External"/><Relationship Id="rId923" Type="http://schemas.openxmlformats.org/officeDocument/2006/relationships/hyperlink" Target="https://doi.org/10.1515/9783110443905-010" TargetMode="External"/><Relationship Id="rId922" Type="http://schemas.openxmlformats.org/officeDocument/2006/relationships/hyperlink" Target="https://doi.org/10.3390/app13116366" TargetMode="External"/><Relationship Id="rId918" Type="http://schemas.openxmlformats.org/officeDocument/2006/relationships/hyperlink" Target="https://doi.org/10.1109/icias.2007.4658586" TargetMode="External"/><Relationship Id="rId917" Type="http://schemas.openxmlformats.org/officeDocument/2006/relationships/hyperlink" Target="https://doi.org/10.1016/j.aej.2021.09.025" TargetMode="External"/><Relationship Id="rId916" Type="http://schemas.openxmlformats.org/officeDocument/2006/relationships/hyperlink" Target="https://doi.org/10.1109/inciscos.2017.13" TargetMode="External"/><Relationship Id="rId915" Type="http://schemas.openxmlformats.org/officeDocument/2006/relationships/hyperlink" Target="https://doi.org/10.1177/0306419019898824" TargetMode="External"/><Relationship Id="rId919" Type="http://schemas.openxmlformats.org/officeDocument/2006/relationships/hyperlink" Target="https://doi.org/10.24908/pceea.v0i0.3836" TargetMode="External"/><Relationship Id="rId910" Type="http://schemas.openxmlformats.org/officeDocument/2006/relationships/hyperlink" Target="https://doi.org/10.3390/su141811286" TargetMode="External"/><Relationship Id="rId914" Type="http://schemas.openxmlformats.org/officeDocument/2006/relationships/hyperlink" Target="https://doi.org/10.1007/978-3-642-16362-3_33" TargetMode="External"/><Relationship Id="rId913" Type="http://schemas.openxmlformats.org/officeDocument/2006/relationships/hyperlink" Target="https://doi.org/10.1145/3597926.3598134" TargetMode="External"/><Relationship Id="rId912" Type="http://schemas.openxmlformats.org/officeDocument/2006/relationships/hyperlink" Target="https://doi.org/10.1002/ase.2049" TargetMode="External"/><Relationship Id="rId911" Type="http://schemas.openxmlformats.org/officeDocument/2006/relationships/hyperlink" Target="https://doi.org/10.15496/publikation-2342" TargetMode="External"/><Relationship Id="rId629" Type="http://schemas.openxmlformats.org/officeDocument/2006/relationships/hyperlink" Target="https://doi.org/10.3390/mti7030032" TargetMode="External"/><Relationship Id="rId624" Type="http://schemas.openxmlformats.org/officeDocument/2006/relationships/hyperlink" Target="https://doi.org/10.3390/app12115309" TargetMode="External"/><Relationship Id="rId866" Type="http://schemas.openxmlformats.org/officeDocument/2006/relationships/hyperlink" Target="https://doi.org/10.1109/siet48054.2019.8986118" TargetMode="External"/><Relationship Id="rId623" Type="http://schemas.openxmlformats.org/officeDocument/2006/relationships/hyperlink" Target="https://doi.org/10.1007/978-3-319-95171-3_57" TargetMode="External"/><Relationship Id="rId865" Type="http://schemas.openxmlformats.org/officeDocument/2006/relationships/hyperlink" Target="https://doi.org/10.1177/1071181321651096" TargetMode="External"/><Relationship Id="rId622" Type="http://schemas.openxmlformats.org/officeDocument/2006/relationships/hyperlink" Target="https://doi.org/10.1109/ocit59427.2023.10430922" TargetMode="External"/><Relationship Id="rId864" Type="http://schemas.openxmlformats.org/officeDocument/2006/relationships/hyperlink" Target="https://doi.org/10.1177/1071181319631494" TargetMode="External"/><Relationship Id="rId621" Type="http://schemas.openxmlformats.org/officeDocument/2006/relationships/hyperlink" Target="https://doi.org/10.1109/smc53992.2023.10394387" TargetMode="External"/><Relationship Id="rId863" Type="http://schemas.openxmlformats.org/officeDocument/2006/relationships/hyperlink" Target="https://doi.org/10.1109/icimtech.2017.8273534" TargetMode="External"/><Relationship Id="rId628" Type="http://schemas.openxmlformats.org/officeDocument/2006/relationships/hyperlink" Target="https://doi.org/10.1109/icscn.2015.7219841" TargetMode="External"/><Relationship Id="rId627" Type="http://schemas.openxmlformats.org/officeDocument/2006/relationships/hyperlink" Target="https://doi.org/10.1115/dscc2017-5352" TargetMode="External"/><Relationship Id="rId869" Type="http://schemas.openxmlformats.org/officeDocument/2006/relationships/hyperlink" Target="https://doi.org/10.3390/s22041342" TargetMode="External"/><Relationship Id="rId626" Type="http://schemas.openxmlformats.org/officeDocument/2006/relationships/hyperlink" Target="https://doi.org/10.3390/s17122803" TargetMode="External"/><Relationship Id="rId868" Type="http://schemas.openxmlformats.org/officeDocument/2006/relationships/hyperlink" Target="https://doi.org/10.5772/intechopen.107792" TargetMode="External"/><Relationship Id="rId625" Type="http://schemas.openxmlformats.org/officeDocument/2006/relationships/hyperlink" Target="https://doi.org/10.1007/978-3-031-43153-1_10" TargetMode="External"/><Relationship Id="rId867" Type="http://schemas.openxmlformats.org/officeDocument/2006/relationships/hyperlink" Target="https://doi.org/10.1145/1508044.1508050" TargetMode="External"/><Relationship Id="rId620" Type="http://schemas.openxmlformats.org/officeDocument/2006/relationships/hyperlink" Target="https://doi.org/10.1007/978-3-031-13832-4_28" TargetMode="External"/><Relationship Id="rId862" Type="http://schemas.openxmlformats.org/officeDocument/2006/relationships/hyperlink" Target="https://doi.org/10.1021/acs.jchemed.9b00453" TargetMode="External"/><Relationship Id="rId861" Type="http://schemas.openxmlformats.org/officeDocument/2006/relationships/hyperlink" Target="https://doi.org/10.1007/978-3-540-73011-8_17" TargetMode="External"/><Relationship Id="rId860" Type="http://schemas.openxmlformats.org/officeDocument/2006/relationships/hyperlink" Target="https://doi.org/10.1109/clei.2013.6670668" TargetMode="External"/><Relationship Id="rId619" Type="http://schemas.openxmlformats.org/officeDocument/2006/relationships/hyperlink" Target="https://doi.org/10.1109/ismar50242.2020.00037" TargetMode="External"/><Relationship Id="rId618" Type="http://schemas.openxmlformats.org/officeDocument/2006/relationships/hyperlink" Target="https://doi.org/10.1007/11890881_51" TargetMode="External"/><Relationship Id="rId613" Type="http://schemas.openxmlformats.org/officeDocument/2006/relationships/hyperlink" Target="https://doi.org/10.5281/zenodo.8301296" TargetMode="External"/><Relationship Id="rId855" Type="http://schemas.openxmlformats.org/officeDocument/2006/relationships/hyperlink" Target="https://doi.org/10.1109/svr51698.2020.00024" TargetMode="External"/><Relationship Id="rId612" Type="http://schemas.openxmlformats.org/officeDocument/2006/relationships/hyperlink" Target="https://doi.org/10.59297/yoma9043" TargetMode="External"/><Relationship Id="rId854" Type="http://schemas.openxmlformats.org/officeDocument/2006/relationships/hyperlink" Target="https://doi.org/10.1109/aixvr59861.2024.00060" TargetMode="External"/><Relationship Id="rId611" Type="http://schemas.openxmlformats.org/officeDocument/2006/relationships/hyperlink" Target="https://doi.org/10.1109/icct50939.2020.9295761" TargetMode="External"/><Relationship Id="rId853" Type="http://schemas.openxmlformats.org/officeDocument/2006/relationships/hyperlink" Target="https://doi.org/10.1109/tale48000.2019.9225915" TargetMode="External"/><Relationship Id="rId610" Type="http://schemas.openxmlformats.org/officeDocument/2006/relationships/hyperlink" Target="https://doi.org/10.1093/bjs/znab282.054" TargetMode="External"/><Relationship Id="rId852" Type="http://schemas.openxmlformats.org/officeDocument/2006/relationships/hyperlink" Target="https://doi.org/10.2139/ssrn.3945964" TargetMode="External"/><Relationship Id="rId617" Type="http://schemas.openxmlformats.org/officeDocument/2006/relationships/hyperlink" Target="https://doi.org/10.1142/s1793351x23300029" TargetMode="External"/><Relationship Id="rId859" Type="http://schemas.openxmlformats.org/officeDocument/2006/relationships/hyperlink" Target="https://doi.org/10.1109/coginfocom.2014.7020454" TargetMode="External"/><Relationship Id="rId616" Type="http://schemas.openxmlformats.org/officeDocument/2006/relationships/hyperlink" Target="https://doi.org/10.1109/wccit.2013.6618716" TargetMode="External"/><Relationship Id="rId858" Type="http://schemas.openxmlformats.org/officeDocument/2006/relationships/hyperlink" Target="https://doi.org/10.2514/6.2020-1343" TargetMode="External"/><Relationship Id="rId615" Type="http://schemas.openxmlformats.org/officeDocument/2006/relationships/hyperlink" Target="https://doi.org/10.22214/ijraset.2019.5556" TargetMode="External"/><Relationship Id="rId857" Type="http://schemas.openxmlformats.org/officeDocument/2006/relationships/hyperlink" Target="https://doi.org/10.1109/ictc58733.2023.10392826" TargetMode="External"/><Relationship Id="rId614" Type="http://schemas.openxmlformats.org/officeDocument/2006/relationships/hyperlink" Target="https://doi.org/10.1016/j.procs.2024.01.091" TargetMode="External"/><Relationship Id="rId856" Type="http://schemas.openxmlformats.org/officeDocument/2006/relationships/hyperlink" Target="https://doi.org/10.1109/icnidc.2018.8525544" TargetMode="External"/><Relationship Id="rId851" Type="http://schemas.openxmlformats.org/officeDocument/2006/relationships/hyperlink" Target="https://doi.org/10.1080/0144929x.2023.2299738" TargetMode="External"/><Relationship Id="rId850" Type="http://schemas.openxmlformats.org/officeDocument/2006/relationships/hyperlink" Target="https://doi.org/10.52842/conf.ecaade.2023.2.399" TargetMode="External"/><Relationship Id="rId409" Type="http://schemas.openxmlformats.org/officeDocument/2006/relationships/hyperlink" Target="https://doi.org/10.1109/icce56470.2023.10043470" TargetMode="External"/><Relationship Id="rId404" Type="http://schemas.openxmlformats.org/officeDocument/2006/relationships/hyperlink" Target="https://doi.org/10.1109/asc-icsc.2008.4675323" TargetMode="External"/><Relationship Id="rId646" Type="http://schemas.openxmlformats.org/officeDocument/2006/relationships/hyperlink" Target="https://doi.org/10.1123/jsep.34.3.305" TargetMode="External"/><Relationship Id="rId888" Type="http://schemas.openxmlformats.org/officeDocument/2006/relationships/hyperlink" Target="https://doi.org/10.1016/j.compind.2018.06.007" TargetMode="External"/><Relationship Id="rId403" Type="http://schemas.openxmlformats.org/officeDocument/2006/relationships/hyperlink" Target="https://doi.org/10.1007/978-3-031-32883-1_44" TargetMode="External"/><Relationship Id="rId645" Type="http://schemas.openxmlformats.org/officeDocument/2006/relationships/hyperlink" Target="https://doi.org/10.35316/jimi.v4i2.584" TargetMode="External"/><Relationship Id="rId887" Type="http://schemas.openxmlformats.org/officeDocument/2006/relationships/hyperlink" Target="https://doi.org/10.1016/j.xjtc.2020.10.017" TargetMode="External"/><Relationship Id="rId402" Type="http://schemas.openxmlformats.org/officeDocument/2006/relationships/hyperlink" Target="https://doi.org/10.1145/3349801.3349812" TargetMode="External"/><Relationship Id="rId644" Type="http://schemas.openxmlformats.org/officeDocument/2006/relationships/hyperlink" Target="https://doi.org/10.37859/jf.v8i1.1198" TargetMode="External"/><Relationship Id="rId886" Type="http://schemas.openxmlformats.org/officeDocument/2006/relationships/hyperlink" Target="https://doi.org/10.1016/j.chb.2012.10.024" TargetMode="External"/><Relationship Id="rId401" Type="http://schemas.openxmlformats.org/officeDocument/2006/relationships/hyperlink" Target="https://doi.org/10.1299/jsmermd.2018.2p1-k16" TargetMode="External"/><Relationship Id="rId643" Type="http://schemas.openxmlformats.org/officeDocument/2006/relationships/hyperlink" Target="https://doi.org/10.1109/itsc57777.2023.10421917" TargetMode="External"/><Relationship Id="rId885" Type="http://schemas.openxmlformats.org/officeDocument/2006/relationships/hyperlink" Target="https://doi.org/10.1115/1.2016-jun-4" TargetMode="External"/><Relationship Id="rId408" Type="http://schemas.openxmlformats.org/officeDocument/2006/relationships/hyperlink" Target="https://doi.org/10.1145/3300061.3300116" TargetMode="External"/><Relationship Id="rId407" Type="http://schemas.openxmlformats.org/officeDocument/2006/relationships/hyperlink" Target="https://doi.org/10.1117/12.2663417" TargetMode="External"/><Relationship Id="rId649" Type="http://schemas.openxmlformats.org/officeDocument/2006/relationships/hyperlink" Target="https://doi.org/10.1142/9789812771209_0108" TargetMode="External"/><Relationship Id="rId406" Type="http://schemas.openxmlformats.org/officeDocument/2006/relationships/hyperlink" Target="https://doi.org/10.1145/3551349.3560510" TargetMode="External"/><Relationship Id="rId648" Type="http://schemas.openxmlformats.org/officeDocument/2006/relationships/hyperlink" Target="https://doi.org/10.5130/ajceb-cs.v2i1.3767" TargetMode="External"/><Relationship Id="rId405" Type="http://schemas.openxmlformats.org/officeDocument/2006/relationships/hyperlink" Target="https://doi.org/10.1007/978-3-031-49425-3_14" TargetMode="External"/><Relationship Id="rId647" Type="http://schemas.openxmlformats.org/officeDocument/2006/relationships/hyperlink" Target="https://doi.org/10.1109/icovet50258.2020.9230276" TargetMode="External"/><Relationship Id="rId889" Type="http://schemas.openxmlformats.org/officeDocument/2006/relationships/hyperlink" Target="https://doi.org/10.1007/978-3-319-51814-5_40" TargetMode="External"/><Relationship Id="rId880" Type="http://schemas.openxmlformats.org/officeDocument/2006/relationships/hyperlink" Target="https://doi.org/10.1109/ismar-adjunct60411.2023.00039" TargetMode="External"/><Relationship Id="rId400" Type="http://schemas.openxmlformats.org/officeDocument/2006/relationships/hyperlink" Target="https://doi.org/10.1115/detc2023-116425" TargetMode="External"/><Relationship Id="rId642" Type="http://schemas.openxmlformats.org/officeDocument/2006/relationships/hyperlink" Target="https://doi.org/10.1007/s11042-018-6063-9" TargetMode="External"/><Relationship Id="rId884" Type="http://schemas.openxmlformats.org/officeDocument/2006/relationships/hyperlink" Target="https://doi.org/10.1145/3649902.3653335" TargetMode="External"/><Relationship Id="rId641" Type="http://schemas.openxmlformats.org/officeDocument/2006/relationships/hyperlink" Target="https://doi.org/10.1364/3d.2023.dw5a.5" TargetMode="External"/><Relationship Id="rId883" Type="http://schemas.openxmlformats.org/officeDocument/2006/relationships/hyperlink" Target="https://doi.org/10.14288/1.0378882" TargetMode="External"/><Relationship Id="rId640" Type="http://schemas.openxmlformats.org/officeDocument/2006/relationships/hyperlink" Target="https://doi.org/10.1007/978-3-030-39746-3_38" TargetMode="External"/><Relationship Id="rId882" Type="http://schemas.openxmlformats.org/officeDocument/2006/relationships/hyperlink" Target="https://doi.org/10.30630/joiv.4.3.245" TargetMode="External"/><Relationship Id="rId881" Type="http://schemas.openxmlformats.org/officeDocument/2006/relationships/hyperlink" Target="https://doi.org/10.1007/978-3-030-58282-1_55" TargetMode="External"/><Relationship Id="rId635" Type="http://schemas.openxmlformats.org/officeDocument/2006/relationships/hyperlink" Target="https://doi.org/10.1080/1206212x.2018.1495863" TargetMode="External"/><Relationship Id="rId877" Type="http://schemas.openxmlformats.org/officeDocument/2006/relationships/hyperlink" Target="https://doi.org/10.1007/978-3-319-39862-4_20" TargetMode="External"/><Relationship Id="rId634" Type="http://schemas.openxmlformats.org/officeDocument/2006/relationships/hyperlink" Target="https://doi.org/10.1007/s10209-024-01098-y" TargetMode="External"/><Relationship Id="rId876" Type="http://schemas.openxmlformats.org/officeDocument/2006/relationships/hyperlink" Target="https://doi.org/10.1109/iv.2003.1218023" TargetMode="External"/><Relationship Id="rId633" Type="http://schemas.openxmlformats.org/officeDocument/2006/relationships/hyperlink" Target="https://doi.org/10.1109/incit60207.2023.10413004" TargetMode="External"/><Relationship Id="rId875" Type="http://schemas.openxmlformats.org/officeDocument/2006/relationships/hyperlink" Target="https://doi.org/10.3390/app9102004" TargetMode="External"/><Relationship Id="rId632" Type="http://schemas.openxmlformats.org/officeDocument/2006/relationships/hyperlink" Target="https://doi.org/10.1080/14399776.2012.10781059" TargetMode="External"/><Relationship Id="rId874" Type="http://schemas.openxmlformats.org/officeDocument/2006/relationships/hyperlink" Target="https://doi.org/10.1109/coginfocom55841.2022.10081846" TargetMode="External"/><Relationship Id="rId639" Type="http://schemas.openxmlformats.org/officeDocument/2006/relationships/hyperlink" Target="https://doi.org/10.1016/j.jalz.2013.05.1293" TargetMode="External"/><Relationship Id="rId638" Type="http://schemas.openxmlformats.org/officeDocument/2006/relationships/hyperlink" Target="https://doi.org/10.1002/sdtp.17306" TargetMode="External"/><Relationship Id="rId637" Type="http://schemas.openxmlformats.org/officeDocument/2006/relationships/hyperlink" Target="https://doi.org/10.1002/sdtp.12061" TargetMode="External"/><Relationship Id="rId879" Type="http://schemas.openxmlformats.org/officeDocument/2006/relationships/hyperlink" Target="https://doi.org/10.1007/s10055-023-00746-7" TargetMode="External"/><Relationship Id="rId636" Type="http://schemas.openxmlformats.org/officeDocument/2006/relationships/hyperlink" Target="https://doi.org/10.1109/access.2022.3217555" TargetMode="External"/><Relationship Id="rId878" Type="http://schemas.openxmlformats.org/officeDocument/2006/relationships/hyperlink" Target="https://doi.org/10.1002/9781119509875.ch2" TargetMode="External"/><Relationship Id="rId631" Type="http://schemas.openxmlformats.org/officeDocument/2006/relationships/hyperlink" Target="https://doi.org/10.18420/vrar2020_11" TargetMode="External"/><Relationship Id="rId873" Type="http://schemas.openxmlformats.org/officeDocument/2006/relationships/hyperlink" Target="https://doi.org/10.1109/icvr57957.2023.10169760" TargetMode="External"/><Relationship Id="rId630" Type="http://schemas.openxmlformats.org/officeDocument/2006/relationships/hyperlink" Target="https://doi.org/10.4018/ijvar.2020010102" TargetMode="External"/><Relationship Id="rId872" Type="http://schemas.openxmlformats.org/officeDocument/2006/relationships/hyperlink" Target="https://doi.org/10.15701/kcgs.2016.22.5.49" TargetMode="External"/><Relationship Id="rId871" Type="http://schemas.openxmlformats.org/officeDocument/2006/relationships/hyperlink" Target="https://doi.org/10.1007/978-3-030-74032-0_22" TargetMode="External"/><Relationship Id="rId870" Type="http://schemas.openxmlformats.org/officeDocument/2006/relationships/hyperlink" Target="https://doi.org/10.1007/978-3-031-52667-1_14" TargetMode="External"/><Relationship Id="rId829" Type="http://schemas.openxmlformats.org/officeDocument/2006/relationships/hyperlink" Target="https://doi.org/10.1109/picst51311.2020.9467962" TargetMode="External"/><Relationship Id="rId828" Type="http://schemas.openxmlformats.org/officeDocument/2006/relationships/hyperlink" Target="https://doi.org/10.1007/978-3-319-49046-5_36" TargetMode="External"/><Relationship Id="rId827" Type="http://schemas.openxmlformats.org/officeDocument/2006/relationships/hyperlink" Target="https://doi.org/10.35719/mass.v2i2.63" TargetMode="External"/><Relationship Id="rId822" Type="http://schemas.openxmlformats.org/officeDocument/2006/relationships/hyperlink" Target="https://doi.org/10.3389/frvir.2022.820237" TargetMode="External"/><Relationship Id="rId821" Type="http://schemas.openxmlformats.org/officeDocument/2006/relationships/hyperlink" Target="https://doi.org/10.3390/buildings12020140" TargetMode="External"/><Relationship Id="rId820" Type="http://schemas.openxmlformats.org/officeDocument/2006/relationships/hyperlink" Target="https://doi.org/10.1016/j.heliyon.2024.e24748" TargetMode="External"/><Relationship Id="rId826" Type="http://schemas.openxmlformats.org/officeDocument/2006/relationships/hyperlink" Target="https://doi.org/10.3390/app10020526" TargetMode="External"/><Relationship Id="rId825" Type="http://schemas.openxmlformats.org/officeDocument/2006/relationships/hyperlink" Target="https://doi.org/10.1007/s11548-022-02602-6" TargetMode="External"/><Relationship Id="rId824" Type="http://schemas.openxmlformats.org/officeDocument/2006/relationships/hyperlink" Target="https://doi.org/10.1109/vr.2019.8798108" TargetMode="External"/><Relationship Id="rId823" Type="http://schemas.openxmlformats.org/officeDocument/2006/relationships/hyperlink" Target="https://doi.org/10.1145/3613904.3641933" TargetMode="External"/><Relationship Id="rId819" Type="http://schemas.openxmlformats.org/officeDocument/2006/relationships/hyperlink" Target="https://doi.org/10.1167/jov.22.14.4423" TargetMode="External"/><Relationship Id="rId818" Type="http://schemas.openxmlformats.org/officeDocument/2006/relationships/hyperlink" Target="https://doi.org/10.1016/j.apergo.2021.103502" TargetMode="External"/><Relationship Id="rId817" Type="http://schemas.openxmlformats.org/officeDocument/2006/relationships/hyperlink" Target="https://doi.org/10.1177/1071181322661164" TargetMode="External"/><Relationship Id="rId816" Type="http://schemas.openxmlformats.org/officeDocument/2006/relationships/hyperlink" Target="https://doi.org/10.1080/10494820.2021.1898989" TargetMode="External"/><Relationship Id="rId811" Type="http://schemas.openxmlformats.org/officeDocument/2006/relationships/hyperlink" Target="https://doi.org/10.1080/15361055.2021.1904598" TargetMode="External"/><Relationship Id="rId810" Type="http://schemas.openxmlformats.org/officeDocument/2006/relationships/hyperlink" Target="https://doi.org/10.1145/3611659.3617223" TargetMode="External"/><Relationship Id="rId815" Type="http://schemas.openxmlformats.org/officeDocument/2006/relationships/hyperlink" Target="https://doi.org/10.1016/j.jnim.2017.04.111" TargetMode="External"/><Relationship Id="rId814" Type="http://schemas.openxmlformats.org/officeDocument/2006/relationships/hyperlink" Target="https://doi.org/10.5934/kjhe.2022.31.6.753" TargetMode="External"/><Relationship Id="rId813" Type="http://schemas.openxmlformats.org/officeDocument/2006/relationships/hyperlink" Target="https://doi.org/10.1088/1742-6596/1229/1/012028" TargetMode="External"/><Relationship Id="rId812" Type="http://schemas.openxmlformats.org/officeDocument/2006/relationships/hyperlink" Target="https://doi.org/10.26226/morressier.618aaeaa4a84e7b4701d81d2" TargetMode="External"/><Relationship Id="rId609" Type="http://schemas.openxmlformats.org/officeDocument/2006/relationships/hyperlink" Target="https://doi.org/10.1088/1742-6596/2373/6/062024" TargetMode="External"/><Relationship Id="rId608" Type="http://schemas.openxmlformats.org/officeDocument/2006/relationships/hyperlink" Target="https://doi.org/10.12694/scpe.v25i1.2172" TargetMode="External"/><Relationship Id="rId607" Type="http://schemas.openxmlformats.org/officeDocument/2006/relationships/hyperlink" Target="https://doi.org/10.1109/csci.2014.116" TargetMode="External"/><Relationship Id="rId849" Type="http://schemas.openxmlformats.org/officeDocument/2006/relationships/hyperlink" Target="https://doi.org/10.1109/icvrv.2018.00025" TargetMode="External"/><Relationship Id="rId602" Type="http://schemas.openxmlformats.org/officeDocument/2006/relationships/hyperlink" Target="https://doi.org/10.1109/access.2020.3019609" TargetMode="External"/><Relationship Id="rId844" Type="http://schemas.openxmlformats.org/officeDocument/2006/relationships/hyperlink" Target="https://doi.org/10.1109/svr.2019.00044" TargetMode="External"/><Relationship Id="rId601" Type="http://schemas.openxmlformats.org/officeDocument/2006/relationships/hyperlink" Target="https://doi.org/10.2139/ssrn.4084049" TargetMode="External"/><Relationship Id="rId843" Type="http://schemas.openxmlformats.org/officeDocument/2006/relationships/hyperlink" Target="https://doi.org/10.4028/www.scientific.net/amr.845.703" TargetMode="External"/><Relationship Id="rId600" Type="http://schemas.openxmlformats.org/officeDocument/2006/relationships/hyperlink" Target="https://doi.org/10.1002/stvr.1868" TargetMode="External"/><Relationship Id="rId842" Type="http://schemas.openxmlformats.org/officeDocument/2006/relationships/hyperlink" Target="https://doi.org/10.1007/978-981-97-1335-6_23" TargetMode="External"/><Relationship Id="rId841" Type="http://schemas.openxmlformats.org/officeDocument/2006/relationships/hyperlink" Target="https://doi.org/10.1109/iciscae51034.2020.9236814" TargetMode="External"/><Relationship Id="rId606" Type="http://schemas.openxmlformats.org/officeDocument/2006/relationships/hyperlink" Target="https://doi.org/10.1007/s00138-013-0500-6" TargetMode="External"/><Relationship Id="rId848" Type="http://schemas.openxmlformats.org/officeDocument/2006/relationships/hyperlink" Target="https://doi.org/10.1109/i2mtc48687.2022.9806677" TargetMode="External"/><Relationship Id="rId605" Type="http://schemas.openxmlformats.org/officeDocument/2006/relationships/hyperlink" Target="https://doi.org/10.1007/978-3-540-92841-6_251" TargetMode="External"/><Relationship Id="rId847" Type="http://schemas.openxmlformats.org/officeDocument/2006/relationships/hyperlink" Target="https://doi.org/10.1109/itsc.2018.8569226" TargetMode="External"/><Relationship Id="rId604" Type="http://schemas.openxmlformats.org/officeDocument/2006/relationships/hyperlink" Target="https://doi.org/10.1109/icce.2012.6161886" TargetMode="External"/><Relationship Id="rId846" Type="http://schemas.openxmlformats.org/officeDocument/2006/relationships/hyperlink" Target="https://doi.org/10.4018/978-1-5225-5469-1.ch008" TargetMode="External"/><Relationship Id="rId603" Type="http://schemas.openxmlformats.org/officeDocument/2006/relationships/hyperlink" Target="https://doi.org/10.1109/tce.2012.6170063" TargetMode="External"/><Relationship Id="rId845" Type="http://schemas.openxmlformats.org/officeDocument/2006/relationships/hyperlink" Target="https://doi.org/10.1145/3267782.3274682" TargetMode="External"/><Relationship Id="rId840" Type="http://schemas.openxmlformats.org/officeDocument/2006/relationships/hyperlink" Target="https://doi.org/10.3389/frvir.2022.952637" TargetMode="External"/><Relationship Id="rId839" Type="http://schemas.openxmlformats.org/officeDocument/2006/relationships/hyperlink" Target="https://doi.org/10.1016/j.chb.2015.01.035" TargetMode="External"/><Relationship Id="rId838" Type="http://schemas.openxmlformats.org/officeDocument/2006/relationships/hyperlink" Target="https://doi.org/10.1109/icdamt.2018.8376515" TargetMode="External"/><Relationship Id="rId833" Type="http://schemas.openxmlformats.org/officeDocument/2006/relationships/hyperlink" Target="https://doi.org/10.1109/simpar.2018.8376285" TargetMode="External"/><Relationship Id="rId832" Type="http://schemas.openxmlformats.org/officeDocument/2006/relationships/hyperlink" Target="https://doi.org/10.1109/iros45743.2020.9341505" TargetMode="External"/><Relationship Id="rId831" Type="http://schemas.openxmlformats.org/officeDocument/2006/relationships/hyperlink" Target="https://doi.org/10.1007/978-3-642-28466-3_11" TargetMode="External"/><Relationship Id="rId830" Type="http://schemas.openxmlformats.org/officeDocument/2006/relationships/hyperlink" Target="https://doi.org/10.1117/12.956280" TargetMode="External"/><Relationship Id="rId837" Type="http://schemas.openxmlformats.org/officeDocument/2006/relationships/hyperlink" Target="https://doi.org/10.54941/ahfe1002081" TargetMode="External"/><Relationship Id="rId836" Type="http://schemas.openxmlformats.org/officeDocument/2006/relationships/hyperlink" Target="https://doi.org/10.1007/978-3-319-94223-0_2" TargetMode="External"/><Relationship Id="rId835" Type="http://schemas.openxmlformats.org/officeDocument/2006/relationships/hyperlink" Target="https://doi.org/10.3390/app9163215" TargetMode="External"/><Relationship Id="rId834" Type="http://schemas.openxmlformats.org/officeDocument/2006/relationships/hyperlink" Target="https://doi.org/10.1142/9789812702654_0133" TargetMode="External"/><Relationship Id="rId228" Type="http://schemas.openxmlformats.org/officeDocument/2006/relationships/hyperlink" Target="https://doi.org/10.3390/app12031755" TargetMode="External"/><Relationship Id="rId227" Type="http://schemas.openxmlformats.org/officeDocument/2006/relationships/hyperlink" Target="https://doi.org/10.1109/aivr56993.2022.00036" TargetMode="External"/><Relationship Id="rId469" Type="http://schemas.openxmlformats.org/officeDocument/2006/relationships/hyperlink" Target="https://doi.org/10.1109/icvris51417.2020.00020" TargetMode="External"/><Relationship Id="rId226" Type="http://schemas.openxmlformats.org/officeDocument/2006/relationships/hyperlink" Target="https://doi.org/10.5281/zenodo.7811490" TargetMode="External"/><Relationship Id="rId468" Type="http://schemas.openxmlformats.org/officeDocument/2006/relationships/hyperlink" Target="https://doi.org/10.2174/2210327913666230815121221" TargetMode="External"/><Relationship Id="rId225" Type="http://schemas.openxmlformats.org/officeDocument/2006/relationships/hyperlink" Target="https://doi.org/10.1007/978-3-030-23712-7_1" TargetMode="External"/><Relationship Id="rId467" Type="http://schemas.openxmlformats.org/officeDocument/2006/relationships/hyperlink" Target="https://doi.org/10.31449/inf.v45i6.3580" TargetMode="External"/><Relationship Id="rId229" Type="http://schemas.openxmlformats.org/officeDocument/2006/relationships/hyperlink" Target="https://doi.org/10.52842/conf.caadria.2021.2.305" TargetMode="External"/><Relationship Id="rId220" Type="http://schemas.openxmlformats.org/officeDocument/2006/relationships/hyperlink" Target="https://doi.org/10.1109/iccvw.2011.6130221" TargetMode="External"/><Relationship Id="rId462" Type="http://schemas.openxmlformats.org/officeDocument/2006/relationships/hyperlink" Target="https://doi.org/10.1145/3424636.3426906" TargetMode="External"/><Relationship Id="rId461" Type="http://schemas.openxmlformats.org/officeDocument/2006/relationships/hyperlink" Target="https://doi.org/10.24251/hicss.2022.641" TargetMode="External"/><Relationship Id="rId460" Type="http://schemas.openxmlformats.org/officeDocument/2006/relationships/hyperlink" Target="https://doi.org/10.5505/itujfa.2022.90688" TargetMode="External"/><Relationship Id="rId224" Type="http://schemas.openxmlformats.org/officeDocument/2006/relationships/hyperlink" Target="https://doi.org/10.1007/978-3-030-72781-9_15" TargetMode="External"/><Relationship Id="rId466" Type="http://schemas.openxmlformats.org/officeDocument/2006/relationships/hyperlink" Target="https://doi.org/10.1109/pccga.1997.626197" TargetMode="External"/><Relationship Id="rId223" Type="http://schemas.openxmlformats.org/officeDocument/2006/relationships/hyperlink" Target="https://doi.org/10.1109/icetas.2018.8629251" TargetMode="External"/><Relationship Id="rId465" Type="http://schemas.openxmlformats.org/officeDocument/2006/relationships/hyperlink" Target="https://doi.org/10.1007/978-3-031-29775-5_2" TargetMode="External"/><Relationship Id="rId222" Type="http://schemas.openxmlformats.org/officeDocument/2006/relationships/hyperlink" Target="https://doi.org/10.1049/joe.2018.8303" TargetMode="External"/><Relationship Id="rId464" Type="http://schemas.openxmlformats.org/officeDocument/2006/relationships/hyperlink" Target="https://doi.org/10.1117/12.2619038" TargetMode="External"/><Relationship Id="rId221" Type="http://schemas.openxmlformats.org/officeDocument/2006/relationships/hyperlink" Target="https://doi.org/10.56181/anyp4112" TargetMode="External"/><Relationship Id="rId463" Type="http://schemas.openxmlformats.org/officeDocument/2006/relationships/hyperlink" Target="https://doi.org/10.9781/ijimai.2016.424" TargetMode="External"/><Relationship Id="rId217" Type="http://schemas.openxmlformats.org/officeDocument/2006/relationships/hyperlink" Target="https://doi.org/10.1109/apeie59731.2023.10347611" TargetMode="External"/><Relationship Id="rId459" Type="http://schemas.openxmlformats.org/officeDocument/2006/relationships/hyperlink" Target="https://doi.org/10.1109/vr.2016.7504708" TargetMode="External"/><Relationship Id="rId216" Type="http://schemas.openxmlformats.org/officeDocument/2006/relationships/hyperlink" Target="https://doi.org/10.1007/978-3-030-60703-6_18" TargetMode="External"/><Relationship Id="rId458" Type="http://schemas.openxmlformats.org/officeDocument/2006/relationships/hyperlink" Target="https://doi.org/10.1109/iccmc53470.2022.9754111" TargetMode="External"/><Relationship Id="rId215" Type="http://schemas.openxmlformats.org/officeDocument/2006/relationships/hyperlink" Target="https://doi.org/10.1016/j.iintel.2022.100024" TargetMode="External"/><Relationship Id="rId457" Type="http://schemas.openxmlformats.org/officeDocument/2006/relationships/hyperlink" Target="https://doi.org/10.1109/vrw50115.2020.00248" TargetMode="External"/><Relationship Id="rId699" Type="http://schemas.openxmlformats.org/officeDocument/2006/relationships/hyperlink" Target="https://doi.org/10.1145/3611659.3617210" TargetMode="External"/><Relationship Id="rId214" Type="http://schemas.openxmlformats.org/officeDocument/2006/relationships/hyperlink" Target="https://doi.org/10.1109/phm-nanjing52125.2021.9613117" TargetMode="External"/><Relationship Id="rId456" Type="http://schemas.openxmlformats.org/officeDocument/2006/relationships/hyperlink" Target="https://doi.org/10.1002/stvr.1863" TargetMode="External"/><Relationship Id="rId698" Type="http://schemas.openxmlformats.org/officeDocument/2006/relationships/hyperlink" Target="https://doi.org/10.1109/whc.2005.111" TargetMode="External"/><Relationship Id="rId219" Type="http://schemas.openxmlformats.org/officeDocument/2006/relationships/hyperlink" Target="https://doi.org/10.1145/3531706.3536449" TargetMode="External"/><Relationship Id="rId218" Type="http://schemas.openxmlformats.org/officeDocument/2006/relationships/hyperlink" Target="https://doi.org/10.1145/769953.769966" TargetMode="External"/><Relationship Id="rId451" Type="http://schemas.openxmlformats.org/officeDocument/2006/relationships/hyperlink" Target="https://doi.org/10.3390/s23063138" TargetMode="External"/><Relationship Id="rId693" Type="http://schemas.openxmlformats.org/officeDocument/2006/relationships/hyperlink" Target="https://doi.org/10.1109/edge60047.2023.00059" TargetMode="External"/><Relationship Id="rId450" Type="http://schemas.openxmlformats.org/officeDocument/2006/relationships/hyperlink" Target="https://doi.org/10.2196/30249" TargetMode="External"/><Relationship Id="rId692" Type="http://schemas.openxmlformats.org/officeDocument/2006/relationships/hyperlink" Target="https://doi.org/10.1109/lifetech52111.2021.9391811" TargetMode="External"/><Relationship Id="rId691" Type="http://schemas.openxmlformats.org/officeDocument/2006/relationships/hyperlink" Target="https://doi.org/10.5220/0008877901650172" TargetMode="External"/><Relationship Id="rId690" Type="http://schemas.openxmlformats.org/officeDocument/2006/relationships/hyperlink" Target="https://doi.org/10.1109/icoris.2019.8874892" TargetMode="External"/><Relationship Id="rId213" Type="http://schemas.openxmlformats.org/officeDocument/2006/relationships/hyperlink" Target="https://doi.org/10.1109/rita.2020.2979167" TargetMode="External"/><Relationship Id="rId455" Type="http://schemas.openxmlformats.org/officeDocument/2006/relationships/hyperlink" Target="https://doi.org/10.21125/iceri.2018.1057" TargetMode="External"/><Relationship Id="rId697" Type="http://schemas.openxmlformats.org/officeDocument/2006/relationships/hyperlink" Target="https://doi.org/10.1109/icassp.2017.7953305" TargetMode="External"/><Relationship Id="rId212" Type="http://schemas.openxmlformats.org/officeDocument/2006/relationships/hyperlink" Target="https://doi.org/10.1088/1742-6596/1569/2/022066" TargetMode="External"/><Relationship Id="rId454" Type="http://schemas.openxmlformats.org/officeDocument/2006/relationships/hyperlink" Target="https://doi.org/10.1109/ismar.2010.5643560" TargetMode="External"/><Relationship Id="rId696" Type="http://schemas.openxmlformats.org/officeDocument/2006/relationships/hyperlink" Target="https://doi.org/10.1109/vrais.1993.380750" TargetMode="External"/><Relationship Id="rId211" Type="http://schemas.openxmlformats.org/officeDocument/2006/relationships/hyperlink" Target="https://doi.org/10.1007/978-3-031-21167-6_2" TargetMode="External"/><Relationship Id="rId453" Type="http://schemas.openxmlformats.org/officeDocument/2006/relationships/hyperlink" Target="https://doi.org/10.2196/40056" TargetMode="External"/><Relationship Id="rId695" Type="http://schemas.openxmlformats.org/officeDocument/2006/relationships/hyperlink" Target="https://doi.org/10.1093/ietisy/e91-d.7.2041" TargetMode="External"/><Relationship Id="rId210" Type="http://schemas.openxmlformats.org/officeDocument/2006/relationships/hyperlink" Target="https://doi.org/10.1016/j.compind.2023.103936" TargetMode="External"/><Relationship Id="rId452" Type="http://schemas.openxmlformats.org/officeDocument/2006/relationships/hyperlink" Target="https://doi.org/10.3991/ijim.v17i17.42831" TargetMode="External"/><Relationship Id="rId694" Type="http://schemas.openxmlformats.org/officeDocument/2006/relationships/hyperlink" Target="https://doi.org/10.1109/tvcg.2020.3041100" TargetMode="External"/><Relationship Id="rId491" Type="http://schemas.openxmlformats.org/officeDocument/2006/relationships/hyperlink" Target="https://doi.org/10.1109/vr58804.2024.00033" TargetMode="External"/><Relationship Id="rId490" Type="http://schemas.openxmlformats.org/officeDocument/2006/relationships/hyperlink" Target="https://doi.org/10.1109/ro-man57019.2023.10309446" TargetMode="External"/><Relationship Id="rId249" Type="http://schemas.openxmlformats.org/officeDocument/2006/relationships/hyperlink" Target="https://doi.org/10.1109/icaeeci58247.2023.10370994" TargetMode="External"/><Relationship Id="rId248" Type="http://schemas.openxmlformats.org/officeDocument/2006/relationships/hyperlink" Target="https://doi.org/10.1109/smc53992.2023.10394035"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1007/978-981-13-6447-1_63" TargetMode="External"/><Relationship Id="rId242" Type="http://schemas.openxmlformats.org/officeDocument/2006/relationships/hyperlink" Target="https://doi.org/10.4028/p-uc7xh4" TargetMode="External"/><Relationship Id="rId484" Type="http://schemas.openxmlformats.org/officeDocument/2006/relationships/hyperlink" Target="https://doi.org/10.1007/978-3-319-58524-6_15" TargetMode="External"/><Relationship Id="rId241" Type="http://schemas.openxmlformats.org/officeDocument/2006/relationships/hyperlink" Target="https://doi.org/10.1061/9780784480830.033" TargetMode="External"/><Relationship Id="rId483" Type="http://schemas.openxmlformats.org/officeDocument/2006/relationships/hyperlink" Target="https://doi.org/10.1177/1541931213601478" TargetMode="External"/><Relationship Id="rId240" Type="http://schemas.openxmlformats.org/officeDocument/2006/relationships/hyperlink" Target="https://doi.org/10.1021/acs.jchemed.8b00905" TargetMode="External"/><Relationship Id="rId482" Type="http://schemas.openxmlformats.org/officeDocument/2006/relationships/hyperlink" Target="https://doi.org/10.1109/iccons.2018.8663219" TargetMode="External"/><Relationship Id="rId481" Type="http://schemas.openxmlformats.org/officeDocument/2006/relationships/hyperlink" Target="https://doi.org/10.14569/ijacsa.2019.0100710" TargetMode="External"/><Relationship Id="rId246" Type="http://schemas.openxmlformats.org/officeDocument/2006/relationships/hyperlink" Target="https://doi.org/10.1109/mascots59514.2023.10387645" TargetMode="External"/><Relationship Id="rId488" Type="http://schemas.openxmlformats.org/officeDocument/2006/relationships/hyperlink" Target="https://doi.org/10.3389/fcomp.2019.00012" TargetMode="External"/><Relationship Id="rId245" Type="http://schemas.openxmlformats.org/officeDocument/2006/relationships/hyperlink" Target="https://doi.org/10.1109/ismar.2005.23" TargetMode="External"/><Relationship Id="rId487" Type="http://schemas.openxmlformats.org/officeDocument/2006/relationships/hyperlink" Target="https://doi.org/10.1243/14750902jeme195" TargetMode="External"/><Relationship Id="rId244" Type="http://schemas.openxmlformats.org/officeDocument/2006/relationships/hyperlink" Target="https://doi.org/10.1109/embc.2016.7591642" TargetMode="External"/><Relationship Id="rId486" Type="http://schemas.openxmlformats.org/officeDocument/2006/relationships/hyperlink" Target="https://doi.org/10.1016/j.sbspro.2013.10.289" TargetMode="External"/><Relationship Id="rId243" Type="http://schemas.openxmlformats.org/officeDocument/2006/relationships/hyperlink" Target="https://doi.org/10.1007/978-3-540-69429-8_57" TargetMode="External"/><Relationship Id="rId485" Type="http://schemas.openxmlformats.org/officeDocument/2006/relationships/hyperlink" Target="https://doi.org/10.1109/have.2010.5623976" TargetMode="External"/><Relationship Id="rId480" Type="http://schemas.openxmlformats.org/officeDocument/2006/relationships/hyperlink" Target="https://doi.org/10.1145/3489849.3489915" TargetMode="External"/><Relationship Id="rId239" Type="http://schemas.openxmlformats.org/officeDocument/2006/relationships/hyperlink" Target="https://doi.org/10.5281/zenodo.6468928" TargetMode="External"/><Relationship Id="rId238" Type="http://schemas.openxmlformats.org/officeDocument/2006/relationships/hyperlink" Target="https://doi.org/10.1109/apsipaasc58517.2023.10317187" TargetMode="External"/><Relationship Id="rId237" Type="http://schemas.openxmlformats.org/officeDocument/2006/relationships/hyperlink" Target="https://doi.org/10.1145/3489849.3489883" TargetMode="External"/><Relationship Id="rId479" Type="http://schemas.openxmlformats.org/officeDocument/2006/relationships/hyperlink" Target="https://doi.org/10.1109/iecon.2018.8592764" TargetMode="External"/><Relationship Id="rId236" Type="http://schemas.openxmlformats.org/officeDocument/2006/relationships/hyperlink" Target="https://doi.org/10.1088/1742-6596/1196/1/012060" TargetMode="External"/><Relationship Id="rId478" Type="http://schemas.openxmlformats.org/officeDocument/2006/relationships/hyperlink" Target="https://doi.org/10.1109/access.2020.2990224" TargetMode="External"/><Relationship Id="rId231" Type="http://schemas.openxmlformats.org/officeDocument/2006/relationships/hyperlink" Target="https://doi.org/10.1109/hsi.2008.4581430" TargetMode="External"/><Relationship Id="rId473" Type="http://schemas.openxmlformats.org/officeDocument/2006/relationships/hyperlink" Target="https://doi.org/10.26811/peuradeun.v10i1.626" TargetMode="External"/><Relationship Id="rId230" Type="http://schemas.openxmlformats.org/officeDocument/2006/relationships/hyperlink" Target="https://doi.org/10.1007/s42486-022-00103-8" TargetMode="External"/><Relationship Id="rId472" Type="http://schemas.openxmlformats.org/officeDocument/2006/relationships/hyperlink" Target="https://doi.org/10.1016/s0924-9338(11)73563-5" TargetMode="External"/><Relationship Id="rId471" Type="http://schemas.openxmlformats.org/officeDocument/2006/relationships/hyperlink" Target="https://doi.org/10.34088/kojose.784989" TargetMode="External"/><Relationship Id="rId470" Type="http://schemas.openxmlformats.org/officeDocument/2006/relationships/hyperlink" Target="https://doi.org/10.1109/autest.2016.7589590" TargetMode="External"/><Relationship Id="rId235" Type="http://schemas.openxmlformats.org/officeDocument/2006/relationships/hyperlink" Target="https://doi.org/10.1109/ijcnn54540.2023.10191223" TargetMode="External"/><Relationship Id="rId477" Type="http://schemas.openxmlformats.org/officeDocument/2006/relationships/hyperlink" Target="https://doi.org/10.29007/4wrj" TargetMode="External"/><Relationship Id="rId234" Type="http://schemas.openxmlformats.org/officeDocument/2006/relationships/hyperlink" Target="https://doi.org/10.1109/icoris.2019.8874906" TargetMode="External"/><Relationship Id="rId476" Type="http://schemas.openxmlformats.org/officeDocument/2006/relationships/hyperlink" Target="https://doi.org/10.26623/transformatika.v11i2.96" TargetMode="External"/><Relationship Id="rId233" Type="http://schemas.openxmlformats.org/officeDocument/2006/relationships/hyperlink" Target="https://doi.org/10.24002/jbi.v14i01.6606" TargetMode="External"/><Relationship Id="rId475" Type="http://schemas.openxmlformats.org/officeDocument/2006/relationships/hyperlink" Target="https://doi.org/10.1007/978-3-030-51186-9_21" TargetMode="External"/><Relationship Id="rId232" Type="http://schemas.openxmlformats.org/officeDocument/2006/relationships/hyperlink" Target="https://doi.org/10.1117/12.2681926" TargetMode="External"/><Relationship Id="rId474" Type="http://schemas.openxmlformats.org/officeDocument/2006/relationships/hyperlink" Target="https://doi.org/10.1109/3dtv.2012.6365432" TargetMode="External"/><Relationship Id="rId426" Type="http://schemas.openxmlformats.org/officeDocument/2006/relationships/hyperlink" Target="https://doi.org/10.1007/978-3-030-49695-1_41" TargetMode="External"/><Relationship Id="rId668" Type="http://schemas.openxmlformats.org/officeDocument/2006/relationships/hyperlink" Target="https://doi.org/10.3390/app112411938" TargetMode="External"/><Relationship Id="rId425" Type="http://schemas.openxmlformats.org/officeDocument/2006/relationships/hyperlink" Target="https://doi.org/10.1109/access.2022.3205344" TargetMode="External"/><Relationship Id="rId667" Type="http://schemas.openxmlformats.org/officeDocument/2006/relationships/hyperlink" Target="https://doi.org/10.3389/frvir.2024.1197547" TargetMode="External"/><Relationship Id="rId424" Type="http://schemas.openxmlformats.org/officeDocument/2006/relationships/hyperlink" Target="https://doi.org/10.30534/ijatcse/2019/1081.42019" TargetMode="External"/><Relationship Id="rId666" Type="http://schemas.openxmlformats.org/officeDocument/2006/relationships/hyperlink" Target="https://doi.org/10.1109/vr.2017.7892313" TargetMode="External"/><Relationship Id="rId423" Type="http://schemas.openxmlformats.org/officeDocument/2006/relationships/hyperlink" Target="https://doi.org/10.1109/icirca57980.2023.10220824" TargetMode="External"/><Relationship Id="rId665" Type="http://schemas.openxmlformats.org/officeDocument/2006/relationships/hyperlink" Target="https://doi.org/10.1109/coginfocom47531.2019.9089919" TargetMode="External"/><Relationship Id="rId429" Type="http://schemas.openxmlformats.org/officeDocument/2006/relationships/hyperlink" Target="https://doi.org/10.1109/icitisee53823.2021.9655930" TargetMode="External"/><Relationship Id="rId428" Type="http://schemas.openxmlformats.org/officeDocument/2006/relationships/hyperlink" Target="https://doi.org/10.1016/j.imavis.2023.104720" TargetMode="External"/><Relationship Id="rId427" Type="http://schemas.openxmlformats.org/officeDocument/2006/relationships/hyperlink" Target="https://doi.org/10.3389/fpsyg.2018.02410" TargetMode="External"/><Relationship Id="rId669" Type="http://schemas.openxmlformats.org/officeDocument/2006/relationships/hyperlink" Target="https://doi.org/10.3390/designs6020033" TargetMode="External"/><Relationship Id="rId660" Type="http://schemas.openxmlformats.org/officeDocument/2006/relationships/hyperlink" Target="https://doi.org/10.1089/10949310050078788" TargetMode="External"/><Relationship Id="rId422" Type="http://schemas.openxmlformats.org/officeDocument/2006/relationships/hyperlink" Target="https://doi.org/10.1109/itec-india.2015.7386871" TargetMode="External"/><Relationship Id="rId664" Type="http://schemas.openxmlformats.org/officeDocument/2006/relationships/hyperlink" Target="https://doi.org/10.29007/v7bp" TargetMode="External"/><Relationship Id="rId421" Type="http://schemas.openxmlformats.org/officeDocument/2006/relationships/hyperlink" Target="https://doi.org/10.1109/icacci.2016.7732407" TargetMode="External"/><Relationship Id="rId663" Type="http://schemas.openxmlformats.org/officeDocument/2006/relationships/hyperlink" Target="https://doi.org/10.3390/en14227632" TargetMode="External"/><Relationship Id="rId420" Type="http://schemas.openxmlformats.org/officeDocument/2006/relationships/hyperlink" Target="https://doi.org/10.1109/tvcg.2015.2498612" TargetMode="External"/><Relationship Id="rId662" Type="http://schemas.openxmlformats.org/officeDocument/2006/relationships/hyperlink" Target="https://doi.org/10.1038/s41598-022-17634-w" TargetMode="External"/><Relationship Id="rId661" Type="http://schemas.openxmlformats.org/officeDocument/2006/relationships/hyperlink" Target="https://doi.org/10.1145/3551349.3561160" TargetMode="External"/><Relationship Id="rId415" Type="http://schemas.openxmlformats.org/officeDocument/2006/relationships/hyperlink" Target="https://doi.org/10.1016/j.apergo.2023.104107" TargetMode="External"/><Relationship Id="rId657" Type="http://schemas.openxmlformats.org/officeDocument/2006/relationships/hyperlink" Target="https://doi.org/10.1007/978-3-030-22514-8_1" TargetMode="External"/><Relationship Id="rId899" Type="http://schemas.openxmlformats.org/officeDocument/2006/relationships/hyperlink" Target="https://doi.org/10.1016/j.fusengdes.2022.113383" TargetMode="External"/><Relationship Id="rId414" Type="http://schemas.openxmlformats.org/officeDocument/2006/relationships/hyperlink" Target="https://doi.org/10.1111/bjet.12790" TargetMode="External"/><Relationship Id="rId656" Type="http://schemas.openxmlformats.org/officeDocument/2006/relationships/hyperlink" Target="https://doi.org/10.1145/1140491.1140533" TargetMode="External"/><Relationship Id="rId898" Type="http://schemas.openxmlformats.org/officeDocument/2006/relationships/hyperlink" Target="https://doi.org/10.1007/978-3-031-10071-0_9" TargetMode="External"/><Relationship Id="rId413" Type="http://schemas.openxmlformats.org/officeDocument/2006/relationships/hyperlink" Target="https://doi.org/10.1109/vrw62533.2024.00143" TargetMode="External"/><Relationship Id="rId655" Type="http://schemas.openxmlformats.org/officeDocument/2006/relationships/hyperlink" Target="https://doi.org/10.1109/ipin51156.2021.9662466" TargetMode="External"/><Relationship Id="rId897" Type="http://schemas.openxmlformats.org/officeDocument/2006/relationships/hyperlink" Target="https://doi.org/10.1109/access.2023.3307710" TargetMode="External"/><Relationship Id="rId412" Type="http://schemas.openxmlformats.org/officeDocument/2006/relationships/hyperlink" Target="https://doi.org/10.1002/jsid.1066" TargetMode="External"/><Relationship Id="rId654" Type="http://schemas.openxmlformats.org/officeDocument/2006/relationships/hyperlink" Target="https://doi.org/10.1109/vr.2018.8446382" TargetMode="External"/><Relationship Id="rId896" Type="http://schemas.openxmlformats.org/officeDocument/2006/relationships/hyperlink" Target="https://doi.org/10.1016/j.eswa.2021.114928" TargetMode="External"/><Relationship Id="rId419" Type="http://schemas.openxmlformats.org/officeDocument/2006/relationships/hyperlink" Target="https://doi.org/10.1109/ismarw.2015.23" TargetMode="External"/><Relationship Id="rId418" Type="http://schemas.openxmlformats.org/officeDocument/2006/relationships/hyperlink" Target="https://doi.org/10.1145/2949035.2949058" TargetMode="External"/><Relationship Id="rId417" Type="http://schemas.openxmlformats.org/officeDocument/2006/relationships/hyperlink" Target="https://doi.org/10.3389/frvir.2023.1151190" TargetMode="External"/><Relationship Id="rId659" Type="http://schemas.openxmlformats.org/officeDocument/2006/relationships/hyperlink" Target="https://doi.org/10.1109/iceta.2018.8572259" TargetMode="External"/><Relationship Id="rId416" Type="http://schemas.openxmlformats.org/officeDocument/2006/relationships/hyperlink" Target="https://doi.org/10.1109/ismar59233.2023.00087" TargetMode="External"/><Relationship Id="rId658" Type="http://schemas.openxmlformats.org/officeDocument/2006/relationships/hyperlink" Target="https://doi.org/10.1109/ca.2002.1017508" TargetMode="External"/><Relationship Id="rId891" Type="http://schemas.openxmlformats.org/officeDocument/2006/relationships/hyperlink" Target="https://doi.org/10.4018/978-1-60566-060-8.ch194" TargetMode="External"/><Relationship Id="rId890" Type="http://schemas.openxmlformats.org/officeDocument/2006/relationships/hyperlink" Target="https://doi.org/10.4018/978-1-59140-851-2.ch002" TargetMode="External"/><Relationship Id="rId411" Type="http://schemas.openxmlformats.org/officeDocument/2006/relationships/hyperlink" Target="https://doi.org/10.1109/icsrs48664.2019.8987586" TargetMode="External"/><Relationship Id="rId653" Type="http://schemas.openxmlformats.org/officeDocument/2006/relationships/hyperlink" Target="https://doi.org/10.11159/cdsr21.305" TargetMode="External"/><Relationship Id="rId895" Type="http://schemas.openxmlformats.org/officeDocument/2006/relationships/hyperlink" Target="https://doi.org/10.1007/978-3-642-04617-9_45" TargetMode="External"/><Relationship Id="rId410" Type="http://schemas.openxmlformats.org/officeDocument/2006/relationships/hyperlink" Target="https://doi.org/10.16511/j.cnki.qhdxxb.2020.25.001" TargetMode="External"/><Relationship Id="rId652" Type="http://schemas.openxmlformats.org/officeDocument/2006/relationships/hyperlink" Target="https://doi.org/10.1109/iccst55948.2022.10040275" TargetMode="External"/><Relationship Id="rId894" Type="http://schemas.openxmlformats.org/officeDocument/2006/relationships/hyperlink" Target="https://doi.org/10.9708/jksci.2019.24.01.073" TargetMode="External"/><Relationship Id="rId651" Type="http://schemas.openxmlformats.org/officeDocument/2006/relationships/hyperlink" Target="https://doi.org/10.1061/9780784485262.107" TargetMode="External"/><Relationship Id="rId893" Type="http://schemas.openxmlformats.org/officeDocument/2006/relationships/hyperlink" Target="https://doi.org/10.3758/bf03192977" TargetMode="External"/><Relationship Id="rId650" Type="http://schemas.openxmlformats.org/officeDocument/2006/relationships/hyperlink" Target="https://doi.org/10.1007/978-3-031-42293-5_13" TargetMode="External"/><Relationship Id="rId892" Type="http://schemas.openxmlformats.org/officeDocument/2006/relationships/hyperlink" Target="https://doi.org/10.1016/j.ptsp.2022.02.019" TargetMode="External"/><Relationship Id="rId206" Type="http://schemas.openxmlformats.org/officeDocument/2006/relationships/hyperlink" Target="https://doi.org/10.12928/telkomnika.v18i1.13039" TargetMode="External"/><Relationship Id="rId448" Type="http://schemas.openxmlformats.org/officeDocument/2006/relationships/hyperlink" Target="https://doi.org/10.1109/sips52927.2021.00051" TargetMode="External"/><Relationship Id="rId205" Type="http://schemas.openxmlformats.org/officeDocument/2006/relationships/hyperlink" Target="https://doi.org/10.12928/telkomnika.v18i1.14750" TargetMode="External"/><Relationship Id="rId447" Type="http://schemas.openxmlformats.org/officeDocument/2006/relationships/hyperlink" Target="https://doi.org/10.1109/dcoss-iot58021.2023.00058" TargetMode="External"/><Relationship Id="rId689" Type="http://schemas.openxmlformats.org/officeDocument/2006/relationships/hyperlink" Target="https://doi.org/10.1109/ismar-adjunct51615.2020.00071" TargetMode="External"/><Relationship Id="rId204" Type="http://schemas.openxmlformats.org/officeDocument/2006/relationships/hyperlink" Target="https://doi.org/10.1115/detc2012-70347" TargetMode="External"/><Relationship Id="rId446" Type="http://schemas.openxmlformats.org/officeDocument/2006/relationships/hyperlink" Target="https://doi.org/10.5281/zenodo.6557350" TargetMode="External"/><Relationship Id="rId688" Type="http://schemas.openxmlformats.org/officeDocument/2006/relationships/hyperlink" Target="https://doi.org/10.1007/978-981-99-3626-7_126" TargetMode="External"/><Relationship Id="rId203" Type="http://schemas.openxmlformats.org/officeDocument/2006/relationships/hyperlink" Target="https://doi.org/10.35957/jatisi.v8i3.1076" TargetMode="External"/><Relationship Id="rId445" Type="http://schemas.openxmlformats.org/officeDocument/2006/relationships/hyperlink" Target="https://doi.org/10.1177/1071181320641320" TargetMode="External"/><Relationship Id="rId687" Type="http://schemas.openxmlformats.org/officeDocument/2006/relationships/hyperlink" Target="https://doi.org/10.1109/tvcg.2009.99" TargetMode="External"/><Relationship Id="rId209" Type="http://schemas.openxmlformats.org/officeDocument/2006/relationships/hyperlink" Target="https://doi.org/10.1145/3565387.3565448" TargetMode="External"/><Relationship Id="rId208" Type="http://schemas.openxmlformats.org/officeDocument/2006/relationships/hyperlink" Target="https://doi.org/10.1145/3611654" TargetMode="External"/><Relationship Id="rId207" Type="http://schemas.openxmlformats.org/officeDocument/2006/relationships/hyperlink" Target="https://doi.org/10.4271/2014-01-2427" TargetMode="External"/><Relationship Id="rId449" Type="http://schemas.openxmlformats.org/officeDocument/2006/relationships/hyperlink" Target="https://doi.org/10.1109/tvcg.2024.3372054" TargetMode="External"/><Relationship Id="rId440" Type="http://schemas.openxmlformats.org/officeDocument/2006/relationships/hyperlink" Target="https://doi.org/10.20965/ijat.2015.p0619" TargetMode="External"/><Relationship Id="rId682" Type="http://schemas.openxmlformats.org/officeDocument/2006/relationships/hyperlink" Target="https://doi.org/10.18848/1833-1874/cgp/v08/38303" TargetMode="External"/><Relationship Id="rId681" Type="http://schemas.openxmlformats.org/officeDocument/2006/relationships/hyperlink" Target="https://doi.org/10.1007/978-3-030-79200-8_89" TargetMode="External"/><Relationship Id="rId680" Type="http://schemas.openxmlformats.org/officeDocument/2006/relationships/hyperlink" Target="https://doi.org/10.3130/aije.86.451" TargetMode="External"/><Relationship Id="rId202" Type="http://schemas.openxmlformats.org/officeDocument/2006/relationships/hyperlink" Target="https://doi.org/10.1109/icicn.2019.8834947" TargetMode="External"/><Relationship Id="rId444" Type="http://schemas.openxmlformats.org/officeDocument/2006/relationships/hyperlink" Target="https://doi.org/10.1109/ssrr53300.2021.9597854" TargetMode="External"/><Relationship Id="rId686" Type="http://schemas.openxmlformats.org/officeDocument/2006/relationships/hyperlink" Target="https://doi.org/10.1109/roman.1996.568888" TargetMode="External"/><Relationship Id="rId201" Type="http://schemas.openxmlformats.org/officeDocument/2006/relationships/hyperlink" Target="https://doi.org/10.1145/2669592.2669651" TargetMode="External"/><Relationship Id="rId443" Type="http://schemas.openxmlformats.org/officeDocument/2006/relationships/hyperlink" Target="https://doi.org/10.1109/vr.2002.996507" TargetMode="External"/><Relationship Id="rId685" Type="http://schemas.openxmlformats.org/officeDocument/2006/relationships/hyperlink" Target="https://doi.org/10.1109/optim.2012.6231883" TargetMode="External"/><Relationship Id="rId200" Type="http://schemas.openxmlformats.org/officeDocument/2006/relationships/hyperlink" Target="https://doi.org/10.1007/978-3-319-95282-6_18" TargetMode="External"/><Relationship Id="rId442" Type="http://schemas.openxmlformats.org/officeDocument/2006/relationships/hyperlink" Target="https://doi.org/10.1177/21695067231192667" TargetMode="External"/><Relationship Id="rId684" Type="http://schemas.openxmlformats.org/officeDocument/2006/relationships/hyperlink" Target="https://doi.org/10.14733/cadconfp.2023.307-312" TargetMode="External"/><Relationship Id="rId441" Type="http://schemas.openxmlformats.org/officeDocument/2006/relationships/hyperlink" Target="https://doi.org/10.24132/csrn.3301.17" TargetMode="External"/><Relationship Id="rId683" Type="http://schemas.openxmlformats.org/officeDocument/2006/relationships/hyperlink" Target="https://doi.org/10.1109/icce.2015.7066440" TargetMode="External"/><Relationship Id="rId437" Type="http://schemas.openxmlformats.org/officeDocument/2006/relationships/hyperlink" Target="https://doi.org/10.9728/dcs.2015.16.2.179" TargetMode="External"/><Relationship Id="rId679" Type="http://schemas.openxmlformats.org/officeDocument/2006/relationships/hyperlink" Target="https://doi.org/10.1109/uemcon47517.2019.8992974" TargetMode="External"/><Relationship Id="rId436" Type="http://schemas.openxmlformats.org/officeDocument/2006/relationships/hyperlink" Target="https://doi.org/10.13075/mp.5893.01497" TargetMode="External"/><Relationship Id="rId678" Type="http://schemas.openxmlformats.org/officeDocument/2006/relationships/hyperlink" Target="https://doi.org/10.1109/iccnea60107.2023.00023" TargetMode="External"/><Relationship Id="rId435" Type="http://schemas.openxmlformats.org/officeDocument/2006/relationships/hyperlink" Target="https://doi.org/10.1109/dese60595.2023.10469047" TargetMode="External"/><Relationship Id="rId677" Type="http://schemas.openxmlformats.org/officeDocument/2006/relationships/hyperlink" Target="https://doi.org/10.33965/ihci2019_201906l019" TargetMode="External"/><Relationship Id="rId434" Type="http://schemas.openxmlformats.org/officeDocument/2006/relationships/hyperlink" Target="https://doi.org/10.1007/978-3-540-73335-5_47" TargetMode="External"/><Relationship Id="rId676" Type="http://schemas.openxmlformats.org/officeDocument/2006/relationships/hyperlink" Target="https://doi.org/10.18260/1-2--33218" TargetMode="External"/><Relationship Id="rId439" Type="http://schemas.openxmlformats.org/officeDocument/2006/relationships/hyperlink" Target="https://doi.org/10.1007/s11554-020-01047-x" TargetMode="External"/><Relationship Id="rId438" Type="http://schemas.openxmlformats.org/officeDocument/2006/relationships/hyperlink" Target="https://doi.org/10.1109/ccwc47524.2020.9031141" TargetMode="External"/><Relationship Id="rId671" Type="http://schemas.openxmlformats.org/officeDocument/2006/relationships/hyperlink" Target="https://doi.org/10.2139/ssrn.3995851" TargetMode="External"/><Relationship Id="rId670" Type="http://schemas.openxmlformats.org/officeDocument/2006/relationships/hyperlink" Target="https://doi.org/10.1016/j.ijdrr.2022.103283" TargetMode="External"/><Relationship Id="rId433" Type="http://schemas.openxmlformats.org/officeDocument/2006/relationships/hyperlink" Target="https://doi.org/10.2523/126945-ms" TargetMode="External"/><Relationship Id="rId675" Type="http://schemas.openxmlformats.org/officeDocument/2006/relationships/hyperlink" Target="https://doi.org/10.1109/mfi49285.2020.9235238" TargetMode="External"/><Relationship Id="rId432" Type="http://schemas.openxmlformats.org/officeDocument/2006/relationships/hyperlink" Target="https://doi.org/10.1177/03611981211031229" TargetMode="External"/><Relationship Id="rId674" Type="http://schemas.openxmlformats.org/officeDocument/2006/relationships/hyperlink" Target="https://doi.org/10.1109/sas54819.2022.9881378" TargetMode="External"/><Relationship Id="rId431" Type="http://schemas.openxmlformats.org/officeDocument/2006/relationships/hyperlink" Target="https://doi.org/10.17762/ijritcc.v11i9.9049" TargetMode="External"/><Relationship Id="rId673" Type="http://schemas.openxmlformats.org/officeDocument/2006/relationships/hyperlink" Target="https://doi.org/10.2352/issn.2470-1173.2019.15.avm-055" TargetMode="External"/><Relationship Id="rId430" Type="http://schemas.openxmlformats.org/officeDocument/2006/relationships/hyperlink" Target="https://doi.org/10.5772/6697" TargetMode="External"/><Relationship Id="rId672" Type="http://schemas.openxmlformats.org/officeDocument/2006/relationships/hyperlink" Target="https://doi.org/10.1109/vrw62533.2024.00258"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oi.org/10.14569/ijacsa.2019.0100201" TargetMode="External"/><Relationship Id="rId194" Type="http://schemas.openxmlformats.org/officeDocument/2006/relationships/hyperlink" Target="https://doi.org/10.1109/iros45743.2020.9341505" TargetMode="External"/><Relationship Id="rId193" Type="http://schemas.openxmlformats.org/officeDocument/2006/relationships/hyperlink" Target="https://doi.org/10.1145/3489849.3489866" TargetMode="External"/><Relationship Id="rId192" Type="http://schemas.openxmlformats.org/officeDocument/2006/relationships/hyperlink" Target="https://doi.org/10.12928/telkomnika.v18i1.13039" TargetMode="External"/><Relationship Id="rId191" Type="http://schemas.openxmlformats.org/officeDocument/2006/relationships/hyperlink" Target="https://doi.org/10.1007/s10055-015-0263-7" TargetMode="External"/><Relationship Id="rId187" Type="http://schemas.openxmlformats.org/officeDocument/2006/relationships/hyperlink" Target="https://doi.org/10.1111/jnp.12304" TargetMode="External"/><Relationship Id="rId186" Type="http://schemas.openxmlformats.org/officeDocument/2006/relationships/hyperlink" Target="https://doi.org/10.14569/ijacsa.2019.0100710" TargetMode="External"/><Relationship Id="rId185" Type="http://schemas.openxmlformats.org/officeDocument/2006/relationships/hyperlink" Target="https://doi.org/10.3390/s22134762" TargetMode="External"/><Relationship Id="rId184" Type="http://schemas.openxmlformats.org/officeDocument/2006/relationships/hyperlink" Target="https://doi.org/10.1109/svr.2019.00044" TargetMode="External"/><Relationship Id="rId189" Type="http://schemas.openxmlformats.org/officeDocument/2006/relationships/hyperlink" Target="https://doi.org/10.5220/0008877901650172" TargetMode="External"/><Relationship Id="rId188" Type="http://schemas.openxmlformats.org/officeDocument/2006/relationships/hyperlink" Target="https://doi.org/10.1016/s1570-7946(09)70056-2" TargetMode="External"/><Relationship Id="rId183" Type="http://schemas.openxmlformats.org/officeDocument/2006/relationships/hyperlink" Target="https://doi.org/10.9790/0661-16173135" TargetMode="External"/><Relationship Id="rId182" Type="http://schemas.openxmlformats.org/officeDocument/2006/relationships/hyperlink" Target="https://doi.org/10.1016/j.compind.2023.103936" TargetMode="External"/><Relationship Id="rId181" Type="http://schemas.openxmlformats.org/officeDocument/2006/relationships/hyperlink" Target="https://doi.org/10.1109/icacsis.2015.7415194" TargetMode="External"/><Relationship Id="rId180" Type="http://schemas.openxmlformats.org/officeDocument/2006/relationships/hyperlink" Target="https://doi.org/10.7763/ijiee.2013.v3.323" TargetMode="External"/><Relationship Id="rId176" Type="http://schemas.openxmlformats.org/officeDocument/2006/relationships/hyperlink" Target="https://doi.org/10.1061/(asce)cp.1943-5487.0000908" TargetMode="External"/><Relationship Id="rId175" Type="http://schemas.openxmlformats.org/officeDocument/2006/relationships/hyperlink" Target="https://doi.org/10.1007/978-3-030-99584-3_2" TargetMode="External"/><Relationship Id="rId174" Type="http://schemas.openxmlformats.org/officeDocument/2006/relationships/hyperlink" Target="https://doi.org/10.1109/uemcon47517.2019.8992974" TargetMode="External"/><Relationship Id="rId173" Type="http://schemas.openxmlformats.org/officeDocument/2006/relationships/hyperlink" Target="https://doi.org/10.1016/j.eswa.2021.114928" TargetMode="External"/><Relationship Id="rId179" Type="http://schemas.openxmlformats.org/officeDocument/2006/relationships/hyperlink" Target="https://doi.org/10.1007/978-3-030-59506-7_18" TargetMode="External"/><Relationship Id="rId178" Type="http://schemas.openxmlformats.org/officeDocument/2006/relationships/hyperlink" Target="https://doi.org/10.1109/smc.2017.8122974" TargetMode="External"/><Relationship Id="rId177" Type="http://schemas.openxmlformats.org/officeDocument/2006/relationships/hyperlink" Target="https://doi.org/10.3389/fpsyg.2020.00123" TargetMode="External"/><Relationship Id="rId198" Type="http://schemas.openxmlformats.org/officeDocument/2006/relationships/hyperlink" Target="https://doi.org/10.30534/ijatcse/2019/1081.42019" TargetMode="External"/><Relationship Id="rId197" Type="http://schemas.openxmlformats.org/officeDocument/2006/relationships/hyperlink" Target="https://doi.org/10.1109/vr.2019.8797864" TargetMode="External"/><Relationship Id="rId196" Type="http://schemas.openxmlformats.org/officeDocument/2006/relationships/hyperlink" Target="https://doi.org/10.1007/978-3-319-98872-6_13" TargetMode="External"/><Relationship Id="rId195" Type="http://schemas.openxmlformats.org/officeDocument/2006/relationships/hyperlink" Target="https://doi.org/10.23919/cisti.2019.8760811" TargetMode="External"/><Relationship Id="rId199" Type="http://schemas.openxmlformats.org/officeDocument/2006/relationships/hyperlink" Target="https://doi.org/10.1109/dmiaf.2016.7574933" TargetMode="External"/><Relationship Id="rId150" Type="http://schemas.openxmlformats.org/officeDocument/2006/relationships/hyperlink" Target="https://doi.org/10.1016/j.ijdrr.2022.103283" TargetMode="External"/><Relationship Id="rId392" Type="http://schemas.openxmlformats.org/officeDocument/2006/relationships/hyperlink" Target="https://doi.org/10.2352/ei.2023.35.12.ervr-218" TargetMode="External"/><Relationship Id="rId391" Type="http://schemas.openxmlformats.org/officeDocument/2006/relationships/hyperlink" Target="https://doi.org/10.36501/0197-9191/22-015" TargetMode="External"/><Relationship Id="rId390" Type="http://schemas.openxmlformats.org/officeDocument/2006/relationships/hyperlink" Target="https://doi.org/10.1007/978-3-030-51186-9_21" TargetMode="External"/><Relationship Id="rId1" Type="http://schemas.openxmlformats.org/officeDocument/2006/relationships/hyperlink" Target="https://doi.org/10.1016/j.promfg.2018.06.054" TargetMode="External"/><Relationship Id="rId2" Type="http://schemas.openxmlformats.org/officeDocument/2006/relationships/hyperlink" Target="https://doi.org/10.1212/01.wnl.0000326262.67613.fe" TargetMode="External"/><Relationship Id="rId3" Type="http://schemas.openxmlformats.org/officeDocument/2006/relationships/hyperlink" Target="https://doi.org/10.1145/3300061.3300116" TargetMode="External"/><Relationship Id="rId149" Type="http://schemas.openxmlformats.org/officeDocument/2006/relationships/hyperlink" Target="https://doi.org/10.1109/access.2020.2990224" TargetMode="External"/><Relationship Id="rId4" Type="http://schemas.openxmlformats.org/officeDocument/2006/relationships/hyperlink" Target="https://doi.org/10.1109/tvcg.2009.99" TargetMode="External"/><Relationship Id="rId148" Type="http://schemas.openxmlformats.org/officeDocument/2006/relationships/hyperlink" Target="https://doi.org/10.1109/roman.1996.568888" TargetMode="External"/><Relationship Id="rId9" Type="http://schemas.openxmlformats.org/officeDocument/2006/relationships/hyperlink" Target="https://doi.org/10.1016/j.autcon.2014.05.005" TargetMode="External"/><Relationship Id="rId143" Type="http://schemas.openxmlformats.org/officeDocument/2006/relationships/hyperlink" Target="https://doi.org/10.1109/tim.2009.2016823" TargetMode="External"/><Relationship Id="rId385" Type="http://schemas.openxmlformats.org/officeDocument/2006/relationships/hyperlink" Target="https://doi.org/10.1007/978-3-030-27192-3_6" TargetMode="External"/><Relationship Id="rId142" Type="http://schemas.openxmlformats.org/officeDocument/2006/relationships/hyperlink" Target="https://doi.org/10.1007/978-3-030-58282-1_55" TargetMode="External"/><Relationship Id="rId384" Type="http://schemas.openxmlformats.org/officeDocument/2006/relationships/hyperlink" Target="https://citeseerx.ist.psu.edu/document?repid=rep1&amp;type=pdf&amp;doi=b6caeab8f3ba7aca54c4bc06567b9a9719457820" TargetMode="External"/><Relationship Id="rId141" Type="http://schemas.openxmlformats.org/officeDocument/2006/relationships/hyperlink" Target="https://doi.org/10.12928/telkomnika.v18i1.14750" TargetMode="External"/><Relationship Id="rId383" Type="http://schemas.openxmlformats.org/officeDocument/2006/relationships/hyperlink" Target="https://doi.org/10.3390/app13063692" TargetMode="External"/><Relationship Id="rId140" Type="http://schemas.openxmlformats.org/officeDocument/2006/relationships/hyperlink" Target="https://doi.org/10.1109/icoris.2019.8874906" TargetMode="External"/><Relationship Id="rId382" Type="http://schemas.openxmlformats.org/officeDocument/2006/relationships/hyperlink" Target="https://doi.org/10.1109/iccst55948.2022.10040275" TargetMode="External"/><Relationship Id="rId5" Type="http://schemas.openxmlformats.org/officeDocument/2006/relationships/hyperlink" Target="https://doi.org/10.1016/j.autcon.2012.09.010" TargetMode="External"/><Relationship Id="rId147" Type="http://schemas.openxmlformats.org/officeDocument/2006/relationships/hyperlink" Target="https://doi.org/10.1038/s41598-022-17634-w" TargetMode="External"/><Relationship Id="rId389" Type="http://schemas.openxmlformats.org/officeDocument/2006/relationships/hyperlink" Target="https://doi.org/10.1002/9781119509875.ch2" TargetMode="External"/><Relationship Id="rId6" Type="http://schemas.openxmlformats.org/officeDocument/2006/relationships/hyperlink" Target="https://doi.org/10.1016/s0736-5845(00)00013-2" TargetMode="External"/><Relationship Id="rId146" Type="http://schemas.openxmlformats.org/officeDocument/2006/relationships/hyperlink" Target="https://doi.org/10.17973/mmsj.2016_11_2016166" TargetMode="External"/><Relationship Id="rId388" Type="http://schemas.openxmlformats.org/officeDocument/2006/relationships/hyperlink" Target="https://doi.org/10.1109/vr46266.2020.1581285352835" TargetMode="External"/><Relationship Id="rId7" Type="http://schemas.openxmlformats.org/officeDocument/2006/relationships/hyperlink" Target="https://doi.org/10.1002/ase.2049" TargetMode="External"/><Relationship Id="rId145" Type="http://schemas.openxmlformats.org/officeDocument/2006/relationships/hyperlink" Target="https://doi.org/10.1093/ietisy/e89-d.1.106" TargetMode="External"/><Relationship Id="rId387" Type="http://schemas.openxmlformats.org/officeDocument/2006/relationships/hyperlink" Target="https://doi.org/10.1007/978-3-030-72781-9_15" TargetMode="External"/><Relationship Id="rId8" Type="http://schemas.openxmlformats.org/officeDocument/2006/relationships/hyperlink" Target="https://doi.org/10.1167/9.13.14" TargetMode="External"/><Relationship Id="rId144" Type="http://schemas.openxmlformats.org/officeDocument/2006/relationships/hyperlink" Target="https://doi.org/10.3311/pptr.15851" TargetMode="External"/><Relationship Id="rId386" Type="http://schemas.openxmlformats.org/officeDocument/2006/relationships/hyperlink" Target="https://doi.org/10.1109/access.2022.3205344" TargetMode="External"/><Relationship Id="rId381" Type="http://schemas.openxmlformats.org/officeDocument/2006/relationships/hyperlink" Target="https://doi.org/10.1109/coginfocom.2014.7020454" TargetMode="External"/><Relationship Id="rId380" Type="http://schemas.openxmlformats.org/officeDocument/2006/relationships/hyperlink" Target="https://doi.org/10.1088/1742-6596/1019/1/012074" TargetMode="External"/><Relationship Id="rId139" Type="http://schemas.openxmlformats.org/officeDocument/2006/relationships/hyperlink" Target="https://doi.org/10.3182/20090603-3-ru-2001.0431" TargetMode="External"/><Relationship Id="rId138" Type="http://schemas.openxmlformats.org/officeDocument/2006/relationships/hyperlink" Target="https://doi.org/10.3390/app12031755" TargetMode="External"/><Relationship Id="rId137" Type="http://schemas.openxmlformats.org/officeDocument/2006/relationships/hyperlink" Target="https://doi.org/10.1109/oceans.2007.4449167" TargetMode="External"/><Relationship Id="rId379" Type="http://schemas.openxmlformats.org/officeDocument/2006/relationships/hyperlink" Target="https://doi.org/10.1109/iembs.2009.5334919" TargetMode="External"/><Relationship Id="rId132" Type="http://schemas.openxmlformats.org/officeDocument/2006/relationships/hyperlink" Target="https://doi.org/10.1109/whc.2005.111" TargetMode="External"/><Relationship Id="rId374" Type="http://schemas.openxmlformats.org/officeDocument/2006/relationships/hyperlink" Target="https://doi.org/10.1016/j.ifacol.2020.12.2669" TargetMode="External"/><Relationship Id="rId131" Type="http://schemas.openxmlformats.org/officeDocument/2006/relationships/hyperlink" Target="https://doi.org/10.1109/icce.2011.5722498" TargetMode="External"/><Relationship Id="rId373" Type="http://schemas.openxmlformats.org/officeDocument/2006/relationships/hyperlink" Target="https://doi.org/10.1109/cit.2006.42" TargetMode="External"/><Relationship Id="rId130" Type="http://schemas.openxmlformats.org/officeDocument/2006/relationships/hyperlink" Target="https://doi.org/10.1016/j.jflm.2019.06.005" TargetMode="External"/><Relationship Id="rId372" Type="http://schemas.openxmlformats.org/officeDocument/2006/relationships/hyperlink" Target="https://doi.org/10.1109/ithings/greencom/cpscom/smartdata.2019.00089" TargetMode="External"/><Relationship Id="rId371" Type="http://schemas.openxmlformats.org/officeDocument/2006/relationships/hyperlink" Target="https://doi.org/10.1007/978-3-319-07464-1_5" TargetMode="External"/><Relationship Id="rId136" Type="http://schemas.openxmlformats.org/officeDocument/2006/relationships/hyperlink" Target="https://doi.org/10.1109/pccga.1997.626197" TargetMode="External"/><Relationship Id="rId378" Type="http://schemas.openxmlformats.org/officeDocument/2006/relationships/hyperlink" Target="https://doi.org/10.1109/icicn.2019.8834947" TargetMode="External"/><Relationship Id="rId135" Type="http://schemas.openxmlformats.org/officeDocument/2006/relationships/hyperlink" Target="https://doi.org/10.1117/12.466949" TargetMode="External"/><Relationship Id="rId377" Type="http://schemas.openxmlformats.org/officeDocument/2006/relationships/hyperlink" Target="https://doi.org/10.5772/5925" TargetMode="External"/><Relationship Id="rId134" Type="http://schemas.openxmlformats.org/officeDocument/2006/relationships/hyperlink" Target="https://doi.org/10.11621/pir.2017.0310" TargetMode="External"/><Relationship Id="rId376" Type="http://schemas.openxmlformats.org/officeDocument/2006/relationships/hyperlink" Target="https://doi.org/10.52842/conf.ecaade.2019.2.415" TargetMode="External"/><Relationship Id="rId133" Type="http://schemas.openxmlformats.org/officeDocument/2006/relationships/hyperlink" Target="https://doi.org/10.1145/3311748" TargetMode="External"/><Relationship Id="rId375" Type="http://schemas.openxmlformats.org/officeDocument/2006/relationships/hyperlink" Target="https://doi.org/10.52842/conf.ecaade.2018.2.717" TargetMode="External"/><Relationship Id="rId172" Type="http://schemas.openxmlformats.org/officeDocument/2006/relationships/hyperlink" Target="https://doi.org/10.2514/6.2020-1343" TargetMode="External"/><Relationship Id="rId171" Type="http://schemas.openxmlformats.org/officeDocument/2006/relationships/hyperlink" Target="https://doi.org/10.1243/09544054jem1807" TargetMode="External"/><Relationship Id="rId170" Type="http://schemas.openxmlformats.org/officeDocument/2006/relationships/hyperlink" Target="https://doi.org/10.1145/769953.769971" TargetMode="External"/><Relationship Id="rId165" Type="http://schemas.openxmlformats.org/officeDocument/2006/relationships/hyperlink" Target="https://doi.org/10.1109/iccons.2018.8663135" TargetMode="External"/><Relationship Id="rId164" Type="http://schemas.openxmlformats.org/officeDocument/2006/relationships/hyperlink" Target="https://doi.org/10.1093/geroni/igab014" TargetMode="External"/><Relationship Id="rId163" Type="http://schemas.openxmlformats.org/officeDocument/2006/relationships/hyperlink" Target="https://doi.org/10.1007/978-3-642-04617-9_45" TargetMode="External"/><Relationship Id="rId162" Type="http://schemas.openxmlformats.org/officeDocument/2006/relationships/hyperlink" Target="https://doi.org/10.1016/j.fusengdes.2022.113383" TargetMode="External"/><Relationship Id="rId169" Type="http://schemas.openxmlformats.org/officeDocument/2006/relationships/hyperlink" Target="https://doi.org/10.1016/j.compind.2022.103678" TargetMode="External"/><Relationship Id="rId168" Type="http://schemas.openxmlformats.org/officeDocument/2006/relationships/hyperlink" Target="https://doi.org/10.1016/j.procs.2015.12.190" TargetMode="External"/><Relationship Id="rId167" Type="http://schemas.openxmlformats.org/officeDocument/2006/relationships/hyperlink" Target="https://doi.org/10.1109/access.2020.3001386" TargetMode="External"/><Relationship Id="rId166" Type="http://schemas.openxmlformats.org/officeDocument/2006/relationships/hyperlink" Target="https://doi.org/10.1007/s10055-018-0372-1" TargetMode="External"/><Relationship Id="rId161" Type="http://schemas.openxmlformats.org/officeDocument/2006/relationships/hyperlink" Target="https://doi.org/10.3390/en14227632" TargetMode="External"/><Relationship Id="rId160" Type="http://schemas.openxmlformats.org/officeDocument/2006/relationships/hyperlink" Target="https://doi.org/10.1007/978-3-540-73335-5_47"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2196/30249" TargetMode="External"/><Relationship Id="rId396" Type="http://schemas.openxmlformats.org/officeDocument/2006/relationships/hyperlink" Target="https://doi.org/10.1109/icce-berlin.2016.7684754" TargetMode="External"/><Relationship Id="rId153" Type="http://schemas.openxmlformats.org/officeDocument/2006/relationships/hyperlink" Target="https://doi.org/10.1109/icisa.2012.6220933" TargetMode="External"/><Relationship Id="rId395" Type="http://schemas.openxmlformats.org/officeDocument/2006/relationships/hyperlink" Target="https://doi.org/10.23919/ccc55666.2022.9902179" TargetMode="External"/><Relationship Id="rId152" Type="http://schemas.openxmlformats.org/officeDocument/2006/relationships/hyperlink" Target="https://doi.org/10.1145/1450579.1450626" TargetMode="External"/><Relationship Id="rId394" Type="http://schemas.openxmlformats.org/officeDocument/2006/relationships/hyperlink" Target="https://doi.org/10.1145/3013971.3014022" TargetMode="External"/><Relationship Id="rId151" Type="http://schemas.openxmlformats.org/officeDocument/2006/relationships/hyperlink" Target="https://doi.org/10.1504/ijpd.2010.032989" TargetMode="External"/><Relationship Id="rId393" Type="http://schemas.openxmlformats.org/officeDocument/2006/relationships/hyperlink" Target="https://doi.org/10.1109/iceit51700.2021.9375567" TargetMode="External"/><Relationship Id="rId158" Type="http://schemas.openxmlformats.org/officeDocument/2006/relationships/hyperlink" Target="https://doi.org/10.1002/ase.2074" TargetMode="External"/><Relationship Id="rId157" Type="http://schemas.openxmlformats.org/officeDocument/2006/relationships/hyperlink" Target="https://doi.org/10.1016/j.sbspro.2013.10.289" TargetMode="External"/><Relationship Id="rId399" Type="http://schemas.openxmlformats.org/officeDocument/2006/relationships/hyperlink" Target="https://doi.org/10.3724/sp.j.1089.2019.17390" TargetMode="External"/><Relationship Id="rId156" Type="http://schemas.openxmlformats.org/officeDocument/2006/relationships/hyperlink" Target="https://doi.org/10.5555/850976.854955" TargetMode="External"/><Relationship Id="rId398" Type="http://schemas.openxmlformats.org/officeDocument/2006/relationships/hyperlink" Target="https://doi.org/10.1109/ismar.2014.6948455" TargetMode="External"/><Relationship Id="rId155" Type="http://schemas.openxmlformats.org/officeDocument/2006/relationships/hyperlink" Target="https://doi.org/10.1016/j.xjtc.2020.10.017" TargetMode="External"/><Relationship Id="rId397" Type="http://schemas.openxmlformats.org/officeDocument/2006/relationships/hyperlink" Target="https://doi.org/10.1515/nleng-2022-0217" TargetMode="External"/><Relationship Id="rId808" Type="http://schemas.openxmlformats.org/officeDocument/2006/relationships/hyperlink" Target="https://doi.org/10.1117/12.956280" TargetMode="External"/><Relationship Id="rId807" Type="http://schemas.openxmlformats.org/officeDocument/2006/relationships/hyperlink" Target="https://doi.org/10.1007/s40012-018-0203-2" TargetMode="External"/><Relationship Id="rId806" Type="http://schemas.openxmlformats.org/officeDocument/2006/relationships/hyperlink" Target="https://doi.org/10.1007/s11042-023-17973-4" TargetMode="External"/><Relationship Id="rId805" Type="http://schemas.openxmlformats.org/officeDocument/2006/relationships/hyperlink" Target="https://doi.org/10.1007/978-3-031-22464-5_8" TargetMode="External"/><Relationship Id="rId809" Type="http://schemas.openxmlformats.org/officeDocument/2006/relationships/hyperlink" Target="https://doi.org/10.1142/9789812702654_0133" TargetMode="External"/><Relationship Id="rId800" Type="http://schemas.openxmlformats.org/officeDocument/2006/relationships/hyperlink" Target="https://doi.org/10.1145/3613904.3641933" TargetMode="External"/><Relationship Id="rId804" Type="http://schemas.openxmlformats.org/officeDocument/2006/relationships/hyperlink" Target="https://doi.org/10.1109/iv.2003.1218023" TargetMode="External"/><Relationship Id="rId803" Type="http://schemas.openxmlformats.org/officeDocument/2006/relationships/hyperlink" Target="https://doi.org/10.2172/1962795" TargetMode="External"/><Relationship Id="rId802" Type="http://schemas.openxmlformats.org/officeDocument/2006/relationships/hyperlink" Target="https://doi.org/10.1080/0144929x.2023.2299738" TargetMode="External"/><Relationship Id="rId801" Type="http://schemas.openxmlformats.org/officeDocument/2006/relationships/hyperlink" Target="https://doi.org/10.3169/itej.58.835" TargetMode="External"/><Relationship Id="rId40" Type="http://schemas.openxmlformats.org/officeDocument/2006/relationships/hyperlink" Target="https://doi.org/10.1109/ismar.2009.5336464" TargetMode="External"/><Relationship Id="rId42" Type="http://schemas.openxmlformats.org/officeDocument/2006/relationships/hyperlink" Target="https://doi.org/10.1515/ijfe-2017-0122" TargetMode="External"/><Relationship Id="rId41" Type="http://schemas.openxmlformats.org/officeDocument/2006/relationships/hyperlink" Target="https://doi.org/10.1109/iccvw.2011.6130221" TargetMode="External"/><Relationship Id="rId44" Type="http://schemas.openxmlformats.org/officeDocument/2006/relationships/hyperlink" Target="https://doi.org/10.1007/978-3-642-32630-1_2" TargetMode="External"/><Relationship Id="rId43" Type="http://schemas.openxmlformats.org/officeDocument/2006/relationships/hyperlink" Target="https://doi.org/10.1049/iet-rsn:20060098" TargetMode="External"/><Relationship Id="rId46" Type="http://schemas.openxmlformats.org/officeDocument/2006/relationships/hyperlink" Target="https://doi.org/10.1021/acssensors.7b00259" TargetMode="External"/><Relationship Id="rId45" Type="http://schemas.openxmlformats.org/officeDocument/2006/relationships/hyperlink" Target="https://doi.org/10.1109/access.2019.2940887" TargetMode="External"/><Relationship Id="rId509" Type="http://schemas.openxmlformats.org/officeDocument/2006/relationships/hyperlink" Target="https://doi.org/10.1109/iccmc53470.2022.9754111" TargetMode="External"/><Relationship Id="rId508" Type="http://schemas.openxmlformats.org/officeDocument/2006/relationships/hyperlink" Target="https://doi.org/10.1145/3551349.3560510" TargetMode="External"/><Relationship Id="rId503" Type="http://schemas.openxmlformats.org/officeDocument/2006/relationships/hyperlink" Target="https://doi.org/10.1088/1742-6596/1569/2/022066" TargetMode="External"/><Relationship Id="rId745" Type="http://schemas.openxmlformats.org/officeDocument/2006/relationships/hyperlink" Target="https://www.ece.odu.edu/~rdmckenz/Medical/medpapers/eth%20AR%20alignment.pdf" TargetMode="External"/><Relationship Id="rId987" Type="http://schemas.openxmlformats.org/officeDocument/2006/relationships/hyperlink" Target="https://doi.org/10.1109/cac53003.2021.9727615" TargetMode="External"/><Relationship Id="rId502" Type="http://schemas.openxmlformats.org/officeDocument/2006/relationships/hyperlink" Target="https://doi.org/10.1007/978-3-030-39746-3_38" TargetMode="External"/><Relationship Id="rId744" Type="http://schemas.openxmlformats.org/officeDocument/2006/relationships/hyperlink" Target="https://doi.org/10.24132/csrn.3301.17" TargetMode="External"/><Relationship Id="rId986" Type="http://schemas.openxmlformats.org/officeDocument/2006/relationships/hyperlink" Target="https://doi.org/10.1109/iccs52645.2021.9697207" TargetMode="External"/><Relationship Id="rId501" Type="http://schemas.openxmlformats.org/officeDocument/2006/relationships/hyperlink" Target="https://doi.org/10.1109/cyber.2017.8446590" TargetMode="External"/><Relationship Id="rId743" Type="http://schemas.openxmlformats.org/officeDocument/2006/relationships/hyperlink" Target="https://doi.org/10.1007/978-3-031-43153-1_10" TargetMode="External"/><Relationship Id="rId985" Type="http://schemas.openxmlformats.org/officeDocument/2006/relationships/hyperlink" Target="https://doi.org/10.1145/3605098.3635965" TargetMode="External"/><Relationship Id="rId500" Type="http://schemas.openxmlformats.org/officeDocument/2006/relationships/hyperlink" Target="https://doi.org/10.1007/978-3-540-73335-5_51" TargetMode="External"/><Relationship Id="rId742" Type="http://schemas.openxmlformats.org/officeDocument/2006/relationships/hyperlink" Target="https://doi.org/10.1109/icwt52862.2021.9678417" TargetMode="External"/><Relationship Id="rId984" Type="http://schemas.openxmlformats.org/officeDocument/2006/relationships/hyperlink" Target="https://doi.org/10.1109/iccworkshops57953.2023.10283669" TargetMode="External"/><Relationship Id="rId507" Type="http://schemas.openxmlformats.org/officeDocument/2006/relationships/hyperlink" Target="https://doi.org/10.1504/ijptech.2020.112703" TargetMode="External"/><Relationship Id="rId749" Type="http://schemas.openxmlformats.org/officeDocument/2006/relationships/hyperlink" Target="https://doi.org/10.1109/sips52927.2021.00051" TargetMode="External"/><Relationship Id="rId506" Type="http://schemas.openxmlformats.org/officeDocument/2006/relationships/hyperlink" Target="https://doi.org/10.1017/pds.2023.86" TargetMode="External"/><Relationship Id="rId748" Type="http://schemas.openxmlformats.org/officeDocument/2006/relationships/hyperlink" Target="https://doi.org/10.2139/ssrn.3995851" TargetMode="External"/><Relationship Id="rId505" Type="http://schemas.openxmlformats.org/officeDocument/2006/relationships/hyperlink" Target="https://doi.org/10.1109/icitcs.2016.7740373" TargetMode="External"/><Relationship Id="rId747" Type="http://schemas.openxmlformats.org/officeDocument/2006/relationships/hyperlink" Target="https://doi.org/10.2991/978-94-6463-040-4_146" TargetMode="External"/><Relationship Id="rId989" Type="http://schemas.openxmlformats.org/officeDocument/2006/relationships/hyperlink" Target="https://doi.org/10.1504/ijaip.2018.10013455" TargetMode="External"/><Relationship Id="rId504" Type="http://schemas.openxmlformats.org/officeDocument/2006/relationships/hyperlink" Target="https://doi.org/10.1007/978-3-031-16234-3_3" TargetMode="External"/><Relationship Id="rId746" Type="http://schemas.openxmlformats.org/officeDocument/2006/relationships/hyperlink" Target="https://doi.org/10.1007/978-3-031-10467-1_6" TargetMode="External"/><Relationship Id="rId988" Type="http://schemas.openxmlformats.org/officeDocument/2006/relationships/hyperlink" Target="https://doi.org/10.1007/978-3-031-37649-8_30" TargetMode="External"/><Relationship Id="rId48" Type="http://schemas.openxmlformats.org/officeDocument/2006/relationships/hyperlink" Target="https://doi.org/10.1186/s40064-016-2978-7" TargetMode="External"/><Relationship Id="rId47" Type="http://schemas.openxmlformats.org/officeDocument/2006/relationships/hyperlink" Target="https://doi.org/10.5772/50978" TargetMode="External"/><Relationship Id="rId49" Type="http://schemas.openxmlformats.org/officeDocument/2006/relationships/hyperlink" Target="https://doi.org/10.1016/j.visres.2011.10.019" TargetMode="External"/><Relationship Id="rId741" Type="http://schemas.openxmlformats.org/officeDocument/2006/relationships/hyperlink" Target="https://doi.org/10.17667/riim.2015.1-2/3." TargetMode="External"/><Relationship Id="rId983" Type="http://schemas.openxmlformats.org/officeDocument/2006/relationships/hyperlink" Target="https://doi.org/10.1145/3649902.3653339" TargetMode="External"/><Relationship Id="rId740" Type="http://schemas.openxmlformats.org/officeDocument/2006/relationships/hyperlink" Target="https://doi.org/10.29007/v7bp" TargetMode="External"/><Relationship Id="rId982" Type="http://schemas.openxmlformats.org/officeDocument/2006/relationships/hyperlink" Target="https://doi.org/10.37544/1436-4980-2022-09-63" TargetMode="External"/><Relationship Id="rId981" Type="http://schemas.openxmlformats.org/officeDocument/2006/relationships/hyperlink" Target="https://doi.org/10.1109/dcoss-iot58021.2023.00058" TargetMode="External"/><Relationship Id="rId980" Type="http://schemas.openxmlformats.org/officeDocument/2006/relationships/hyperlink" Target="https://doi.org/10.1109/iciscae51034.2020.9236859" TargetMode="External"/><Relationship Id="rId31" Type="http://schemas.openxmlformats.org/officeDocument/2006/relationships/hyperlink" Target="https://doi.org/10.1109/ivs.2018.8500545" TargetMode="External"/><Relationship Id="rId30" Type="http://schemas.openxmlformats.org/officeDocument/2006/relationships/hyperlink" Target="https://doi.org/10.1109/access.2018.2832089" TargetMode="External"/><Relationship Id="rId33" Type="http://schemas.openxmlformats.org/officeDocument/2006/relationships/hyperlink" Target="https://doi.org/10.1021/acs.jchemed.9b00453" TargetMode="External"/><Relationship Id="rId32" Type="http://schemas.openxmlformats.org/officeDocument/2006/relationships/hyperlink" Target="https://doi.org/10.1016/j.chb.2012.10.024" TargetMode="External"/><Relationship Id="rId35" Type="http://schemas.openxmlformats.org/officeDocument/2006/relationships/hyperlink" Target="https://doi.org/10.1037/pas0000663" TargetMode="External"/><Relationship Id="rId34" Type="http://schemas.openxmlformats.org/officeDocument/2006/relationships/hyperlink" Target="https://doi.org/10.1007/s00170-019-04254-4" TargetMode="External"/><Relationship Id="rId739" Type="http://schemas.openxmlformats.org/officeDocument/2006/relationships/hyperlink" Target="https://doi.org/10.1109/itsc57777.2023.10421982" TargetMode="External"/><Relationship Id="rId734" Type="http://schemas.openxmlformats.org/officeDocument/2006/relationships/hyperlink" Target="https://doi.org/10.3182/20090603-3-ru-2001.00020" TargetMode="External"/><Relationship Id="rId976" Type="http://schemas.openxmlformats.org/officeDocument/2006/relationships/hyperlink" Target="https://doi.org/10.18178/wcse.2016.06.023" TargetMode="External"/><Relationship Id="rId733" Type="http://schemas.openxmlformats.org/officeDocument/2006/relationships/hyperlink" Target="https://doi.org/10.3745/kipsta.2010.17a.4.189" TargetMode="External"/><Relationship Id="rId975" Type="http://schemas.openxmlformats.org/officeDocument/2006/relationships/hyperlink" Target="https://doi.org/10.1142/9789812771209_0108" TargetMode="External"/><Relationship Id="rId732" Type="http://schemas.openxmlformats.org/officeDocument/2006/relationships/hyperlink" Target="https://doi.org/10.1002/stvr.1863" TargetMode="External"/><Relationship Id="rId974" Type="http://schemas.openxmlformats.org/officeDocument/2006/relationships/hyperlink" Target="https://doi.org/10.1145/3531706.3536449" TargetMode="External"/><Relationship Id="rId731" Type="http://schemas.openxmlformats.org/officeDocument/2006/relationships/hyperlink" Target="https://doi.org/10.1109/cmce.2010.5609685" TargetMode="External"/><Relationship Id="rId973" Type="http://schemas.openxmlformats.org/officeDocument/2006/relationships/hyperlink" Target="https://doi.org/10.1109/vrw62533.2024.00258" TargetMode="External"/><Relationship Id="rId738" Type="http://schemas.openxmlformats.org/officeDocument/2006/relationships/hyperlink" Target="https://doi.org/10.12674/ptk.2023.30.4.306" TargetMode="External"/><Relationship Id="rId737" Type="http://schemas.openxmlformats.org/officeDocument/2006/relationships/hyperlink" Target="https://doi.org/10.5281/zenodo.7811490" TargetMode="External"/><Relationship Id="rId979" Type="http://schemas.openxmlformats.org/officeDocument/2006/relationships/hyperlink" Target="https://doi.org/10.1109/incit60207.2023.10413004" TargetMode="External"/><Relationship Id="rId736" Type="http://schemas.openxmlformats.org/officeDocument/2006/relationships/hyperlink" Target="https://doi.org/10.1007/978-3-031-29775-5_2" TargetMode="External"/><Relationship Id="rId978" Type="http://schemas.openxmlformats.org/officeDocument/2006/relationships/hyperlink" Target="https://doi.org/10.1007/978-3-030-23712-7_1" TargetMode="External"/><Relationship Id="rId735" Type="http://schemas.openxmlformats.org/officeDocument/2006/relationships/hyperlink" Target="https://doi.org/10.1109/cicem.2013.6820136" TargetMode="External"/><Relationship Id="rId977" Type="http://schemas.openxmlformats.org/officeDocument/2006/relationships/hyperlink" Target="https://doi.org/10.3390/app14104262" TargetMode="External"/><Relationship Id="rId37" Type="http://schemas.openxmlformats.org/officeDocument/2006/relationships/hyperlink" Target="https://doi.org/10.1007/s11548-018-1761-3" TargetMode="External"/><Relationship Id="rId36" Type="http://schemas.openxmlformats.org/officeDocument/2006/relationships/hyperlink" Target="https://doi.org/10.1016/j.procir.2015.08.067" TargetMode="External"/><Relationship Id="rId39" Type="http://schemas.openxmlformats.org/officeDocument/2006/relationships/hyperlink" Target="https://doi.org/10.1007/978-3-642-02771-0_64" TargetMode="External"/><Relationship Id="rId38" Type="http://schemas.openxmlformats.org/officeDocument/2006/relationships/hyperlink" Target="https://doi.org/10.3390/s17091951" TargetMode="External"/><Relationship Id="rId730" Type="http://schemas.openxmlformats.org/officeDocument/2006/relationships/hyperlink" Target="https://doi.org/10.1109/gut.2012.6344170" TargetMode="External"/><Relationship Id="rId972" Type="http://schemas.openxmlformats.org/officeDocument/2006/relationships/hyperlink" Target="https://doi.org/10.33884/comasiejournal.v9i3.7689" TargetMode="External"/><Relationship Id="rId971" Type="http://schemas.openxmlformats.org/officeDocument/2006/relationships/hyperlink" Target="https://doi.org/10.3030/101120779" TargetMode="External"/><Relationship Id="rId970" Type="http://schemas.openxmlformats.org/officeDocument/2006/relationships/hyperlink" Target="https://doi.org/10.13075/mp.5893.01497" TargetMode="External"/><Relationship Id="rId20" Type="http://schemas.openxmlformats.org/officeDocument/2006/relationships/hyperlink" Target="https://doi.org/10.1109/vr.2009.4811020" TargetMode="External"/><Relationship Id="rId22" Type="http://schemas.openxmlformats.org/officeDocument/2006/relationships/hyperlink" Target="https://doi.org/10.1089/cpb.2008.0204" TargetMode="External"/><Relationship Id="rId21" Type="http://schemas.openxmlformats.org/officeDocument/2006/relationships/hyperlink" Target="https://doi.org/10.1109/vr.2002.996507" TargetMode="External"/><Relationship Id="rId24" Type="http://schemas.openxmlformats.org/officeDocument/2006/relationships/hyperlink" Target="https://doi.org/10.1108/01445151011075799" TargetMode="External"/><Relationship Id="rId23" Type="http://schemas.openxmlformats.org/officeDocument/2006/relationships/hyperlink" Target="https://doi.org/10.1186/1475-925x-13-153" TargetMode="External"/><Relationship Id="rId525" Type="http://schemas.openxmlformats.org/officeDocument/2006/relationships/hyperlink" Target="https://doi.org/10.2514/6.2018-5229" TargetMode="External"/><Relationship Id="rId767" Type="http://schemas.openxmlformats.org/officeDocument/2006/relationships/hyperlink" Target="https://doi.org/10.1109/gcce59613.2023.10315420" TargetMode="External"/><Relationship Id="rId524" Type="http://schemas.openxmlformats.org/officeDocument/2006/relationships/hyperlink" Target="https://doi.org/10.1016/j.cexr.2023.100048" TargetMode="External"/><Relationship Id="rId766" Type="http://schemas.openxmlformats.org/officeDocument/2006/relationships/hyperlink" Target="https://doi.org/10.1109/aivr56993.2022.00036" TargetMode="External"/><Relationship Id="rId523" Type="http://schemas.openxmlformats.org/officeDocument/2006/relationships/hyperlink" Target="https://doi.org/10.1145/3395035.3425323" TargetMode="External"/><Relationship Id="rId765" Type="http://schemas.openxmlformats.org/officeDocument/2006/relationships/hyperlink" Target="https://doi.org/10.1145/3565387.3565450" TargetMode="External"/><Relationship Id="rId522" Type="http://schemas.openxmlformats.org/officeDocument/2006/relationships/hyperlink" Target="https://doi.org/10.1007/978-3-030-01551-0_21" TargetMode="External"/><Relationship Id="rId764" Type="http://schemas.openxmlformats.org/officeDocument/2006/relationships/hyperlink" Target="https://doi.org/10.1002/sdtp.12061" TargetMode="External"/><Relationship Id="rId529" Type="http://schemas.openxmlformats.org/officeDocument/2006/relationships/hyperlink" Target="https://doi.org/10.1145/3373419.3373456" TargetMode="External"/><Relationship Id="rId528" Type="http://schemas.openxmlformats.org/officeDocument/2006/relationships/hyperlink" Target="https://doi.org/10.1007/978-3-319-24553-9_57" TargetMode="External"/><Relationship Id="rId527" Type="http://schemas.openxmlformats.org/officeDocument/2006/relationships/hyperlink" Target="https://doi.org/10.1088/1742-6596/1229/1/012028" TargetMode="External"/><Relationship Id="rId769" Type="http://schemas.openxmlformats.org/officeDocument/2006/relationships/hyperlink" Target="https://doi.org/10.24002/jbi.v14i01.6606" TargetMode="External"/><Relationship Id="rId526" Type="http://schemas.openxmlformats.org/officeDocument/2006/relationships/hyperlink" Target="https://doi.org/10.4271/2014-01-2427" TargetMode="External"/><Relationship Id="rId768" Type="http://schemas.openxmlformats.org/officeDocument/2006/relationships/hyperlink" Target="https://doi.org/10.1016/j.psyneuen.2023.106836" TargetMode="External"/><Relationship Id="rId26" Type="http://schemas.openxmlformats.org/officeDocument/2006/relationships/hyperlink" Target="https://doi.org/10.1109/tvcg.2015.2498612" TargetMode="External"/><Relationship Id="rId25" Type="http://schemas.openxmlformats.org/officeDocument/2006/relationships/hyperlink" Target="https://doi.org/10.1016/j.apergo.2017.02.011" TargetMode="External"/><Relationship Id="rId28" Type="http://schemas.openxmlformats.org/officeDocument/2006/relationships/hyperlink" Target="https://doi.org/10.3758/bf03192977" TargetMode="External"/><Relationship Id="rId27" Type="http://schemas.openxmlformats.org/officeDocument/2006/relationships/hyperlink" Target="https://doi.org/10.1002/rcs.1958" TargetMode="External"/><Relationship Id="rId521" Type="http://schemas.openxmlformats.org/officeDocument/2006/relationships/hyperlink" Target="https://doi.org/10.1109/vr58804.2024.00033" TargetMode="External"/><Relationship Id="rId763" Type="http://schemas.openxmlformats.org/officeDocument/2006/relationships/hyperlink" Target="https://doi.org/10.1007/978-981-15-2414-1_41" TargetMode="External"/><Relationship Id="rId29" Type="http://schemas.openxmlformats.org/officeDocument/2006/relationships/hyperlink" Target="https://doi.org/10.1126/sciadv.aay1729" TargetMode="External"/><Relationship Id="rId520" Type="http://schemas.openxmlformats.org/officeDocument/2006/relationships/hyperlink" Target="https://doi.org/10.1016/j.procs.2015.12.252" TargetMode="External"/><Relationship Id="rId762" Type="http://schemas.openxmlformats.org/officeDocument/2006/relationships/hyperlink" Target="https://doi.org/10.1145/3644116.3644208" TargetMode="External"/><Relationship Id="rId761" Type="http://schemas.openxmlformats.org/officeDocument/2006/relationships/hyperlink" Target="https://doi.org/10.1177/21695067231192667" TargetMode="External"/><Relationship Id="rId760" Type="http://schemas.openxmlformats.org/officeDocument/2006/relationships/hyperlink" Target="https://doi.org/10.3390/electronics13132447" TargetMode="External"/><Relationship Id="rId11" Type="http://schemas.openxmlformats.org/officeDocument/2006/relationships/hyperlink" Target="https://doi.org/10.1016/j.compedu.2017.02.009" TargetMode="External"/><Relationship Id="rId10" Type="http://schemas.openxmlformats.org/officeDocument/2006/relationships/hyperlink" Target="https://doi.org/10.1016/j.cag.2011.04.004" TargetMode="External"/><Relationship Id="rId13" Type="http://schemas.openxmlformats.org/officeDocument/2006/relationships/hyperlink" Target="https://doi.org/10.1016/j.compind.2018.06.007" TargetMode="External"/><Relationship Id="rId12" Type="http://schemas.openxmlformats.org/officeDocument/2006/relationships/hyperlink" Target="https://doi.org/10.3389/fcomp.2019.00012" TargetMode="External"/><Relationship Id="rId519" Type="http://schemas.openxmlformats.org/officeDocument/2006/relationships/hyperlink" Target="https://doi.org/10.30630/joiv.4.3.245" TargetMode="External"/><Relationship Id="rId514" Type="http://schemas.openxmlformats.org/officeDocument/2006/relationships/hyperlink" Target="https://doi.org/10.3390/s23063138" TargetMode="External"/><Relationship Id="rId756" Type="http://schemas.openxmlformats.org/officeDocument/2006/relationships/hyperlink" Target="https://doi.org/10.18848/1833-1874/cgp/v08/38303" TargetMode="External"/><Relationship Id="rId998" Type="http://schemas.openxmlformats.org/officeDocument/2006/relationships/hyperlink" Target="https://doi.org/10.1145/3660803" TargetMode="External"/><Relationship Id="rId513" Type="http://schemas.openxmlformats.org/officeDocument/2006/relationships/hyperlink" Target="https://doi.org/10.1007/978-3-319-95171-3_57" TargetMode="External"/><Relationship Id="rId755" Type="http://schemas.openxmlformats.org/officeDocument/2006/relationships/hyperlink" Target="https://doi.org/10.1109/stsiva.2015.7330433" TargetMode="External"/><Relationship Id="rId997" Type="http://schemas.openxmlformats.org/officeDocument/2006/relationships/hyperlink" Target="https://doi.org/10.1007/978-981-97-1335-6_23" TargetMode="External"/><Relationship Id="rId512" Type="http://schemas.openxmlformats.org/officeDocument/2006/relationships/hyperlink" Target="https://doi.org/10.4236/jtts.2021.112012" TargetMode="External"/><Relationship Id="rId754" Type="http://schemas.openxmlformats.org/officeDocument/2006/relationships/hyperlink" Target="https://doi.org/10.5505/itujfa.2022.90688" TargetMode="External"/><Relationship Id="rId996" Type="http://schemas.openxmlformats.org/officeDocument/2006/relationships/hyperlink" Target="https://doi.org/10.1117/12.3007430" TargetMode="External"/><Relationship Id="rId511" Type="http://schemas.openxmlformats.org/officeDocument/2006/relationships/hyperlink" Target="https://doi.org/10.1109/icirca57980.2023.10220824" TargetMode="External"/><Relationship Id="rId753" Type="http://schemas.openxmlformats.org/officeDocument/2006/relationships/hyperlink" Target="https://doi.org/10.1007/s00170-023-11255-x" TargetMode="External"/><Relationship Id="rId995" Type="http://schemas.openxmlformats.org/officeDocument/2006/relationships/hyperlink" Target="https://doi.org/10.3389/frvir.2024.1197547" TargetMode="External"/><Relationship Id="rId518" Type="http://schemas.openxmlformats.org/officeDocument/2006/relationships/hyperlink" Target="https://doi.org/10.1109/educon.2015.7096072" TargetMode="External"/><Relationship Id="rId517" Type="http://schemas.openxmlformats.org/officeDocument/2006/relationships/hyperlink" Target="https://doi.org/10.1007/978-3-031-32883-1_44" TargetMode="External"/><Relationship Id="rId759" Type="http://schemas.openxmlformats.org/officeDocument/2006/relationships/hyperlink" Target="https://doi.org/10.1109/gcce.2018.8574828" TargetMode="External"/><Relationship Id="rId516" Type="http://schemas.openxmlformats.org/officeDocument/2006/relationships/hyperlink" Target="https://doi.org/10.1088/1755-1315/206/1/012043" TargetMode="External"/><Relationship Id="rId758" Type="http://schemas.openxmlformats.org/officeDocument/2006/relationships/hyperlink" Target="https://doi.org/10.1201/9781315217093-31" TargetMode="External"/><Relationship Id="rId515" Type="http://schemas.openxmlformats.org/officeDocument/2006/relationships/hyperlink" Target="https://doi.org/10.16511/j.cnki.qhdxxb.2020.25.001" TargetMode="External"/><Relationship Id="rId757" Type="http://schemas.openxmlformats.org/officeDocument/2006/relationships/hyperlink" Target="https://doi.org/10.1109/icvr57957.2023.10169760" TargetMode="External"/><Relationship Id="rId999" Type="http://schemas.openxmlformats.org/officeDocument/2006/relationships/drawing" Target="../drawings/drawing4.xml"/><Relationship Id="rId15" Type="http://schemas.openxmlformats.org/officeDocument/2006/relationships/hyperlink" Target="https://doi.org/10.1007/s10055-018-0364-1" TargetMode="External"/><Relationship Id="rId990" Type="http://schemas.openxmlformats.org/officeDocument/2006/relationships/hyperlink" Target="https://doi.org/10.2139/ssrn.4084049" TargetMode="External"/><Relationship Id="rId14" Type="http://schemas.openxmlformats.org/officeDocument/2006/relationships/hyperlink" Target="https://doi.org/10.1016/j.chb.2015.01.035" TargetMode="External"/><Relationship Id="rId17" Type="http://schemas.openxmlformats.org/officeDocument/2006/relationships/hyperlink" Target="https://doi.org/10.1559/15230406392107" TargetMode="External"/><Relationship Id="rId16" Type="http://schemas.openxmlformats.org/officeDocument/2006/relationships/hyperlink" Target="https://doi.org/10.17083/ijsg.v3i1.106" TargetMode="External"/><Relationship Id="rId19" Type="http://schemas.openxmlformats.org/officeDocument/2006/relationships/hyperlink" Target="https://doi.org/10.1016/j.compind.2022.103661" TargetMode="External"/><Relationship Id="rId510" Type="http://schemas.openxmlformats.org/officeDocument/2006/relationships/hyperlink" Target="https://doi.org/10.1155/2022/6049308" TargetMode="External"/><Relationship Id="rId752" Type="http://schemas.openxmlformats.org/officeDocument/2006/relationships/hyperlink" Target="https://doi.org/10.1109/ocit59427.2023.10430922" TargetMode="External"/><Relationship Id="rId994" Type="http://schemas.openxmlformats.org/officeDocument/2006/relationships/hyperlink" Target="https://doi.org/10.1109/ismar-adjunct60411.2023.00039" TargetMode="External"/><Relationship Id="rId18" Type="http://schemas.openxmlformats.org/officeDocument/2006/relationships/hyperlink" Target="https://doi.org/10.1089/cpb.2007.0149" TargetMode="External"/><Relationship Id="rId751" Type="http://schemas.openxmlformats.org/officeDocument/2006/relationships/hyperlink" Target="https://doi.org/10.1145/1272582.1272616" TargetMode="External"/><Relationship Id="rId993" Type="http://schemas.openxmlformats.org/officeDocument/2006/relationships/hyperlink" Target="https://doi.org/10.2991/eia-17.2017.20" TargetMode="External"/><Relationship Id="rId750" Type="http://schemas.openxmlformats.org/officeDocument/2006/relationships/hyperlink" Target="https://doi.org/10.1007/s10209-024-01098-y" TargetMode="External"/><Relationship Id="rId992" Type="http://schemas.openxmlformats.org/officeDocument/2006/relationships/hyperlink" Target="https://doi.org/10.1109/smc53992.2023.10394387" TargetMode="External"/><Relationship Id="rId991" Type="http://schemas.openxmlformats.org/officeDocument/2006/relationships/hyperlink" Target="https://doi.org/10.5988/jime.54.743" TargetMode="External"/><Relationship Id="rId84" Type="http://schemas.openxmlformats.org/officeDocument/2006/relationships/hyperlink" Target="https://doi.org/10.1145/3078072.3084337" TargetMode="External"/><Relationship Id="rId83" Type="http://schemas.openxmlformats.org/officeDocument/2006/relationships/hyperlink" Target="https://doi.org/10.1016/s1000-9361(08)60106-5" TargetMode="External"/><Relationship Id="rId86" Type="http://schemas.openxmlformats.org/officeDocument/2006/relationships/hyperlink" Target="https://doi.org/10.1007/978-3-030-25999-0_9" TargetMode="External"/><Relationship Id="rId85" Type="http://schemas.openxmlformats.org/officeDocument/2006/relationships/hyperlink" Target="https://doi.org/10.3390/s17122803" TargetMode="External"/><Relationship Id="rId88" Type="http://schemas.openxmlformats.org/officeDocument/2006/relationships/hyperlink" Target="https://doi.org/10.1109/esscirc.2003.1257088" TargetMode="External"/><Relationship Id="rId87" Type="http://schemas.openxmlformats.org/officeDocument/2006/relationships/hyperlink" Target="https://doi.org/10.1109/mcs.2016.2602090" TargetMode="External"/><Relationship Id="rId89" Type="http://schemas.openxmlformats.org/officeDocument/2006/relationships/hyperlink" Target="https://doi.org/10.1109/simpar.2018.8376285" TargetMode="External"/><Relationship Id="rId709" Type="http://schemas.openxmlformats.org/officeDocument/2006/relationships/hyperlink" Target="https://doi.org/10.1109/icce.2012.6161886" TargetMode="External"/><Relationship Id="rId708" Type="http://schemas.openxmlformats.org/officeDocument/2006/relationships/hyperlink" Target="https://doi.org/10.1109/icvris51417.2020.00020" TargetMode="External"/><Relationship Id="rId707" Type="http://schemas.openxmlformats.org/officeDocument/2006/relationships/hyperlink" Target="https://doi.org/10.1109/icadeis58666.2023.10271049" TargetMode="External"/><Relationship Id="rId949" Type="http://schemas.openxmlformats.org/officeDocument/2006/relationships/hyperlink" Target="https://doi.org/10.1155/2023/9837926" TargetMode="External"/><Relationship Id="rId706" Type="http://schemas.openxmlformats.org/officeDocument/2006/relationships/hyperlink" Target="https://doi.org/10.4028/p-uc7xh4" TargetMode="External"/><Relationship Id="rId948" Type="http://schemas.openxmlformats.org/officeDocument/2006/relationships/hyperlink" Target="https://doi.org/10.1016/j.heliyon.2024.e24748" TargetMode="External"/><Relationship Id="rId80" Type="http://schemas.openxmlformats.org/officeDocument/2006/relationships/hyperlink" Target="https://doi.org/10.1145/769953.769966" TargetMode="External"/><Relationship Id="rId82" Type="http://schemas.openxmlformats.org/officeDocument/2006/relationships/hyperlink" Target="https://doi.org/10.1109/issre5003.2020.00025" TargetMode="External"/><Relationship Id="rId81" Type="http://schemas.openxmlformats.org/officeDocument/2006/relationships/hyperlink" Target="https://doi.org/10.6036/8444" TargetMode="External"/><Relationship Id="rId701" Type="http://schemas.openxmlformats.org/officeDocument/2006/relationships/hyperlink" Target="https://doi.org/10.56910/ictmt.v1i2.121" TargetMode="External"/><Relationship Id="rId943" Type="http://schemas.openxmlformats.org/officeDocument/2006/relationships/hyperlink" Target="https://doi.org/10.1109/icsece58870.2023.10263462" TargetMode="External"/><Relationship Id="rId700" Type="http://schemas.openxmlformats.org/officeDocument/2006/relationships/hyperlink" Target="https://doi.org/10.1109/asc-icsc.2008.4675323" TargetMode="External"/><Relationship Id="rId942" Type="http://schemas.openxmlformats.org/officeDocument/2006/relationships/hyperlink" Target="https://doi.org/10.1016/j.jalz.2013.05.1293" TargetMode="External"/><Relationship Id="rId941" Type="http://schemas.openxmlformats.org/officeDocument/2006/relationships/hyperlink" Target="https://doi.org/10.5281/zenodo.6557350" TargetMode="External"/><Relationship Id="rId940" Type="http://schemas.openxmlformats.org/officeDocument/2006/relationships/hyperlink" Target="https://doi.org/10.16910/jemr.15.3.9" TargetMode="External"/><Relationship Id="rId705" Type="http://schemas.openxmlformats.org/officeDocument/2006/relationships/hyperlink" Target="https://doi.org/10.13075/mp.5893.01391" TargetMode="External"/><Relationship Id="rId947" Type="http://schemas.openxmlformats.org/officeDocument/2006/relationships/hyperlink" Target="https://doi.org/10.1007/978-3-030-34995-0_55" TargetMode="External"/><Relationship Id="rId704" Type="http://schemas.openxmlformats.org/officeDocument/2006/relationships/hyperlink" Target="https://doi.org/10.1007/978-3-031-48050-8_12" TargetMode="External"/><Relationship Id="rId946" Type="http://schemas.openxmlformats.org/officeDocument/2006/relationships/hyperlink" Target="https://doi.org/10.5220/0004207503490358" TargetMode="External"/><Relationship Id="rId703" Type="http://schemas.openxmlformats.org/officeDocument/2006/relationships/hyperlink" Target="https://doi.org/10.1145/3611659.3617210" TargetMode="External"/><Relationship Id="rId945" Type="http://schemas.openxmlformats.org/officeDocument/2006/relationships/hyperlink" Target="https://doi.org/10.14733/cadaps.2024.s17.203-216" TargetMode="External"/><Relationship Id="rId702" Type="http://schemas.openxmlformats.org/officeDocument/2006/relationships/hyperlink" Target="https://doi.org/10.25236/fsst.2023.051019" TargetMode="External"/><Relationship Id="rId944" Type="http://schemas.openxmlformats.org/officeDocument/2006/relationships/hyperlink" Target="https://doi.org/10.1002/sdtp.14042" TargetMode="External"/><Relationship Id="rId73" Type="http://schemas.openxmlformats.org/officeDocument/2006/relationships/hyperlink" Target="https://doi.org/10.1016/j.procs.2015.08.090" TargetMode="External"/><Relationship Id="rId72" Type="http://schemas.openxmlformats.org/officeDocument/2006/relationships/hyperlink" Target="https://doi.org/10.1109/sami48414.2020.9108745" TargetMode="External"/><Relationship Id="rId75" Type="http://schemas.openxmlformats.org/officeDocument/2006/relationships/hyperlink" Target="https://doi.org/10.1007/978-3-319-40621-3_21" TargetMode="External"/><Relationship Id="rId74" Type="http://schemas.openxmlformats.org/officeDocument/2006/relationships/hyperlink" Target="https://doi.org/10.1109/ismar.2002.1115078" TargetMode="External"/><Relationship Id="rId77" Type="http://schemas.openxmlformats.org/officeDocument/2006/relationships/hyperlink" Target="https://doi.org/10.3389/frvir.2022.820237" TargetMode="External"/><Relationship Id="rId76" Type="http://schemas.openxmlformats.org/officeDocument/2006/relationships/hyperlink" Target="https://doi.org/10.1016/j.promfg.2018.12.005" TargetMode="External"/><Relationship Id="rId79" Type="http://schemas.openxmlformats.org/officeDocument/2006/relationships/hyperlink" Target="https://doi.org/10.1177/0306419019898824" TargetMode="External"/><Relationship Id="rId78" Type="http://schemas.openxmlformats.org/officeDocument/2006/relationships/hyperlink" Target="https://doi.org/10.1002/stvr.1690" TargetMode="External"/><Relationship Id="rId939" Type="http://schemas.openxmlformats.org/officeDocument/2006/relationships/hyperlink" Target="https://doi.org/10.25236/ijfet.2024.060101" TargetMode="External"/><Relationship Id="rId938" Type="http://schemas.openxmlformats.org/officeDocument/2006/relationships/hyperlink" Target="https://doi.org/10.23887/janapati.v13i1.68925" TargetMode="External"/><Relationship Id="rId937" Type="http://schemas.openxmlformats.org/officeDocument/2006/relationships/hyperlink" Target="https://doi.org/10.1016/j.gaitpost.2020.07.118" TargetMode="External"/><Relationship Id="rId71" Type="http://schemas.openxmlformats.org/officeDocument/2006/relationships/hyperlink" Target="https://doi.org/10.1016/j.procir.2018.01.036" TargetMode="External"/><Relationship Id="rId70" Type="http://schemas.openxmlformats.org/officeDocument/2006/relationships/hyperlink" Target="https://doi.org/10.3390/s22041342" TargetMode="External"/><Relationship Id="rId932" Type="http://schemas.openxmlformats.org/officeDocument/2006/relationships/hyperlink" Target="https://doi.org/10.59297/yoma9043" TargetMode="External"/><Relationship Id="rId931" Type="http://schemas.openxmlformats.org/officeDocument/2006/relationships/hyperlink" Target="https://doi.org/10.1504/ijmtm.2023.133467" TargetMode="External"/><Relationship Id="rId930" Type="http://schemas.openxmlformats.org/officeDocument/2006/relationships/hyperlink" Target="https://doi.org/10.1504/ijmtm.2023.10059022" TargetMode="External"/><Relationship Id="rId936" Type="http://schemas.openxmlformats.org/officeDocument/2006/relationships/hyperlink" Target="https://doi.org/10.1109/icetci57876.2023.10176949" TargetMode="External"/><Relationship Id="rId935" Type="http://schemas.openxmlformats.org/officeDocument/2006/relationships/hyperlink" Target="https://doi.org/10.18260/1-2--44644" TargetMode="External"/><Relationship Id="rId934" Type="http://schemas.openxmlformats.org/officeDocument/2006/relationships/hyperlink" Target="https://doi.org/10.1016/j.ijrobp.2023.06.2280" TargetMode="External"/><Relationship Id="rId933" Type="http://schemas.openxmlformats.org/officeDocument/2006/relationships/hyperlink" Target="https://doi.org/10.5281/zenodo.8301296" TargetMode="External"/><Relationship Id="rId62" Type="http://schemas.openxmlformats.org/officeDocument/2006/relationships/hyperlink" Target="https://doi.org/10.1016/j.neulet.2020.135589" TargetMode="External"/><Relationship Id="rId61" Type="http://schemas.openxmlformats.org/officeDocument/2006/relationships/hyperlink" Target="https://doi.org/10.1109/icias.2007.4658586" TargetMode="External"/><Relationship Id="rId64" Type="http://schemas.openxmlformats.org/officeDocument/2006/relationships/hyperlink" Target="https://doi.org/10.1016/j.ijdrr.2020.101690" TargetMode="External"/><Relationship Id="rId63" Type="http://schemas.openxmlformats.org/officeDocument/2006/relationships/hyperlink" Target="https://doi.org/10.1109/vrais.1993.380750" TargetMode="External"/><Relationship Id="rId66" Type="http://schemas.openxmlformats.org/officeDocument/2006/relationships/hyperlink" Target="https://doi.org/10.1109/icacci.2016.7732407" TargetMode="External"/><Relationship Id="rId65" Type="http://schemas.openxmlformats.org/officeDocument/2006/relationships/hyperlink" Target="https://doi.org/10.1109/ismar.2005.23" TargetMode="External"/><Relationship Id="rId68" Type="http://schemas.openxmlformats.org/officeDocument/2006/relationships/hyperlink" Target="https://doi.org/10.1109/tce.2012.6170063" TargetMode="External"/><Relationship Id="rId67" Type="http://schemas.openxmlformats.org/officeDocument/2006/relationships/hyperlink" Target="https://doi.org/10.1049/joe.2018.8303" TargetMode="External"/><Relationship Id="rId729" Type="http://schemas.openxmlformats.org/officeDocument/2006/relationships/hyperlink" Target="https://doi.org/10.52842/conf.caadria.2021.2.305" TargetMode="External"/><Relationship Id="rId728" Type="http://schemas.openxmlformats.org/officeDocument/2006/relationships/hyperlink" Target="https://doi.org/10.1109/ssrr59696.2023.10499932" TargetMode="External"/><Relationship Id="rId60" Type="http://schemas.openxmlformats.org/officeDocument/2006/relationships/hyperlink" Target="https://doi.org/10.1109/icimtech.2017.8273534" TargetMode="External"/><Relationship Id="rId723" Type="http://schemas.openxmlformats.org/officeDocument/2006/relationships/hyperlink" Target="https://doi.org/10.1007/978-3-031-36922-3_24" TargetMode="External"/><Relationship Id="rId965" Type="http://schemas.openxmlformats.org/officeDocument/2006/relationships/hyperlink" Target="https://doi.org/10.1080/10494820.2023.2211640" TargetMode="External"/><Relationship Id="rId722" Type="http://schemas.openxmlformats.org/officeDocument/2006/relationships/hyperlink" Target="https://doi.org/10.1142/s1793351x23300029" TargetMode="External"/><Relationship Id="rId964" Type="http://schemas.openxmlformats.org/officeDocument/2006/relationships/hyperlink" Target="https://doi.org/10.1002/sdtp.17306" TargetMode="External"/><Relationship Id="rId721" Type="http://schemas.openxmlformats.org/officeDocument/2006/relationships/hyperlink" Target="https://doi.org/10.1515/icom-2023-0029" TargetMode="External"/><Relationship Id="rId963" Type="http://schemas.openxmlformats.org/officeDocument/2006/relationships/hyperlink" Target="https://doi.org/10.1109/ictc58733.2023.10392826" TargetMode="External"/><Relationship Id="rId720" Type="http://schemas.openxmlformats.org/officeDocument/2006/relationships/hyperlink" Target="https://doi.org/10.1080/15424065.2021.1882920" TargetMode="External"/><Relationship Id="rId962" Type="http://schemas.openxmlformats.org/officeDocument/2006/relationships/hyperlink" Target="https://doi.org/10.1007/s11082-023-05872-9" TargetMode="External"/><Relationship Id="rId727" Type="http://schemas.openxmlformats.org/officeDocument/2006/relationships/hyperlink" Target="https://doi.org/10.24908/pceea.v0i0.3836" TargetMode="External"/><Relationship Id="rId969" Type="http://schemas.openxmlformats.org/officeDocument/2006/relationships/hyperlink" Target="https://doi.org/10.4324/9780429474200-9" TargetMode="External"/><Relationship Id="rId726" Type="http://schemas.openxmlformats.org/officeDocument/2006/relationships/hyperlink" Target="https://doi.org/10.1109/cie.2002.1185912" TargetMode="External"/><Relationship Id="rId968" Type="http://schemas.openxmlformats.org/officeDocument/2006/relationships/hyperlink" Target="https://doi.org/10.22214/ijraset.2019.5556" TargetMode="External"/><Relationship Id="rId725" Type="http://schemas.openxmlformats.org/officeDocument/2006/relationships/hyperlink" Target="https://doi.org/10.1145/3649902.3653335" TargetMode="External"/><Relationship Id="rId967" Type="http://schemas.openxmlformats.org/officeDocument/2006/relationships/hyperlink" Target="https://doi.org/10.1145/1140491.1140533" TargetMode="External"/><Relationship Id="rId724" Type="http://schemas.openxmlformats.org/officeDocument/2006/relationships/hyperlink" Target="https://doi.org/10.1007/978-981-19-0561-2_9" TargetMode="External"/><Relationship Id="rId966" Type="http://schemas.openxmlformats.org/officeDocument/2006/relationships/hyperlink" Target="https://doi.org/10.1115/detc2010-28732" TargetMode="External"/><Relationship Id="rId69" Type="http://schemas.openxmlformats.org/officeDocument/2006/relationships/hyperlink" Target="https://doi.org/10.1109/icct50939.2020.9295761" TargetMode="External"/><Relationship Id="rId961" Type="http://schemas.openxmlformats.org/officeDocument/2006/relationships/hyperlink" Target="https://doi.org/10.1007/s10055-024-00999-w" TargetMode="External"/><Relationship Id="rId960" Type="http://schemas.openxmlformats.org/officeDocument/2006/relationships/hyperlink" Target="https://doi.org/10.1109/icaeeci58247.2023.10370994" TargetMode="External"/><Relationship Id="rId51" Type="http://schemas.openxmlformats.org/officeDocument/2006/relationships/hyperlink" Target="https://doi.org/10.1007/978-3-642-35197-6_10" TargetMode="External"/><Relationship Id="rId50" Type="http://schemas.openxmlformats.org/officeDocument/2006/relationships/hyperlink" Target="https://doi.org/10.1016/j.sigpro.2018.01.009" TargetMode="External"/><Relationship Id="rId53" Type="http://schemas.openxmlformats.org/officeDocument/2006/relationships/hyperlink" Target="https://doi.org/10.1145/1508044.1508050" TargetMode="External"/><Relationship Id="rId52" Type="http://schemas.openxmlformats.org/officeDocument/2006/relationships/hyperlink" Target="https://doi.org/10.1109/iros.1996.568946" TargetMode="External"/><Relationship Id="rId55" Type="http://schemas.openxmlformats.org/officeDocument/2006/relationships/hyperlink" Target="https://doi.org/10.1109/ro-man47096.2020.9223502" TargetMode="External"/><Relationship Id="rId54" Type="http://schemas.openxmlformats.org/officeDocument/2006/relationships/hyperlink" Target="https://ininet.org/usability-testing-of-augmented--mixed-reality-systems.html" TargetMode="External"/><Relationship Id="rId57" Type="http://schemas.openxmlformats.org/officeDocument/2006/relationships/hyperlink" Target="https://doi.org/10.1145/1670252.1670324" TargetMode="External"/><Relationship Id="rId56" Type="http://schemas.openxmlformats.org/officeDocument/2006/relationships/hyperlink" Target="https://doi.org/10.1177/1071181319631494" TargetMode="External"/><Relationship Id="rId719" Type="http://schemas.openxmlformats.org/officeDocument/2006/relationships/hyperlink" Target="https://doi.org/10.17485/ijst/2019/v12i28/147002" TargetMode="External"/><Relationship Id="rId718" Type="http://schemas.openxmlformats.org/officeDocument/2006/relationships/hyperlink" Target="https://doi.org/10.26811/peuradeun.v10i1.626" TargetMode="External"/><Relationship Id="rId717" Type="http://schemas.openxmlformats.org/officeDocument/2006/relationships/hyperlink" Target="https://doi.org/10.15546/aeei-2021-0001" TargetMode="External"/><Relationship Id="rId959" Type="http://schemas.openxmlformats.org/officeDocument/2006/relationships/hyperlink" Target="https://doi.org/10.3390/app12115309" TargetMode="External"/><Relationship Id="rId712" Type="http://schemas.openxmlformats.org/officeDocument/2006/relationships/hyperlink" Target="https://db.koreascholar.com/Article/Detail/367381" TargetMode="External"/><Relationship Id="rId954" Type="http://schemas.openxmlformats.org/officeDocument/2006/relationships/hyperlink" Target="https://doi.org/10.14519/kjot.2023.31.1.01" TargetMode="External"/><Relationship Id="rId711" Type="http://schemas.openxmlformats.org/officeDocument/2006/relationships/hyperlink" Target="https://doi.org/10.1109/icvrv.2018.00025" TargetMode="External"/><Relationship Id="rId953" Type="http://schemas.openxmlformats.org/officeDocument/2006/relationships/hyperlink" Target="https://doi.org/10.1109/vrw62533.2024.00143" TargetMode="External"/><Relationship Id="rId710" Type="http://schemas.openxmlformats.org/officeDocument/2006/relationships/hyperlink" Target="https://doi.org/10.13067/jkiecs.2011.6.3.457" TargetMode="External"/><Relationship Id="rId952" Type="http://schemas.openxmlformats.org/officeDocument/2006/relationships/hyperlink" Target="https://doi.org/10.1155/2024/9810679" TargetMode="External"/><Relationship Id="rId951" Type="http://schemas.openxmlformats.org/officeDocument/2006/relationships/hyperlink" Target="https://doi.org/10.1007/978-3-031-23602-0_17" TargetMode="External"/><Relationship Id="rId716" Type="http://schemas.openxmlformats.org/officeDocument/2006/relationships/hyperlink" Target="https://www.koreascience.kr/article/CFKO200725752348768.pdf" TargetMode="External"/><Relationship Id="rId958" Type="http://schemas.openxmlformats.org/officeDocument/2006/relationships/hyperlink" Target="https://doi.org/10.1145/3607546.3616805" TargetMode="External"/><Relationship Id="rId715" Type="http://schemas.openxmlformats.org/officeDocument/2006/relationships/hyperlink" Target="https://doi.org/10.1016/j.jaac.2019.08.365" TargetMode="External"/><Relationship Id="rId957" Type="http://schemas.openxmlformats.org/officeDocument/2006/relationships/hyperlink" Target="https://doi.org/10.1145/3581791.3597286" TargetMode="External"/><Relationship Id="rId714" Type="http://schemas.openxmlformats.org/officeDocument/2006/relationships/hyperlink" Target="https://doi.org/10.2139/ssrn.3945964" TargetMode="External"/><Relationship Id="rId956" Type="http://schemas.openxmlformats.org/officeDocument/2006/relationships/hyperlink" Target="https://doi.org/10.1007/978-3-031-34866-2_36" TargetMode="External"/><Relationship Id="rId713" Type="http://schemas.openxmlformats.org/officeDocument/2006/relationships/hyperlink" Target="https://doi.org/10.23960/komputasi.v3i2.1148" TargetMode="External"/><Relationship Id="rId955" Type="http://schemas.openxmlformats.org/officeDocument/2006/relationships/hyperlink" Target="https://doi.org/10.14733/cadconfp.2023.307-312" TargetMode="External"/><Relationship Id="rId59" Type="http://schemas.openxmlformats.org/officeDocument/2006/relationships/hyperlink" Target="https://doi.org/10.4028/www.scientific.net/amm.308.171" TargetMode="External"/><Relationship Id="rId58" Type="http://schemas.openxmlformats.org/officeDocument/2006/relationships/hyperlink" Target="https://doi.org/10.1016/j.jii.2019.04.006" TargetMode="External"/><Relationship Id="rId950" Type="http://schemas.openxmlformats.org/officeDocument/2006/relationships/hyperlink" Target="https://doi.org/10.3390/computers13020040" TargetMode="External"/><Relationship Id="rId590" Type="http://schemas.openxmlformats.org/officeDocument/2006/relationships/hyperlink" Target="https://doi.org/10.1007/s11554-020-01022-6" TargetMode="External"/><Relationship Id="rId107" Type="http://schemas.openxmlformats.org/officeDocument/2006/relationships/hyperlink" Target="https://doi.org/10.1007/978-1-4471-3873-0_6" TargetMode="External"/><Relationship Id="rId349" Type="http://schemas.openxmlformats.org/officeDocument/2006/relationships/hyperlink" Target="https://doi.org/10.1016/j.jnim.2017.04.111" TargetMode="External"/><Relationship Id="rId106" Type="http://schemas.openxmlformats.org/officeDocument/2006/relationships/hyperlink" Target="https://doi.org/10.1109/clei.2013.6670668" TargetMode="External"/><Relationship Id="rId348" Type="http://schemas.openxmlformats.org/officeDocument/2006/relationships/hyperlink" Target="https://doi.org/10.1109/robio.2015.7419010" TargetMode="External"/><Relationship Id="rId105" Type="http://schemas.openxmlformats.org/officeDocument/2006/relationships/hyperlink" Target="https://doi.org/10.1016/j.aei.2021.101473" TargetMode="External"/><Relationship Id="rId347" Type="http://schemas.openxmlformats.org/officeDocument/2006/relationships/hyperlink" Target="https://doi.org/10.1515/cdbme-2022-1107" TargetMode="External"/><Relationship Id="rId589" Type="http://schemas.openxmlformats.org/officeDocument/2006/relationships/hyperlink" Target="https://doi.org/10.1016/s2666-1683(22)02254-6" TargetMode="External"/><Relationship Id="rId104" Type="http://schemas.openxmlformats.org/officeDocument/2006/relationships/hyperlink" Target="https://doi.org/10.1007/s10055-021-00509-2" TargetMode="External"/><Relationship Id="rId346" Type="http://schemas.openxmlformats.org/officeDocument/2006/relationships/hyperlink" Target="https://doi.org/10.1155/2021/9656578" TargetMode="External"/><Relationship Id="rId588" Type="http://schemas.openxmlformats.org/officeDocument/2006/relationships/hyperlink" Target="https://doi.org/10.1109/iceltics56128.2022.9932093" TargetMode="External"/><Relationship Id="rId109" Type="http://schemas.openxmlformats.org/officeDocument/2006/relationships/hyperlink" Target="https://doi.org/10.1109/vr46266.2020.00066" TargetMode="External"/><Relationship Id="rId108" Type="http://schemas.openxmlformats.org/officeDocument/2006/relationships/hyperlink" Target="https://doi.org/10.1117/12.2015621" TargetMode="External"/><Relationship Id="rId341" Type="http://schemas.openxmlformats.org/officeDocument/2006/relationships/hyperlink" Target="https://doi.org/10.1109/ismar59233.2023.00030" TargetMode="External"/><Relationship Id="rId583" Type="http://schemas.openxmlformats.org/officeDocument/2006/relationships/hyperlink" Target="https://doi.org/10.1109/svr.2011.34" TargetMode="External"/><Relationship Id="rId340" Type="http://schemas.openxmlformats.org/officeDocument/2006/relationships/hyperlink" Target="https://doi.org/10.1109/sas54819.2022.9881378" TargetMode="External"/><Relationship Id="rId582" Type="http://schemas.openxmlformats.org/officeDocument/2006/relationships/hyperlink" Target="https://doi.org/10.1109/ismar52148.2021.00055" TargetMode="External"/><Relationship Id="rId581" Type="http://schemas.openxmlformats.org/officeDocument/2006/relationships/hyperlink" Target="https://doi.org/10.1109/svr.2014.38" TargetMode="External"/><Relationship Id="rId580" Type="http://schemas.openxmlformats.org/officeDocument/2006/relationships/hyperlink" Target="https://doi.org/10.1109/sas.2009.4801792" TargetMode="External"/><Relationship Id="rId103" Type="http://schemas.openxmlformats.org/officeDocument/2006/relationships/hyperlink" Target="https://doi.org/10.1016/j.compind.2021.103429" TargetMode="External"/><Relationship Id="rId345" Type="http://schemas.openxmlformats.org/officeDocument/2006/relationships/hyperlink" Target="https://doi.org/10.1109/icrms.2011.5979387" TargetMode="External"/><Relationship Id="rId587" Type="http://schemas.openxmlformats.org/officeDocument/2006/relationships/hyperlink" Target="https://doi.org/10.3390/app12136311" TargetMode="External"/><Relationship Id="rId102" Type="http://schemas.openxmlformats.org/officeDocument/2006/relationships/hyperlink" Target="https://doi.org/10.1109/coginfocom47531.2019.9089919" TargetMode="External"/><Relationship Id="rId344" Type="http://schemas.openxmlformats.org/officeDocument/2006/relationships/hyperlink" Target="https://doi.org/10.1109/smartiot52359.2021.00075" TargetMode="External"/><Relationship Id="rId586" Type="http://schemas.openxmlformats.org/officeDocument/2006/relationships/hyperlink" Target="https://doi.org/10.5934/kjhe.2022.31.6.753" TargetMode="External"/><Relationship Id="rId101" Type="http://schemas.openxmlformats.org/officeDocument/2006/relationships/hyperlink" Target="https://doi.org/10.1109/dictap.2015.7113179" TargetMode="External"/><Relationship Id="rId343" Type="http://schemas.openxmlformats.org/officeDocument/2006/relationships/hyperlink" Target="https://doi.org/10.1183/13993003.congress-2020.2879" TargetMode="External"/><Relationship Id="rId585" Type="http://schemas.openxmlformats.org/officeDocument/2006/relationships/hyperlink" Target="https://doi.org/10.1109/tvcg.2015.2481385" TargetMode="External"/><Relationship Id="rId100" Type="http://schemas.openxmlformats.org/officeDocument/2006/relationships/hyperlink" Target="https://doi.org/10.1089/10949310050078788" TargetMode="External"/><Relationship Id="rId342" Type="http://schemas.openxmlformats.org/officeDocument/2006/relationships/hyperlink" Target="https://doi.org/10.1007/978-3-030-20476-1_28" TargetMode="External"/><Relationship Id="rId584" Type="http://schemas.openxmlformats.org/officeDocument/2006/relationships/hyperlink" Target="https://doi.org/10.1109/icce.2017.7889284" TargetMode="External"/><Relationship Id="rId338" Type="http://schemas.openxmlformats.org/officeDocument/2006/relationships/hyperlink" Target="https://doi.org/10.1002/jsid.1066" TargetMode="External"/><Relationship Id="rId337" Type="http://schemas.openxmlformats.org/officeDocument/2006/relationships/hyperlink" Target="https://doi.org/10.1093/oso/9780198794844.003.0030" TargetMode="External"/><Relationship Id="rId579" Type="http://schemas.openxmlformats.org/officeDocument/2006/relationships/hyperlink" Target="https://doi.org/10.7210/jrsj.30.621" TargetMode="External"/><Relationship Id="rId336" Type="http://schemas.openxmlformats.org/officeDocument/2006/relationships/hyperlink" Target="https://doi.org/10.1109/imtc.2008.4547066" TargetMode="External"/><Relationship Id="rId578" Type="http://schemas.openxmlformats.org/officeDocument/2006/relationships/hyperlink" Target="https://doi.org/10.1109/csse.2008.1391" TargetMode="External"/><Relationship Id="rId335" Type="http://schemas.openxmlformats.org/officeDocument/2006/relationships/hyperlink" Target="https://doi.org/10.1080/09720529.2020.1721867" TargetMode="External"/><Relationship Id="rId577" Type="http://schemas.openxmlformats.org/officeDocument/2006/relationships/hyperlink" Target="https://doi.org/10.1109/cost57098.2022.00043" TargetMode="External"/><Relationship Id="rId339" Type="http://schemas.openxmlformats.org/officeDocument/2006/relationships/hyperlink" Target="https://doi.org/10.1504/ijpd.2019.099211" TargetMode="External"/><Relationship Id="rId330" Type="http://schemas.openxmlformats.org/officeDocument/2006/relationships/hyperlink" Target="https://doi.org/10.1109/tsc.2022.3216539" TargetMode="External"/><Relationship Id="rId572" Type="http://schemas.openxmlformats.org/officeDocument/2006/relationships/hyperlink" Target="https://doi.org/10.1109/svr51698.2020.00024" TargetMode="External"/><Relationship Id="rId571" Type="http://schemas.openxmlformats.org/officeDocument/2006/relationships/hyperlink" Target="https://doi.org/10.15701/kcgs.2016.22.5.49" TargetMode="External"/><Relationship Id="rId570" Type="http://schemas.openxmlformats.org/officeDocument/2006/relationships/hyperlink" Target="https://doi.org/10.3390/s23084130" TargetMode="External"/><Relationship Id="rId334" Type="http://schemas.openxmlformats.org/officeDocument/2006/relationships/hyperlink" Target="https://doi.org/10.24251/hicss.2022.641" TargetMode="External"/><Relationship Id="rId576" Type="http://schemas.openxmlformats.org/officeDocument/2006/relationships/hyperlink" Target="https://doi.org/10.1016/j.eswa.2023.120065" TargetMode="External"/><Relationship Id="rId333" Type="http://schemas.openxmlformats.org/officeDocument/2006/relationships/hyperlink" Target="https://doi.org/10.31449/inf.v45i6.3580" TargetMode="External"/><Relationship Id="rId575" Type="http://schemas.openxmlformats.org/officeDocument/2006/relationships/hyperlink" Target="https://doi.org/10.1109/vr.2006.82" TargetMode="External"/><Relationship Id="rId332" Type="http://schemas.openxmlformats.org/officeDocument/2006/relationships/hyperlink" Target="https://doi.org/10.1515/9783110443905-010" TargetMode="External"/><Relationship Id="rId574" Type="http://schemas.openxmlformats.org/officeDocument/2006/relationships/hyperlink" Target="https://doi.org/10.24018/ejfood.2021.3.3.264" TargetMode="External"/><Relationship Id="rId331" Type="http://schemas.openxmlformats.org/officeDocument/2006/relationships/hyperlink" Target="https://doi.org/10.1109/icps48405.2020.9274747" TargetMode="External"/><Relationship Id="rId573" Type="http://schemas.openxmlformats.org/officeDocument/2006/relationships/hyperlink" Target="https://doi.org/10.4271/2018-01-0386" TargetMode="External"/><Relationship Id="rId370" Type="http://schemas.openxmlformats.org/officeDocument/2006/relationships/hyperlink" Target="https://doi.org/10.1109/i2mtc48687.2022.9806677" TargetMode="External"/><Relationship Id="rId129" Type="http://schemas.openxmlformats.org/officeDocument/2006/relationships/hyperlink" Target="https://doi.org/10.1061/9780784480830.033" TargetMode="External"/><Relationship Id="rId128" Type="http://schemas.openxmlformats.org/officeDocument/2006/relationships/hyperlink" Target="https://doi.org/10.1109/icovet50258.2020.9230276" TargetMode="External"/><Relationship Id="rId127" Type="http://schemas.openxmlformats.org/officeDocument/2006/relationships/hyperlink" Target="https://doi.org/10.1007/978-3-540-78431-9_5" TargetMode="External"/><Relationship Id="rId369" Type="http://schemas.openxmlformats.org/officeDocument/2006/relationships/hyperlink" Target="https://doi.org/10.1109/tmc.2022.3179943" TargetMode="External"/><Relationship Id="rId126" Type="http://schemas.openxmlformats.org/officeDocument/2006/relationships/hyperlink" Target="https://doi.org/10.1109/acc.2003.1243466" TargetMode="External"/><Relationship Id="rId368" Type="http://schemas.openxmlformats.org/officeDocument/2006/relationships/hyperlink" Target="https://doi.org/10.1109/ccaa.2018.8777570" TargetMode="External"/><Relationship Id="rId121" Type="http://schemas.openxmlformats.org/officeDocument/2006/relationships/hyperlink" Target="https://doi.org/10.1117/12.535990" TargetMode="External"/><Relationship Id="rId363" Type="http://schemas.openxmlformats.org/officeDocument/2006/relationships/hyperlink" Target="https://doi.org/10.15496/publikation-2342" TargetMode="External"/><Relationship Id="rId120" Type="http://schemas.openxmlformats.org/officeDocument/2006/relationships/hyperlink" Target="https://doi.org/10.1111/bjet.12790" TargetMode="External"/><Relationship Id="rId362" Type="http://schemas.openxmlformats.org/officeDocument/2006/relationships/hyperlink" Target="https://doi.org/10.1109/mipr51284.2021.00074" TargetMode="External"/><Relationship Id="rId361" Type="http://schemas.openxmlformats.org/officeDocument/2006/relationships/hyperlink" Target="https://doi.org/10.1109/wccit.2013.6618716" TargetMode="External"/><Relationship Id="rId360" Type="http://schemas.openxmlformats.org/officeDocument/2006/relationships/hyperlink" Target="https://doi.org/10.5220/0001856300210026" TargetMode="External"/><Relationship Id="rId125" Type="http://schemas.openxmlformats.org/officeDocument/2006/relationships/hyperlink" Target="https://doi.org/10.2196/20633" TargetMode="External"/><Relationship Id="rId367" Type="http://schemas.openxmlformats.org/officeDocument/2006/relationships/hyperlink" Target="https://doi.org/10.3390/educsci12120854" TargetMode="External"/><Relationship Id="rId124" Type="http://schemas.openxmlformats.org/officeDocument/2006/relationships/hyperlink" Target="https://doi.org/10.1109/vr.2017.7892313" TargetMode="External"/><Relationship Id="rId366" Type="http://schemas.openxmlformats.org/officeDocument/2006/relationships/hyperlink" Target="https://doi.org/10.3390/pr11072094" TargetMode="External"/><Relationship Id="rId123" Type="http://schemas.openxmlformats.org/officeDocument/2006/relationships/hyperlink" Target="https://doi.org/10.1145/3526113.3545628" TargetMode="External"/><Relationship Id="rId365" Type="http://schemas.openxmlformats.org/officeDocument/2006/relationships/hyperlink" Target="https://doi.org/10.3182/20070904-3-kr-2922.00030" TargetMode="External"/><Relationship Id="rId122" Type="http://schemas.openxmlformats.org/officeDocument/2006/relationships/hyperlink" Target="https://doi.org/10.1109/autest.2016.7589590" TargetMode="External"/><Relationship Id="rId364" Type="http://schemas.openxmlformats.org/officeDocument/2006/relationships/hyperlink" Target="https://doi.org/10.5194/isprs-archives-xlviii-4-w7-2023-133-2023" TargetMode="External"/><Relationship Id="rId95" Type="http://schemas.openxmlformats.org/officeDocument/2006/relationships/hyperlink" Target="https://doi.org/10.3233/wor-2012-0297-1160" TargetMode="External"/><Relationship Id="rId94" Type="http://schemas.openxmlformats.org/officeDocument/2006/relationships/hyperlink" Target="https://doi.org/10.1109/ismar50242.2020.00037" TargetMode="External"/><Relationship Id="rId97" Type="http://schemas.openxmlformats.org/officeDocument/2006/relationships/hyperlink" Target="https://doi.org/10.1016/j.apergo.2021.103502" TargetMode="External"/><Relationship Id="rId96" Type="http://schemas.openxmlformats.org/officeDocument/2006/relationships/hyperlink" Target="https://doi.org/10.1016/j.procir.2022.05.027" TargetMode="External"/><Relationship Id="rId99" Type="http://schemas.openxmlformats.org/officeDocument/2006/relationships/hyperlink" Target="https://doi.org/10.1016/j.proeng.2017.08.070" TargetMode="External"/><Relationship Id="rId98" Type="http://schemas.openxmlformats.org/officeDocument/2006/relationships/hyperlink" Target="https://doi.org/10.1177/1541931213601478" TargetMode="External"/><Relationship Id="rId91" Type="http://schemas.openxmlformats.org/officeDocument/2006/relationships/hyperlink" Target="https://doi.org/10.1109/icinfa.2018.8812577" TargetMode="External"/><Relationship Id="rId90" Type="http://schemas.openxmlformats.org/officeDocument/2006/relationships/hyperlink" Target="https://doi.org/10.3758/s13428-019-01264-8" TargetMode="External"/><Relationship Id="rId93" Type="http://schemas.openxmlformats.org/officeDocument/2006/relationships/hyperlink" Target="https://doi.org/10.1109/ca.2002.1017508" TargetMode="External"/><Relationship Id="rId92" Type="http://schemas.openxmlformats.org/officeDocument/2006/relationships/hyperlink" Target="https://doi.org/10.1021/acs.jchemed.8b00905" TargetMode="External"/><Relationship Id="rId118" Type="http://schemas.openxmlformats.org/officeDocument/2006/relationships/hyperlink" Target="https://doi.org/10.1111/mice.12932" TargetMode="External"/><Relationship Id="rId117" Type="http://schemas.openxmlformats.org/officeDocument/2006/relationships/hyperlink" Target="https://doi.org/10.3389/frobt.2018.00092" TargetMode="External"/><Relationship Id="rId359" Type="http://schemas.openxmlformats.org/officeDocument/2006/relationships/hyperlink" Target="https://doi.org/10.1007/s10055-021-00619-x" TargetMode="External"/><Relationship Id="rId116" Type="http://schemas.openxmlformats.org/officeDocument/2006/relationships/hyperlink" Target="https://doi.org/10.1109/ismar50242.2020.00050" TargetMode="External"/><Relationship Id="rId358" Type="http://schemas.openxmlformats.org/officeDocument/2006/relationships/hyperlink" Target="https://doi.org/10.1109/indin.2008.4618077" TargetMode="External"/><Relationship Id="rId115" Type="http://schemas.openxmlformats.org/officeDocument/2006/relationships/hyperlink" Target="https://doi.org/10.1109/itsc.2018.8569226" TargetMode="External"/><Relationship Id="rId357" Type="http://schemas.openxmlformats.org/officeDocument/2006/relationships/hyperlink" Target="https://doi.org/10.1109/csci.2014.116" TargetMode="External"/><Relationship Id="rId599" Type="http://schemas.openxmlformats.org/officeDocument/2006/relationships/hyperlink" Target="https://doi.org/10.1109/ipin51156.2021.9662466" TargetMode="External"/><Relationship Id="rId119" Type="http://schemas.openxmlformats.org/officeDocument/2006/relationships/hyperlink" Target="https://doi.org/10.1016/j.cag.2018.08.003" TargetMode="External"/><Relationship Id="rId110" Type="http://schemas.openxmlformats.org/officeDocument/2006/relationships/hyperlink" Target="https://doi.org/10.3390/su142013239" TargetMode="External"/><Relationship Id="rId352" Type="http://schemas.openxmlformats.org/officeDocument/2006/relationships/hyperlink" Target="https://doi.org/10.1093/ietisy/e91-d.7.2041" TargetMode="External"/><Relationship Id="rId594" Type="http://schemas.openxmlformats.org/officeDocument/2006/relationships/hyperlink" Target="https://doi.org/10.1061/9780784482858.049" TargetMode="External"/><Relationship Id="rId351" Type="http://schemas.openxmlformats.org/officeDocument/2006/relationships/hyperlink" Target="https://doi.org/10.1117/12.2015133" TargetMode="External"/><Relationship Id="rId593" Type="http://schemas.openxmlformats.org/officeDocument/2006/relationships/hyperlink" Target="https://doi.org/10.2352/issn.2470-1173.2019.15.avm-055" TargetMode="External"/><Relationship Id="rId350" Type="http://schemas.openxmlformats.org/officeDocument/2006/relationships/hyperlink" Target="https://gala.gre.ac.uk/id/eprint/33194/7/33194_LUKAS_Detecting%20framerate_oriented_cyber_attacks_on_user_experience_in_virtual_reality.pdf" TargetMode="External"/><Relationship Id="rId592" Type="http://schemas.openxmlformats.org/officeDocument/2006/relationships/hyperlink" Target="https://doi.org/10.1109/icieam.2019.8743017" TargetMode="External"/><Relationship Id="rId591" Type="http://schemas.openxmlformats.org/officeDocument/2006/relationships/hyperlink" Target="https://doi.org/10.1109/tvcg.2022.3141029" TargetMode="External"/><Relationship Id="rId114" Type="http://schemas.openxmlformats.org/officeDocument/2006/relationships/hyperlink" Target="https://doi.org/10.1109/vecims.2009.5068874" TargetMode="External"/><Relationship Id="rId356" Type="http://schemas.openxmlformats.org/officeDocument/2006/relationships/hyperlink" Target="https://doi.org/10.1109/ictc52510.2021.9620932" TargetMode="External"/><Relationship Id="rId598" Type="http://schemas.openxmlformats.org/officeDocument/2006/relationships/hyperlink" Target="https://doi.org/10.1007/978-3-030-79200-8_89" TargetMode="External"/><Relationship Id="rId113" Type="http://schemas.openxmlformats.org/officeDocument/2006/relationships/hyperlink" Target="https://doi.org/10.1145/2669592.2669651" TargetMode="External"/><Relationship Id="rId355" Type="http://schemas.openxmlformats.org/officeDocument/2006/relationships/hyperlink" Target="https://doi.org/10.1109/lifetech52111.2021.9391811" TargetMode="External"/><Relationship Id="rId597" Type="http://schemas.openxmlformats.org/officeDocument/2006/relationships/hyperlink" Target="https://doi.org/10.1080/10494820.2021.1898989" TargetMode="External"/><Relationship Id="rId112" Type="http://schemas.openxmlformats.org/officeDocument/2006/relationships/hyperlink" Target="https://doi.org/10.1109/icdamt.2018.8376515" TargetMode="External"/><Relationship Id="rId354" Type="http://schemas.openxmlformats.org/officeDocument/2006/relationships/hyperlink" Target="https://doi.org/10.1007/978-3-030-20473-0_20" TargetMode="External"/><Relationship Id="rId596" Type="http://schemas.openxmlformats.org/officeDocument/2006/relationships/hyperlink" Target="https://doi.org/10.1109/coginfocom50765.2020.9237824" TargetMode="External"/><Relationship Id="rId111" Type="http://schemas.openxmlformats.org/officeDocument/2006/relationships/hyperlink" Target="https://doi.org/10.18280/ria.350301" TargetMode="External"/><Relationship Id="rId353" Type="http://schemas.openxmlformats.org/officeDocument/2006/relationships/hyperlink" Target="https://doi.org/10.7763/ijcte.2017.v9.1136" TargetMode="External"/><Relationship Id="rId595" Type="http://schemas.openxmlformats.org/officeDocument/2006/relationships/hyperlink" Target="https://doi.org/10.1155/2022/6039690" TargetMode="External"/><Relationship Id="rId305" Type="http://schemas.openxmlformats.org/officeDocument/2006/relationships/hyperlink" Target="https://doi.org/10.1109/icvr51878.2021.9483829" TargetMode="External"/><Relationship Id="rId547" Type="http://schemas.openxmlformats.org/officeDocument/2006/relationships/hyperlink" Target="https://doi.org/10.1007/978-3-540-92841-6_251" TargetMode="External"/><Relationship Id="rId789" Type="http://schemas.openxmlformats.org/officeDocument/2006/relationships/hyperlink" Target="https://doi.org/10.1061/9780784485262.107" TargetMode="External"/><Relationship Id="rId304" Type="http://schemas.openxmlformats.org/officeDocument/2006/relationships/hyperlink" Target="https://doi.org/10.1007/s10055-020-00467-1" TargetMode="External"/><Relationship Id="rId546" Type="http://schemas.openxmlformats.org/officeDocument/2006/relationships/hyperlink" Target="https://doi.org/10.1007/978-3-319-14364-4_32" TargetMode="External"/><Relationship Id="rId788" Type="http://schemas.openxmlformats.org/officeDocument/2006/relationships/hyperlink" Target="https://doi.org/10.1109/ase56229.2023.00197" TargetMode="External"/><Relationship Id="rId303" Type="http://schemas.openxmlformats.org/officeDocument/2006/relationships/hyperlink" Target="https://doi.org/10.1371/journal.pone.0282255" TargetMode="External"/><Relationship Id="rId545" Type="http://schemas.openxmlformats.org/officeDocument/2006/relationships/hyperlink" Target="https://doi.org/10.1109/itnec52019.2021.9587182" TargetMode="External"/><Relationship Id="rId787" Type="http://schemas.openxmlformats.org/officeDocument/2006/relationships/hyperlink" Target="https://doi.org/10.24425/ppb.2020.135464" TargetMode="External"/><Relationship Id="rId302" Type="http://schemas.openxmlformats.org/officeDocument/2006/relationships/hyperlink" Target="https://doi.org/10.1007/978-3-319-51814-5_40" TargetMode="External"/><Relationship Id="rId544" Type="http://schemas.openxmlformats.org/officeDocument/2006/relationships/hyperlink" Target="https://doi.org/10.3758/s13428-023-02186-2" TargetMode="External"/><Relationship Id="rId786" Type="http://schemas.openxmlformats.org/officeDocument/2006/relationships/hyperlink" Target="https://doi.org/10.11371/aiieej.31.0.33.0" TargetMode="External"/><Relationship Id="rId309" Type="http://schemas.openxmlformats.org/officeDocument/2006/relationships/hyperlink" Target="https://doi.org/10.1007/s10055-023-00775-2" TargetMode="External"/><Relationship Id="rId308" Type="http://schemas.openxmlformats.org/officeDocument/2006/relationships/hyperlink" Target="https://doi.org/10.51979/kssls.2011.08.45.947" TargetMode="External"/><Relationship Id="rId307" Type="http://schemas.openxmlformats.org/officeDocument/2006/relationships/hyperlink" Target="https://doi.org/10.1109/icns58246.2023.10124310" TargetMode="External"/><Relationship Id="rId549" Type="http://schemas.openxmlformats.org/officeDocument/2006/relationships/hyperlink" Target="https://doi.org/10.1016/j.apergo.2023.104107" TargetMode="External"/><Relationship Id="rId306" Type="http://schemas.openxmlformats.org/officeDocument/2006/relationships/hyperlink" Target="https://doi.org/10.1115/1.2016-jun-4" TargetMode="External"/><Relationship Id="rId548" Type="http://schemas.openxmlformats.org/officeDocument/2006/relationships/hyperlink" Target="https://doi.org/10.1109/vrw50115.2020.00248" TargetMode="External"/><Relationship Id="rId781" Type="http://schemas.openxmlformats.org/officeDocument/2006/relationships/hyperlink" Target="https://doi.org/10.7302/7016" TargetMode="External"/><Relationship Id="rId780" Type="http://schemas.openxmlformats.org/officeDocument/2006/relationships/hyperlink" Target="https://doi.org/10.1299/jsmermd.2008._2p2-e06_1" TargetMode="External"/><Relationship Id="rId301" Type="http://schemas.openxmlformats.org/officeDocument/2006/relationships/hyperlink" Target="https://doi.org/10.1088/1742-6596/2005/1/012196" TargetMode="External"/><Relationship Id="rId543" Type="http://schemas.openxmlformats.org/officeDocument/2006/relationships/hyperlink" Target="https://doi.org/10.1109/etiict.2017.7977027" TargetMode="External"/><Relationship Id="rId785" Type="http://schemas.openxmlformats.org/officeDocument/2006/relationships/hyperlink" Target="https://doi.org/10.1109/dese60595.2023.10469047" TargetMode="External"/><Relationship Id="rId300" Type="http://schemas.openxmlformats.org/officeDocument/2006/relationships/hyperlink" Target="https://doi.org/10.2514/6.2000-4088" TargetMode="External"/><Relationship Id="rId542" Type="http://schemas.openxmlformats.org/officeDocument/2006/relationships/hyperlink" Target="https://doi.org/10.1109/icivc50857.2020.9177488" TargetMode="External"/><Relationship Id="rId784" Type="http://schemas.openxmlformats.org/officeDocument/2006/relationships/hyperlink" Target="https://journals.sagepub.com/doi/epub/10.1177/0301006616671273" TargetMode="External"/><Relationship Id="rId541" Type="http://schemas.openxmlformats.org/officeDocument/2006/relationships/hyperlink" Target="https://doi.org/10.1007/978-3-319-47175-4_27" TargetMode="External"/><Relationship Id="rId783" Type="http://schemas.openxmlformats.org/officeDocument/2006/relationships/hyperlink" Target="https://doi.org/10.1109/cscwd.2018.8465363" TargetMode="External"/><Relationship Id="rId540" Type="http://schemas.openxmlformats.org/officeDocument/2006/relationships/hyperlink" Target="https://doi.org/10.1109/tvcg.2020.3041100" TargetMode="External"/><Relationship Id="rId782" Type="http://schemas.openxmlformats.org/officeDocument/2006/relationships/hyperlink" Target="https://doi.org/10.1364/3d.2023.dw5a.5" TargetMode="External"/><Relationship Id="rId536" Type="http://schemas.openxmlformats.org/officeDocument/2006/relationships/hyperlink" Target="https://doi.org/10.1109/icmlc.2003.1259899" TargetMode="External"/><Relationship Id="rId778" Type="http://schemas.openxmlformats.org/officeDocument/2006/relationships/hyperlink" Target="https://doi.org/10.1007/978-3-031-51023-6_11" TargetMode="External"/><Relationship Id="rId535" Type="http://schemas.openxmlformats.org/officeDocument/2006/relationships/hyperlink" Target="https://doi.org/10.1007/s11251-023-09646-4" TargetMode="External"/><Relationship Id="rId777" Type="http://schemas.openxmlformats.org/officeDocument/2006/relationships/hyperlink" Target="https://doi.org/10.1109/icemce60359.2023.10490653" TargetMode="External"/><Relationship Id="rId534" Type="http://schemas.openxmlformats.org/officeDocument/2006/relationships/hyperlink" Target="https://doi.org/10.1088/1742-6596/2091/1/012058" TargetMode="External"/><Relationship Id="rId776" Type="http://schemas.openxmlformats.org/officeDocument/2006/relationships/hyperlink" Target="https://doi.org/10.1007/978-3-030-85540-6_97" TargetMode="External"/><Relationship Id="rId533" Type="http://schemas.openxmlformats.org/officeDocument/2006/relationships/hyperlink" Target="https://doi.org/10.12928/telkomnika.v16i5.7594" TargetMode="External"/><Relationship Id="rId775" Type="http://schemas.openxmlformats.org/officeDocument/2006/relationships/hyperlink" Target="https://doi.org/10.1007/978-981-13-6447-1_63" TargetMode="External"/><Relationship Id="rId539" Type="http://schemas.openxmlformats.org/officeDocument/2006/relationships/hyperlink" Target="https://doi.org/10.1109/iceee.2010.5660319" TargetMode="External"/><Relationship Id="rId538" Type="http://schemas.openxmlformats.org/officeDocument/2006/relationships/hyperlink" Target="https://doi.org/10.35957/jatisi.v8i3.1076" TargetMode="External"/><Relationship Id="rId537" Type="http://schemas.openxmlformats.org/officeDocument/2006/relationships/hyperlink" Target="https://doi.org/10.1080/15230406.2022.2154271" TargetMode="External"/><Relationship Id="rId779" Type="http://schemas.openxmlformats.org/officeDocument/2006/relationships/hyperlink" Target="https://doi.org/10.1016/j.trpro.2023.02.181" TargetMode="External"/><Relationship Id="rId770" Type="http://schemas.openxmlformats.org/officeDocument/2006/relationships/hyperlink" Target="https://doi.org/10.1504/ijpd.2019.10020379" TargetMode="External"/><Relationship Id="rId532" Type="http://schemas.openxmlformats.org/officeDocument/2006/relationships/hyperlink" Target="https://doi.org/10.5013/ijssst.a.17.34.18" TargetMode="External"/><Relationship Id="rId774" Type="http://schemas.openxmlformats.org/officeDocument/2006/relationships/hyperlink" Target="https://doi.org/10.35429/jtip.2022.15.6.18.24" TargetMode="External"/><Relationship Id="rId531" Type="http://schemas.openxmlformats.org/officeDocument/2006/relationships/hyperlink" Target="https://doi.org/10.1007/978-3-031-30329-6_98" TargetMode="External"/><Relationship Id="rId773" Type="http://schemas.openxmlformats.org/officeDocument/2006/relationships/hyperlink" Target="https://doi.org/10.1109/icce.2015.7066440" TargetMode="External"/><Relationship Id="rId530" Type="http://schemas.openxmlformats.org/officeDocument/2006/relationships/hyperlink" Target="https://doi.org/10.25777/y0gb-fg06" TargetMode="External"/><Relationship Id="rId772" Type="http://schemas.openxmlformats.org/officeDocument/2006/relationships/hyperlink" Target="https://doi.org/10.12694/scpe.v24i3.2162" TargetMode="External"/><Relationship Id="rId771" Type="http://schemas.openxmlformats.org/officeDocument/2006/relationships/hyperlink" Target="https://doi.org/10.1093/bjs/znab282.054" TargetMode="External"/><Relationship Id="rId327" Type="http://schemas.openxmlformats.org/officeDocument/2006/relationships/hyperlink" Target="https://doi.org/10.3390/electronics11172687" TargetMode="External"/><Relationship Id="rId569" Type="http://schemas.openxmlformats.org/officeDocument/2006/relationships/hyperlink" Target="https://doi.org/10.1115/msec2022-85440" TargetMode="External"/><Relationship Id="rId326" Type="http://schemas.openxmlformats.org/officeDocument/2006/relationships/hyperlink" Target="https://doi.org/10.1016/j.ijleo.2023.170643" TargetMode="External"/><Relationship Id="rId568" Type="http://schemas.openxmlformats.org/officeDocument/2006/relationships/hyperlink" Target="https://doi.org/10.1007/978-3-031-06417-3_15" TargetMode="External"/><Relationship Id="rId325" Type="http://schemas.openxmlformats.org/officeDocument/2006/relationships/hyperlink" Target="https://doi.org/10.3389/frvir.2022.952637" TargetMode="External"/><Relationship Id="rId567" Type="http://schemas.openxmlformats.org/officeDocument/2006/relationships/hyperlink" Target="https://doi.org/10.14288/1.0378882" TargetMode="External"/><Relationship Id="rId324" Type="http://schemas.openxmlformats.org/officeDocument/2006/relationships/hyperlink" Target="https://doi.org/10.30534/ijatcse/2020/33922020" TargetMode="External"/><Relationship Id="rId566" Type="http://schemas.openxmlformats.org/officeDocument/2006/relationships/hyperlink" Target="https://doi.org/10.1080/1206212x.2018.1495863" TargetMode="External"/><Relationship Id="rId329" Type="http://schemas.openxmlformats.org/officeDocument/2006/relationships/hyperlink" Target="https://doi.org/10.1109/ismar.2006.297828" TargetMode="External"/><Relationship Id="rId328" Type="http://schemas.openxmlformats.org/officeDocument/2006/relationships/hyperlink" Target="https://doi.org/10.1109/intelcct.2017.8324023" TargetMode="External"/><Relationship Id="rId561" Type="http://schemas.openxmlformats.org/officeDocument/2006/relationships/hyperlink" Target="https://doi.org/10.1016/j.jpi.2022.100142" TargetMode="External"/><Relationship Id="rId560" Type="http://schemas.openxmlformats.org/officeDocument/2006/relationships/hyperlink" Target="https://doi.org/10.26623/transformatika.v11i2.96" TargetMode="External"/><Relationship Id="rId323" Type="http://schemas.openxmlformats.org/officeDocument/2006/relationships/hyperlink" Target="https://doi.org/10.2991/iccse-17.2017.17" TargetMode="External"/><Relationship Id="rId565" Type="http://schemas.openxmlformats.org/officeDocument/2006/relationships/hyperlink" Target="https://doi.org/10.3389/fpsyg.2016.01260" TargetMode="External"/><Relationship Id="rId322" Type="http://schemas.openxmlformats.org/officeDocument/2006/relationships/hyperlink" Target="https://doi.org/10.1109/3dui.2014.6798847" TargetMode="External"/><Relationship Id="rId564" Type="http://schemas.openxmlformats.org/officeDocument/2006/relationships/hyperlink" Target="https://doi.org/10.3130/aije.86.451" TargetMode="External"/><Relationship Id="rId321" Type="http://schemas.openxmlformats.org/officeDocument/2006/relationships/hyperlink" Target="https://doi.org/10.1002/sdtp.15451" TargetMode="External"/><Relationship Id="rId563" Type="http://schemas.openxmlformats.org/officeDocument/2006/relationships/hyperlink" Target="https://doi.org/10.1109/urai.2017.7992849" TargetMode="External"/><Relationship Id="rId320" Type="http://schemas.openxmlformats.org/officeDocument/2006/relationships/hyperlink" Target="https://doi.org/10.1177/1046878106293678" TargetMode="External"/><Relationship Id="rId562" Type="http://schemas.openxmlformats.org/officeDocument/2006/relationships/hyperlink" Target="https://doi.org/10.34088/kojose.784989" TargetMode="External"/><Relationship Id="rId316" Type="http://schemas.openxmlformats.org/officeDocument/2006/relationships/hyperlink" Target="https://doi.org/10.1145/3597926.3598134" TargetMode="External"/><Relationship Id="rId558" Type="http://schemas.openxmlformats.org/officeDocument/2006/relationships/hyperlink" Target="https://doi.org/10.1007/s11554-020-01047-x" TargetMode="External"/><Relationship Id="rId315" Type="http://schemas.openxmlformats.org/officeDocument/2006/relationships/hyperlink" Target="https://doi.org/10.3390/designs6020033" TargetMode="External"/><Relationship Id="rId557" Type="http://schemas.openxmlformats.org/officeDocument/2006/relationships/hyperlink" Target="https://doi.org/10.1109/vrw52623.2021.00164" TargetMode="External"/><Relationship Id="rId799" Type="http://schemas.openxmlformats.org/officeDocument/2006/relationships/hyperlink" Target="https://doi.org/10.55927/mudima.v3i9.5744" TargetMode="External"/><Relationship Id="rId314" Type="http://schemas.openxmlformats.org/officeDocument/2006/relationships/hyperlink" Target="https://doi.org/10.4271/2007-01-0946" TargetMode="External"/><Relationship Id="rId556" Type="http://schemas.openxmlformats.org/officeDocument/2006/relationships/hyperlink" Target="https://doi.org/10.5220/0007810301900197" TargetMode="External"/><Relationship Id="rId798" Type="http://schemas.openxmlformats.org/officeDocument/2006/relationships/hyperlink" Target="https://doi.org/10.14455/10.14455/isec.2024.11(2).con-19" TargetMode="External"/><Relationship Id="rId313" Type="http://schemas.openxmlformats.org/officeDocument/2006/relationships/hyperlink" Target="https://doi.org/10.2514/1.i010723" TargetMode="External"/><Relationship Id="rId555" Type="http://schemas.openxmlformats.org/officeDocument/2006/relationships/hyperlink" Target="https://doi.org/10.1109/vr.2018.8446382" TargetMode="External"/><Relationship Id="rId797" Type="http://schemas.openxmlformats.org/officeDocument/2006/relationships/hyperlink" Target="https://doi.org/10.2316/p.2011.747-032" TargetMode="External"/><Relationship Id="rId319" Type="http://schemas.openxmlformats.org/officeDocument/2006/relationships/hyperlink" Target="https://doi.org/10.1007/s10055-011-0199-5" TargetMode="External"/><Relationship Id="rId318" Type="http://schemas.openxmlformats.org/officeDocument/2006/relationships/hyperlink" Target="https://doi.org/10.3390/buildings12020140" TargetMode="External"/><Relationship Id="rId317" Type="http://schemas.openxmlformats.org/officeDocument/2006/relationships/hyperlink" Target="https://doi.org/10.1016/j.cag.2022.10.007" TargetMode="External"/><Relationship Id="rId559" Type="http://schemas.openxmlformats.org/officeDocument/2006/relationships/hyperlink" Target="https://doi.org/10.1109/ismar59233.2023.00087" TargetMode="External"/><Relationship Id="rId550" Type="http://schemas.openxmlformats.org/officeDocument/2006/relationships/hyperlink" Target="https://doi.org/10.3390/app9102004" TargetMode="External"/><Relationship Id="rId792" Type="http://schemas.openxmlformats.org/officeDocument/2006/relationships/hyperlink" Target="https://doi.org/10.29003/m1834.978-5-317-06529-4/366-370" TargetMode="External"/><Relationship Id="rId791" Type="http://schemas.openxmlformats.org/officeDocument/2006/relationships/hyperlink" Target="https://doi.org/10.32403/1998-6912-2021-1-62-29-41" TargetMode="External"/><Relationship Id="rId790" Type="http://schemas.openxmlformats.org/officeDocument/2006/relationships/hyperlink" Target="https://doi.org/10.23919/ilrn52045.2021.9459312" TargetMode="External"/><Relationship Id="rId312" Type="http://schemas.openxmlformats.org/officeDocument/2006/relationships/hyperlink" Target="https://doi.org/10.20965/ijat.2015.p0619" TargetMode="External"/><Relationship Id="rId554" Type="http://schemas.openxmlformats.org/officeDocument/2006/relationships/hyperlink" Target="https://doi.org/10.12694/scpe.v25i1.2172" TargetMode="External"/><Relationship Id="rId796" Type="http://schemas.openxmlformats.org/officeDocument/2006/relationships/hyperlink" Target="https://doi.org/10.52842/conf.ecaade.2023.2.399" TargetMode="External"/><Relationship Id="rId311" Type="http://schemas.openxmlformats.org/officeDocument/2006/relationships/hyperlink" Target="https://doi.org/10.1007/bf03185665" TargetMode="External"/><Relationship Id="rId553" Type="http://schemas.openxmlformats.org/officeDocument/2006/relationships/hyperlink" Target="https://doi.org/10.1007/978-3-030-15127-0_53" TargetMode="External"/><Relationship Id="rId795" Type="http://schemas.openxmlformats.org/officeDocument/2006/relationships/hyperlink" Target="https://doi.org/10.3991/ijoe.v20i08.47883" TargetMode="External"/><Relationship Id="rId310" Type="http://schemas.openxmlformats.org/officeDocument/2006/relationships/hyperlink" Target="https://doi.org/10.1123/jsep.34.3.305" TargetMode="External"/><Relationship Id="rId552" Type="http://schemas.openxmlformats.org/officeDocument/2006/relationships/hyperlink" Target="https://doi.org/10.1109/access.2020.3019609" TargetMode="External"/><Relationship Id="rId794" Type="http://schemas.openxmlformats.org/officeDocument/2006/relationships/hyperlink" Target="https://doi.org/10.1109/icves56941.2022.9986669" TargetMode="External"/><Relationship Id="rId551" Type="http://schemas.openxmlformats.org/officeDocument/2006/relationships/hyperlink" Target="https://doi.org/10.1007/978-3-030-74032-0_22" TargetMode="External"/><Relationship Id="rId793" Type="http://schemas.openxmlformats.org/officeDocument/2006/relationships/hyperlink" Target="https://doi.org/10.1299/jsmekyushu.2017.70.1001" TargetMode="External"/><Relationship Id="rId297" Type="http://schemas.openxmlformats.org/officeDocument/2006/relationships/hyperlink" Target="https://doi.org/10.1115/esda2014-20512" TargetMode="External"/><Relationship Id="rId296" Type="http://schemas.openxmlformats.org/officeDocument/2006/relationships/hyperlink" Target="https://doi.org/10.1007/978-3-642-25200-6_29" TargetMode="External"/><Relationship Id="rId295" Type="http://schemas.openxmlformats.org/officeDocument/2006/relationships/hyperlink" Target="https://doi.org/10.1007/978-3-031-05760-1_56" TargetMode="External"/><Relationship Id="rId294" Type="http://schemas.openxmlformats.org/officeDocument/2006/relationships/hyperlink" Target="https://doi.org/10.1109/atnac.2018.8615297" TargetMode="External"/><Relationship Id="rId299" Type="http://schemas.openxmlformats.org/officeDocument/2006/relationships/hyperlink" Target="https://doi.org/10.1080/14399776.2012.10781059" TargetMode="External"/><Relationship Id="rId298" Type="http://schemas.openxmlformats.org/officeDocument/2006/relationships/hyperlink" Target="https://doi.org/10.3390/s21041456" TargetMode="External"/><Relationship Id="rId271" Type="http://schemas.openxmlformats.org/officeDocument/2006/relationships/hyperlink" Target="https://doi.org/10.18260/1-2--15987" TargetMode="External"/><Relationship Id="rId270" Type="http://schemas.openxmlformats.org/officeDocument/2006/relationships/hyperlink" Target="https://doi.org/10.1145/3489849.3489883" TargetMode="External"/><Relationship Id="rId269" Type="http://schemas.openxmlformats.org/officeDocument/2006/relationships/hyperlink" Target="https://doi.org/10.1007/978-3-642-15973-2_71" TargetMode="External"/><Relationship Id="rId264" Type="http://schemas.openxmlformats.org/officeDocument/2006/relationships/hyperlink" Target="https://doi.org/10.7763/ijfcc.2013.v2.198" TargetMode="External"/><Relationship Id="rId263" Type="http://schemas.openxmlformats.org/officeDocument/2006/relationships/hyperlink" Target="https://doi.org/10.1007/978-3-030-49695-1_41" TargetMode="External"/><Relationship Id="rId262" Type="http://schemas.openxmlformats.org/officeDocument/2006/relationships/hyperlink" Target="https://doi.org/10.1007/978-3-030-29384-0_42" TargetMode="External"/><Relationship Id="rId261" Type="http://schemas.openxmlformats.org/officeDocument/2006/relationships/hyperlink" Target="https://doi.org/10.1109/comcom.2017.8167101" TargetMode="External"/><Relationship Id="rId268" Type="http://schemas.openxmlformats.org/officeDocument/2006/relationships/hyperlink" Target="https://doi.org/10.3389/fpsyt.2021.645273" TargetMode="External"/><Relationship Id="rId267" Type="http://schemas.openxmlformats.org/officeDocument/2006/relationships/hyperlink" Target="https://doi.org/10.1007/s10586-017-1604-y" TargetMode="External"/><Relationship Id="rId266" Type="http://schemas.openxmlformats.org/officeDocument/2006/relationships/hyperlink" Target="https://doi.org/10.1080/13614568.2019.1694594" TargetMode="External"/><Relationship Id="rId265" Type="http://schemas.openxmlformats.org/officeDocument/2006/relationships/hyperlink" Target="https://doi.org/10.3389/frvir.2021.740197" TargetMode="External"/><Relationship Id="rId260" Type="http://schemas.openxmlformats.org/officeDocument/2006/relationships/hyperlink" Target="https://doi.org/10.1109/ismar.2010.5643560" TargetMode="External"/><Relationship Id="rId259" Type="http://schemas.openxmlformats.org/officeDocument/2006/relationships/hyperlink" Target="https://doi.org/10.2514/6.2022-3941" TargetMode="External"/><Relationship Id="rId258" Type="http://schemas.openxmlformats.org/officeDocument/2006/relationships/hyperlink" Target="https://doi.org/10.5555/850976.854950" TargetMode="External"/><Relationship Id="rId253" Type="http://schemas.openxmlformats.org/officeDocument/2006/relationships/hyperlink" Target="https://doi.org/10.1243/14750902jeme195" TargetMode="External"/><Relationship Id="rId495" Type="http://schemas.openxmlformats.org/officeDocument/2006/relationships/hyperlink" Target="https://doi.org/10.1007/978-3-031-13832-4_28" TargetMode="External"/><Relationship Id="rId252" Type="http://schemas.openxmlformats.org/officeDocument/2006/relationships/hyperlink" Target="https://doi.org/10.9766/kimst.2016.19.1.076" TargetMode="External"/><Relationship Id="rId494" Type="http://schemas.openxmlformats.org/officeDocument/2006/relationships/hyperlink" Target="https://doi.org/10.25236/ijfet.2021.030505" TargetMode="External"/><Relationship Id="rId251" Type="http://schemas.openxmlformats.org/officeDocument/2006/relationships/hyperlink" Target="https://doi.org/10.1145/3184558.3191559" TargetMode="External"/><Relationship Id="rId493" Type="http://schemas.openxmlformats.org/officeDocument/2006/relationships/hyperlink" Target="https://doi.org/10.35870/jtik.v4i2.162" TargetMode="External"/><Relationship Id="rId250" Type="http://schemas.openxmlformats.org/officeDocument/2006/relationships/hyperlink" Target="https://doi.org/10.1111/coin.12442" TargetMode="External"/><Relationship Id="rId492" Type="http://schemas.openxmlformats.org/officeDocument/2006/relationships/hyperlink" Target="https://doi.org/10.1109/phm-nanjing52125.2021.9613117" TargetMode="External"/><Relationship Id="rId257" Type="http://schemas.openxmlformats.org/officeDocument/2006/relationships/hyperlink" Target="https://doi.org/10.1109/ismar-adjunct51615.2020.00071" TargetMode="External"/><Relationship Id="rId499" Type="http://schemas.openxmlformats.org/officeDocument/2006/relationships/hyperlink" Target="https://doi.org/10.1061/jccee5.cpeng-5169" TargetMode="External"/><Relationship Id="rId256" Type="http://schemas.openxmlformats.org/officeDocument/2006/relationships/hyperlink" Target="https://doi.org/10.1007/978-3-642-23300-5_11" TargetMode="External"/><Relationship Id="rId498" Type="http://schemas.openxmlformats.org/officeDocument/2006/relationships/hyperlink" Target="https://doi.org/10.4018/978-1-5225-5469-1.ch008" TargetMode="External"/><Relationship Id="rId255" Type="http://schemas.openxmlformats.org/officeDocument/2006/relationships/hyperlink" Target="https://doi.org/10.1007/s11548-022-02602-6" TargetMode="External"/><Relationship Id="rId497" Type="http://schemas.openxmlformats.org/officeDocument/2006/relationships/hyperlink" Target="https://doi.org/10.1093/comjnl/bxaa054" TargetMode="External"/><Relationship Id="rId254" Type="http://schemas.openxmlformats.org/officeDocument/2006/relationships/hyperlink" Target="https://doi.org/10.1109/syseng.2016.7753136" TargetMode="External"/><Relationship Id="rId496" Type="http://schemas.openxmlformats.org/officeDocument/2006/relationships/hyperlink" Target="https://doi.org/10.4108/eetct.v9i31.1873" TargetMode="External"/><Relationship Id="rId293" Type="http://schemas.openxmlformats.org/officeDocument/2006/relationships/hyperlink" Target="https://doi.org/10.5815/ijitcs.2018.05.08" TargetMode="External"/><Relationship Id="rId292" Type="http://schemas.openxmlformats.org/officeDocument/2006/relationships/hyperlink" Target="https://doi.org/10.1007/s10043-010-0046-z" TargetMode="External"/><Relationship Id="rId291" Type="http://schemas.openxmlformats.org/officeDocument/2006/relationships/hyperlink" Target="https://doi.org/10.1007/978-3-030-35252-3_9" TargetMode="External"/><Relationship Id="rId290" Type="http://schemas.openxmlformats.org/officeDocument/2006/relationships/hyperlink" Target="https://doi.org/10.1016/j.rcim.2020.101948" TargetMode="External"/><Relationship Id="rId286" Type="http://schemas.openxmlformats.org/officeDocument/2006/relationships/hyperlink" Target="https://doi.org/10.1049/iet-its.2015.0197" TargetMode="External"/><Relationship Id="rId285" Type="http://schemas.openxmlformats.org/officeDocument/2006/relationships/hyperlink" Target="https://doi.org/10.1007/s00170-023-10964-7" TargetMode="External"/><Relationship Id="rId284" Type="http://schemas.openxmlformats.org/officeDocument/2006/relationships/hyperlink" Target="https://doi.org/10.1109/game47560.2019.8980604" TargetMode="External"/><Relationship Id="rId283" Type="http://schemas.openxmlformats.org/officeDocument/2006/relationships/hyperlink" Target="https://doi.org/10.1145/3340764.3344435" TargetMode="External"/><Relationship Id="rId289" Type="http://schemas.openxmlformats.org/officeDocument/2006/relationships/hyperlink" Target="https://doi.org/10.1109/icarm49381.2020.9195301" TargetMode="External"/><Relationship Id="rId288" Type="http://schemas.openxmlformats.org/officeDocument/2006/relationships/hyperlink" Target="https://dgbrown.pixesthesia.com/career/publications/cp_SIMCHI05.pdf" TargetMode="External"/><Relationship Id="rId287" Type="http://schemas.openxmlformats.org/officeDocument/2006/relationships/hyperlink" Target="https://doi.org/10.1109/icce48956.2021.9352121" TargetMode="External"/><Relationship Id="rId282" Type="http://schemas.openxmlformats.org/officeDocument/2006/relationships/hyperlink" Target="https://doi.org/10.2196/40056" TargetMode="External"/><Relationship Id="rId281" Type="http://schemas.openxmlformats.org/officeDocument/2006/relationships/hyperlink" Target="https://doi.org/10.1007/s11803-023-2152-5" TargetMode="External"/><Relationship Id="rId280" Type="http://schemas.openxmlformats.org/officeDocument/2006/relationships/hyperlink" Target="https://doi.org/10.1007/978-3-319-92037-5_4" TargetMode="External"/><Relationship Id="rId275" Type="http://schemas.openxmlformats.org/officeDocument/2006/relationships/hyperlink" Target="https://doi.org/10.1109/edge60047.2023.00059" TargetMode="External"/><Relationship Id="rId274" Type="http://schemas.openxmlformats.org/officeDocument/2006/relationships/hyperlink" Target="https://doi.org/10.5594/m001790" TargetMode="External"/><Relationship Id="rId273" Type="http://schemas.openxmlformats.org/officeDocument/2006/relationships/hyperlink" Target="https://doi.org/10.1007/s12008-019-00568-5" TargetMode="External"/><Relationship Id="rId272" Type="http://schemas.openxmlformats.org/officeDocument/2006/relationships/hyperlink" Target="https://doi.org/10.1016/j.imavis.2023.104720" TargetMode="External"/><Relationship Id="rId279" Type="http://schemas.openxmlformats.org/officeDocument/2006/relationships/hyperlink" Target="https://doi.org/10.1145/3551349.3561160" TargetMode="External"/><Relationship Id="rId278" Type="http://schemas.openxmlformats.org/officeDocument/2006/relationships/hyperlink" Target="https://doi.org/10.3389/fnhum.2022.945953" TargetMode="External"/><Relationship Id="rId277" Type="http://schemas.openxmlformats.org/officeDocument/2006/relationships/hyperlink" Target="https://doi.org/10.1051/matecconf/201819604083" TargetMode="External"/><Relationship Id="rId276" Type="http://schemas.openxmlformats.org/officeDocument/2006/relationships/hyperlink" Target="https://doi.org/10.1109/optim.2012.6231883" TargetMode="External"/><Relationship Id="rId907" Type="http://schemas.openxmlformats.org/officeDocument/2006/relationships/hyperlink" Target="https://doi.org/10.5281/zenodo.7086079" TargetMode="External"/><Relationship Id="rId906" Type="http://schemas.openxmlformats.org/officeDocument/2006/relationships/hyperlink" Target="https://doi.org/10.1088/1361-665x/acbd76" TargetMode="External"/><Relationship Id="rId905" Type="http://schemas.openxmlformats.org/officeDocument/2006/relationships/hyperlink" Target="https://doi.org/10.1145/3377290.3377315" TargetMode="External"/><Relationship Id="rId904" Type="http://schemas.openxmlformats.org/officeDocument/2006/relationships/hyperlink" Target="https://doi.org/10.1109/ijcnn54540.2023.10191223" TargetMode="External"/><Relationship Id="rId909" Type="http://schemas.openxmlformats.org/officeDocument/2006/relationships/hyperlink" Target="https://doi.org/10.3389/frvir.2023.1147731" TargetMode="External"/><Relationship Id="rId908" Type="http://schemas.openxmlformats.org/officeDocument/2006/relationships/hyperlink" Target="https://doi.org/10.1007/978-3-031-21167-6_2" TargetMode="External"/><Relationship Id="rId903" Type="http://schemas.openxmlformats.org/officeDocument/2006/relationships/hyperlink" Target="https://doi.org/10.1007/978-3-031-49425-3_14" TargetMode="External"/><Relationship Id="rId902" Type="http://schemas.openxmlformats.org/officeDocument/2006/relationships/hyperlink" Target="https://doi.org/10.1109/access.2022.3217555" TargetMode="External"/><Relationship Id="rId901" Type="http://schemas.openxmlformats.org/officeDocument/2006/relationships/hyperlink" Target="https://doi.org/10.1167/jov.23.9.5126" TargetMode="External"/><Relationship Id="rId900" Type="http://schemas.openxmlformats.org/officeDocument/2006/relationships/hyperlink" Target="https://doi.org/10.1109/icoris.2019.8874892" TargetMode="External"/><Relationship Id="rId929" Type="http://schemas.openxmlformats.org/officeDocument/2006/relationships/hyperlink" Target="https://doi.org/10.1109/vrw62533.2024.00168" TargetMode="External"/><Relationship Id="rId928" Type="http://schemas.openxmlformats.org/officeDocument/2006/relationships/hyperlink" Target="https://doi.org/10.1109/itsc57777.2023.10421917" TargetMode="External"/><Relationship Id="rId927" Type="http://schemas.openxmlformats.org/officeDocument/2006/relationships/hyperlink" Target="https://doi.org/10.1117/12.2663417" TargetMode="External"/><Relationship Id="rId926" Type="http://schemas.openxmlformats.org/officeDocument/2006/relationships/hyperlink" Target="https://doi.org/10.3389/fdgth.2024.1307817" TargetMode="External"/><Relationship Id="rId921" Type="http://schemas.openxmlformats.org/officeDocument/2006/relationships/hyperlink" Target="https://doi.org/10.21307/ijanmc-2018-041" TargetMode="External"/><Relationship Id="rId920" Type="http://schemas.openxmlformats.org/officeDocument/2006/relationships/hyperlink" Target="https://doi.org/10.24269/jkt.v5i2.826" TargetMode="External"/><Relationship Id="rId925" Type="http://schemas.openxmlformats.org/officeDocument/2006/relationships/hyperlink" Target="https://doi.org/10.37789/rochi.2022.1.1.*" TargetMode="External"/><Relationship Id="rId924" Type="http://schemas.openxmlformats.org/officeDocument/2006/relationships/hyperlink" Target="https://doi.org/10.11591/eecsi.v1.400" TargetMode="External"/><Relationship Id="rId923" Type="http://schemas.openxmlformats.org/officeDocument/2006/relationships/hyperlink" Target="https://doi.org/10.1177/03611981211031229" TargetMode="External"/><Relationship Id="rId922" Type="http://schemas.openxmlformats.org/officeDocument/2006/relationships/hyperlink" Target="https://doi.org/10.1109/ic3d.2014.7032592" TargetMode="External"/><Relationship Id="rId918" Type="http://schemas.openxmlformats.org/officeDocument/2006/relationships/hyperlink" Target="https://doi.org/10.1088/1742-6596/2403/1/012040" TargetMode="External"/><Relationship Id="rId917" Type="http://schemas.openxmlformats.org/officeDocument/2006/relationships/hyperlink" Target="https://doi.org/10.1145/3489849.3489915" TargetMode="External"/><Relationship Id="rId916" Type="http://schemas.openxmlformats.org/officeDocument/2006/relationships/hyperlink" Target="https://doi.org/10.1007/978-3-662-58866-6_19" TargetMode="External"/><Relationship Id="rId915" Type="http://schemas.openxmlformats.org/officeDocument/2006/relationships/hyperlink" Target="https://doi.org/10.14733/cadaps.2023.s9.23-39" TargetMode="External"/><Relationship Id="rId919" Type="http://schemas.openxmlformats.org/officeDocument/2006/relationships/hyperlink" Target="https://doi.org/10.1155/2023/9783121" TargetMode="External"/><Relationship Id="rId910" Type="http://schemas.openxmlformats.org/officeDocument/2006/relationships/hyperlink" Target="https://doi.org/10.1109/vrw62533.2024.00359" TargetMode="External"/><Relationship Id="rId914" Type="http://schemas.openxmlformats.org/officeDocument/2006/relationships/hyperlink" Target="https://doi.org/10.1002/sdtp.17099" TargetMode="External"/><Relationship Id="rId913" Type="http://schemas.openxmlformats.org/officeDocument/2006/relationships/hyperlink" Target="https://doi.org/10.2991/icsnce-18.2018.24" TargetMode="External"/><Relationship Id="rId912" Type="http://schemas.openxmlformats.org/officeDocument/2006/relationships/hyperlink" Target="https://publications.vtt.fi/pdf/technology/2021/T395.pdf" TargetMode="External"/><Relationship Id="rId911" Type="http://schemas.openxmlformats.org/officeDocument/2006/relationships/hyperlink" Target="https://doi.org/10.7302/7023" TargetMode="External"/><Relationship Id="rId629" Type="http://schemas.openxmlformats.org/officeDocument/2006/relationships/hyperlink" Target="https://doi.org/10.1109/tits.2023.3327494" TargetMode="External"/><Relationship Id="rId624" Type="http://schemas.openxmlformats.org/officeDocument/2006/relationships/hyperlink" Target="https://doi.org/10.33965/ihci2019_201906l019" TargetMode="External"/><Relationship Id="rId866" Type="http://schemas.openxmlformats.org/officeDocument/2006/relationships/hyperlink" Target="https://doi.org/10.1109/iscon52037.2021.9702309" TargetMode="External"/><Relationship Id="rId623" Type="http://schemas.openxmlformats.org/officeDocument/2006/relationships/hyperlink" Target="https://doi.org/10.1088/1742-6596/2024/1/012002" TargetMode="External"/><Relationship Id="rId865" Type="http://schemas.openxmlformats.org/officeDocument/2006/relationships/hyperlink" Target="https://doi.org/10.1109/icce56470.2023.10043470" TargetMode="External"/><Relationship Id="rId622" Type="http://schemas.openxmlformats.org/officeDocument/2006/relationships/hyperlink" Target="https://doi.org/10.56367/oag-037-10543" TargetMode="External"/><Relationship Id="rId864" Type="http://schemas.openxmlformats.org/officeDocument/2006/relationships/hyperlink" Target="https://doi.org/10.1016/j.jalz.2017.06.1495" TargetMode="External"/><Relationship Id="rId621" Type="http://schemas.openxmlformats.org/officeDocument/2006/relationships/hyperlink" Target="https://doi.org/10.9728/dcs.2015.16.2.179" TargetMode="External"/><Relationship Id="rId863" Type="http://schemas.openxmlformats.org/officeDocument/2006/relationships/hyperlink" Target="https://doi.org/10.1016/j.procs.2024.01.091" TargetMode="External"/><Relationship Id="rId628" Type="http://schemas.openxmlformats.org/officeDocument/2006/relationships/hyperlink" Target="https://doi.org/10.1167/18.10.68" TargetMode="External"/><Relationship Id="rId627" Type="http://schemas.openxmlformats.org/officeDocument/2006/relationships/hyperlink" Target="https://doi.org/10.1109/embc.2016.7591642" TargetMode="External"/><Relationship Id="rId869" Type="http://schemas.openxmlformats.org/officeDocument/2006/relationships/hyperlink" Target="https://doi.org/10.1109/mascots59514.2023.10387645" TargetMode="External"/><Relationship Id="rId626" Type="http://schemas.openxmlformats.org/officeDocument/2006/relationships/hyperlink" Target="https://doi.org/10.1002/cae.20560" TargetMode="External"/><Relationship Id="rId868" Type="http://schemas.openxmlformats.org/officeDocument/2006/relationships/hyperlink" Target="https://doi.org/10.1167/jov.22.14.4423" TargetMode="External"/><Relationship Id="rId625" Type="http://schemas.openxmlformats.org/officeDocument/2006/relationships/hyperlink" Target="https://doi.org/10.1109/vr46266.2020.1581262503135" TargetMode="External"/><Relationship Id="rId867" Type="http://schemas.openxmlformats.org/officeDocument/2006/relationships/hyperlink" Target="https://doi.org/10.1007/978-3-031-29313-9_2" TargetMode="External"/><Relationship Id="rId620" Type="http://schemas.openxmlformats.org/officeDocument/2006/relationships/hyperlink" Target="https://doi.org/10.1007/978-3-319-39862-4_20" TargetMode="External"/><Relationship Id="rId862" Type="http://schemas.openxmlformats.org/officeDocument/2006/relationships/hyperlink" Target="https://doi.org/10.1007/978-3-031-43404-4_24" TargetMode="External"/><Relationship Id="rId861" Type="http://schemas.openxmlformats.org/officeDocument/2006/relationships/hyperlink" Target="https://doi.org/10.1109/smc53992.2023.10394035" TargetMode="External"/><Relationship Id="rId860" Type="http://schemas.openxmlformats.org/officeDocument/2006/relationships/hyperlink" Target="https://doi.org/10.1117/12.2648315" TargetMode="External"/><Relationship Id="rId619" Type="http://schemas.openxmlformats.org/officeDocument/2006/relationships/hyperlink" Target="https://doi.org/10.1109/access.2020.3020791" TargetMode="External"/><Relationship Id="rId618" Type="http://schemas.openxmlformats.org/officeDocument/2006/relationships/hyperlink" Target="https://doi.org/10.1109/icir51845.2021.00014" TargetMode="External"/><Relationship Id="rId613" Type="http://schemas.openxmlformats.org/officeDocument/2006/relationships/hyperlink" Target="https://doi.org/10.7315/cadcam.2012.208" TargetMode="External"/><Relationship Id="rId855" Type="http://schemas.openxmlformats.org/officeDocument/2006/relationships/hyperlink" Target="https://doi.org/10.1109/icalt58122.2023.00085" TargetMode="External"/><Relationship Id="rId612" Type="http://schemas.openxmlformats.org/officeDocument/2006/relationships/hyperlink" Target="https://doi.org/10.1109/sii.2014.7028031" TargetMode="External"/><Relationship Id="rId854" Type="http://schemas.openxmlformats.org/officeDocument/2006/relationships/hyperlink" Target="https://doi.org/10.17762/ijritcc.v11i9.9049" TargetMode="External"/><Relationship Id="rId611" Type="http://schemas.openxmlformats.org/officeDocument/2006/relationships/hyperlink" Target="https://doi.org/10.1109/ismar-adjunct.2017.75" TargetMode="External"/><Relationship Id="rId853" Type="http://schemas.openxmlformats.org/officeDocument/2006/relationships/hyperlink" Target="https://doi.org/10.1177/1071181322661164" TargetMode="External"/><Relationship Id="rId610" Type="http://schemas.openxmlformats.org/officeDocument/2006/relationships/hyperlink" Target="https://doi.org/10.1109/icnidc.2018.8525544" TargetMode="External"/><Relationship Id="rId852" Type="http://schemas.openxmlformats.org/officeDocument/2006/relationships/hyperlink" Target="https://doi.org/10.24928/2023/0194" TargetMode="External"/><Relationship Id="rId617" Type="http://schemas.openxmlformats.org/officeDocument/2006/relationships/hyperlink" Target="https://doi.org/10.1063/1.5089096" TargetMode="External"/><Relationship Id="rId859" Type="http://schemas.openxmlformats.org/officeDocument/2006/relationships/hyperlink" Target="https://doi.org/10.1109/edpee61724.2024.00111" TargetMode="External"/><Relationship Id="rId616" Type="http://schemas.openxmlformats.org/officeDocument/2006/relationships/hyperlink" Target="https://doi.org/10.1145/3532213.3532304" TargetMode="External"/><Relationship Id="rId858" Type="http://schemas.openxmlformats.org/officeDocument/2006/relationships/hyperlink" Target="https://doi.org/10.1115/1.0001978v" TargetMode="External"/><Relationship Id="rId615" Type="http://schemas.openxmlformats.org/officeDocument/2006/relationships/hyperlink" Target="https://doi.org/10.1016/j.cmpb.2023.107940" TargetMode="External"/><Relationship Id="rId857" Type="http://schemas.openxmlformats.org/officeDocument/2006/relationships/hyperlink" Target="https://doi.org/10.1109/hsi.2008.4581430" TargetMode="External"/><Relationship Id="rId614" Type="http://schemas.openxmlformats.org/officeDocument/2006/relationships/hyperlink" Target="https://doi.org/10.1145/3340764.3345379" TargetMode="External"/><Relationship Id="rId856" Type="http://schemas.openxmlformats.org/officeDocument/2006/relationships/hyperlink" Target="https://doi.org/10.1109/tvcg.2024.3372054" TargetMode="External"/><Relationship Id="rId851" Type="http://schemas.openxmlformats.org/officeDocument/2006/relationships/hyperlink" Target="https://doi.org/10.25134/nuansa.v15i1.3906" TargetMode="External"/><Relationship Id="rId850" Type="http://schemas.openxmlformats.org/officeDocument/2006/relationships/hyperlink" Target="https://doi.org/10.1115/msec2022-85770" TargetMode="External"/><Relationship Id="rId409" Type="http://schemas.openxmlformats.org/officeDocument/2006/relationships/hyperlink" Target="https://doi.org/10.2478/kbo-2022-0094" TargetMode="External"/><Relationship Id="rId404" Type="http://schemas.openxmlformats.org/officeDocument/2006/relationships/hyperlink" Target="https://doi.org/10.3390/proceedings2020063044" TargetMode="External"/><Relationship Id="rId646" Type="http://schemas.openxmlformats.org/officeDocument/2006/relationships/hyperlink" Target="https://doi.org/10.4018/978-1-59140-851-2.ch002" TargetMode="External"/><Relationship Id="rId888" Type="http://schemas.openxmlformats.org/officeDocument/2006/relationships/hyperlink" Target="https://doi.org/10.14257/jse.2018.08.06" TargetMode="External"/><Relationship Id="rId403" Type="http://schemas.openxmlformats.org/officeDocument/2006/relationships/hyperlink" Target="https://doi.org/10.1109/vr46266.2020.00028" TargetMode="External"/><Relationship Id="rId645" Type="http://schemas.openxmlformats.org/officeDocument/2006/relationships/hyperlink" Target="https://doi.org/10.1007/978-3-031-42467-0_41" TargetMode="External"/><Relationship Id="rId887" Type="http://schemas.openxmlformats.org/officeDocument/2006/relationships/hyperlink" Target="https://doi.org/10.1109/iciscae51034.2020.9236814" TargetMode="External"/><Relationship Id="rId402" Type="http://schemas.openxmlformats.org/officeDocument/2006/relationships/hyperlink" Target="https://doi.org/10.1007/s11042-022-13080-y" TargetMode="External"/><Relationship Id="rId644" Type="http://schemas.openxmlformats.org/officeDocument/2006/relationships/hyperlink" Target="https://doi.org/10.1109/itec-india.2015.7386871" TargetMode="External"/><Relationship Id="rId886" Type="http://schemas.openxmlformats.org/officeDocument/2006/relationships/hyperlink" Target="https://doi.org/10.1109/icict57646.2023.10134475" TargetMode="External"/><Relationship Id="rId401" Type="http://schemas.openxmlformats.org/officeDocument/2006/relationships/hyperlink" Target="https://doi.org/10.56181/anyp4112" TargetMode="External"/><Relationship Id="rId643" Type="http://schemas.openxmlformats.org/officeDocument/2006/relationships/hyperlink" Target="https://doi.org/10.54941/ahfe1002081" TargetMode="External"/><Relationship Id="rId885" Type="http://schemas.openxmlformats.org/officeDocument/2006/relationships/hyperlink" Target="https://doi.org/10.1167/19.15.43" TargetMode="External"/><Relationship Id="rId408" Type="http://schemas.openxmlformats.org/officeDocument/2006/relationships/hyperlink" Target="https://doi.org/10.18260/1-2--33218" TargetMode="External"/><Relationship Id="rId407" Type="http://schemas.openxmlformats.org/officeDocument/2006/relationships/hyperlink" Target="https://doi.org/10.17993/3ctecno.2020.specialissue6.79-91" TargetMode="External"/><Relationship Id="rId649" Type="http://schemas.openxmlformats.org/officeDocument/2006/relationships/hyperlink" Target="https://doi.org/10.1109/ismar.2002.1115113" TargetMode="External"/><Relationship Id="rId406" Type="http://schemas.openxmlformats.org/officeDocument/2006/relationships/hyperlink" Target="https://doi.org/10.26689/jard.v4i1.900" TargetMode="External"/><Relationship Id="rId648" Type="http://schemas.openxmlformats.org/officeDocument/2006/relationships/hyperlink" Target="https://doi.org/10.2139/ssrn.4258858" TargetMode="External"/><Relationship Id="rId405" Type="http://schemas.openxmlformats.org/officeDocument/2006/relationships/hyperlink" Target="https://doi.org/10.1109/icitisee53823.2021.9655930" TargetMode="External"/><Relationship Id="rId647" Type="http://schemas.openxmlformats.org/officeDocument/2006/relationships/hyperlink" Target="https://doi.org/10.4018/978-1-60566-060-8.ch194" TargetMode="External"/><Relationship Id="rId889" Type="http://schemas.openxmlformats.org/officeDocument/2006/relationships/hyperlink" Target="https://doi.org/10.3390/electronics10040377" TargetMode="External"/><Relationship Id="rId880" Type="http://schemas.openxmlformats.org/officeDocument/2006/relationships/hyperlink" Target="https://doi.org/10.1007/s11042-024-18979-2" TargetMode="External"/><Relationship Id="rId400" Type="http://schemas.openxmlformats.org/officeDocument/2006/relationships/hyperlink" Target="https://doi.org/10.14569/ijacsa.2022.0131162" TargetMode="External"/><Relationship Id="rId642" Type="http://schemas.openxmlformats.org/officeDocument/2006/relationships/hyperlink" Target="https://doi.org/10.1109/iiai-aai50415.2020.00017" TargetMode="External"/><Relationship Id="rId884" Type="http://schemas.openxmlformats.org/officeDocument/2006/relationships/hyperlink" Target="https://doi.org/10.1016/j.ijrobp.2021.07.1423" TargetMode="External"/><Relationship Id="rId641" Type="http://schemas.openxmlformats.org/officeDocument/2006/relationships/hyperlink" Target="https://image-ppubs.uspto.gov/dirsearch-public/print/downloadPdf/11379287" TargetMode="External"/><Relationship Id="rId883" Type="http://schemas.openxmlformats.org/officeDocument/2006/relationships/hyperlink" Target="https://doi.org/10.55340/jiu.v11i2.1172" TargetMode="External"/><Relationship Id="rId640" Type="http://schemas.openxmlformats.org/officeDocument/2006/relationships/hyperlink" Target="https://doi.org/10.1109/iccae56788.2023.10111354" TargetMode="External"/><Relationship Id="rId882" Type="http://schemas.openxmlformats.org/officeDocument/2006/relationships/hyperlink" Target="https://doi.org/10.37859/jf.v8i1.1198" TargetMode="External"/><Relationship Id="rId881" Type="http://schemas.openxmlformats.org/officeDocument/2006/relationships/hyperlink" Target="https://doi.org/10.5281/zenodo.6468928" TargetMode="External"/><Relationship Id="rId635" Type="http://schemas.openxmlformats.org/officeDocument/2006/relationships/hyperlink" Target="https://doi.org/10.1016/j.optlaseng.2023.107629" TargetMode="External"/><Relationship Id="rId877" Type="http://schemas.openxmlformats.org/officeDocument/2006/relationships/hyperlink" Target="https://doi.org/10.1109/ic2ie47452.2019.8940886" TargetMode="External"/><Relationship Id="rId634" Type="http://schemas.openxmlformats.org/officeDocument/2006/relationships/hyperlink" Target="https://doi.org/10.3390/ijgi12110440" TargetMode="External"/><Relationship Id="rId876" Type="http://schemas.openxmlformats.org/officeDocument/2006/relationships/hyperlink" Target="https://doi.org/10.1155/2022/7218277" TargetMode="External"/><Relationship Id="rId633" Type="http://schemas.openxmlformats.org/officeDocument/2006/relationships/hyperlink" Target="https://doi.org/10.3991/ijim.v17i17.42831" TargetMode="External"/><Relationship Id="rId875" Type="http://schemas.openxmlformats.org/officeDocument/2006/relationships/hyperlink" Target="https://doi.org/10.1109/icpcsn58827.2023.00023" TargetMode="External"/><Relationship Id="rId632" Type="http://schemas.openxmlformats.org/officeDocument/2006/relationships/hyperlink" Target="https://doi.org/10.1504/ijaip.2018.092945" TargetMode="External"/><Relationship Id="rId874" Type="http://schemas.openxmlformats.org/officeDocument/2006/relationships/hyperlink" Target="https://doi.org/10.1117/12.2667900" TargetMode="External"/><Relationship Id="rId639" Type="http://schemas.openxmlformats.org/officeDocument/2006/relationships/hyperlink" Target="https://doi.org/10.1109/ice.2018.8436346" TargetMode="External"/><Relationship Id="rId638" Type="http://schemas.openxmlformats.org/officeDocument/2006/relationships/hyperlink" Target="https://doi.org/10.1109/iccnea60107.2023.00023" TargetMode="External"/><Relationship Id="rId637" Type="http://schemas.openxmlformats.org/officeDocument/2006/relationships/hyperlink" Target="https://doi.org/10.1109/naecon.1995.522031" TargetMode="External"/><Relationship Id="rId879" Type="http://schemas.openxmlformats.org/officeDocument/2006/relationships/hyperlink" Target="https://doi.org/10.1016/j.oceaneng.2024.118597" TargetMode="External"/><Relationship Id="rId636" Type="http://schemas.openxmlformats.org/officeDocument/2006/relationships/hyperlink" Target="https://doi.org/10.1109/access.2024.3408677" TargetMode="External"/><Relationship Id="rId878" Type="http://schemas.openxmlformats.org/officeDocument/2006/relationships/hyperlink" Target="https://doi.org/10.1117/12.2675946" TargetMode="External"/><Relationship Id="rId631" Type="http://schemas.openxmlformats.org/officeDocument/2006/relationships/hyperlink" Target="https://doi.org/10.1109/vr.2014.6802109" TargetMode="External"/><Relationship Id="rId873" Type="http://schemas.openxmlformats.org/officeDocument/2006/relationships/hyperlink" Target="https://doi.org/10.1109/tnsre.2023.3283328" TargetMode="External"/><Relationship Id="rId630" Type="http://schemas.openxmlformats.org/officeDocument/2006/relationships/hyperlink" Target="https://doi.org/10.5194/isprsarchives-xxxix-b4-183-2012" TargetMode="External"/><Relationship Id="rId872" Type="http://schemas.openxmlformats.org/officeDocument/2006/relationships/hyperlink" Target="https://doi.org/10.1109/icarsc58346.2023.10129540" TargetMode="External"/><Relationship Id="rId871" Type="http://schemas.openxmlformats.org/officeDocument/2006/relationships/hyperlink" Target="https://doi.org/10.5151/ead2021-164" TargetMode="External"/><Relationship Id="rId870" Type="http://schemas.openxmlformats.org/officeDocument/2006/relationships/hyperlink" Target="https://doi.org/10.1109/ainit54228.2021.00062" TargetMode="External"/><Relationship Id="rId829" Type="http://schemas.openxmlformats.org/officeDocument/2006/relationships/hyperlink" Target="https://doi.org/10.1109/dtpi59677.2023.10365428" TargetMode="External"/><Relationship Id="rId828" Type="http://schemas.openxmlformats.org/officeDocument/2006/relationships/hyperlink" Target="https://doi.org/10.1109/access.2023.3307710" TargetMode="External"/><Relationship Id="rId827" Type="http://schemas.openxmlformats.org/officeDocument/2006/relationships/hyperlink" Target="https://doi.org/10.11591/eecsi.1.400" TargetMode="External"/><Relationship Id="rId822" Type="http://schemas.openxmlformats.org/officeDocument/2006/relationships/hyperlink" Target="https://doi.org/10.35719/mass.v2i2.63" TargetMode="External"/><Relationship Id="rId821" Type="http://schemas.openxmlformats.org/officeDocument/2006/relationships/hyperlink" Target="https://doi.org/10.1109/mi-sta57575.2023.10169788" TargetMode="External"/><Relationship Id="rId820" Type="http://schemas.openxmlformats.org/officeDocument/2006/relationships/hyperlink" Target="https://doi.org/10.1007/978-3-031-42293-5_13" TargetMode="External"/><Relationship Id="rId826" Type="http://schemas.openxmlformats.org/officeDocument/2006/relationships/hyperlink" Target="https://doi.org/10.1007/978-3-031-24327-1_5" TargetMode="External"/><Relationship Id="rId825" Type="http://schemas.openxmlformats.org/officeDocument/2006/relationships/hyperlink" Target="https://doi.org/10.1007/978-3-031-44751-8_13" TargetMode="External"/><Relationship Id="rId824" Type="http://schemas.openxmlformats.org/officeDocument/2006/relationships/hyperlink" Target="https://doi.org/10.1109/ldav.2017.8231855" TargetMode="External"/><Relationship Id="rId823" Type="http://schemas.openxmlformats.org/officeDocument/2006/relationships/hyperlink" Target="https://doi.org/10.1007/978-3-030-80876-1_36" TargetMode="External"/><Relationship Id="rId819" Type="http://schemas.openxmlformats.org/officeDocument/2006/relationships/hyperlink" Target="https://doi.org/10.5753/svr_estendido.2019.8450" TargetMode="External"/><Relationship Id="rId818" Type="http://schemas.openxmlformats.org/officeDocument/2006/relationships/hyperlink" Target="https://doi.org/10.1097/01.gox.0000583856.23962.06" TargetMode="External"/><Relationship Id="rId817" Type="http://schemas.openxmlformats.org/officeDocument/2006/relationships/hyperlink" Target="https://doi.org/10.1109/phm-yantai55411.2022.9941782" TargetMode="External"/><Relationship Id="rId816" Type="http://schemas.openxmlformats.org/officeDocument/2006/relationships/hyperlink" Target="https://doi.org/10.1167/jov.22.14.3266" TargetMode="External"/><Relationship Id="rId811" Type="http://schemas.openxmlformats.org/officeDocument/2006/relationships/hyperlink" Target="https://doi.org/10.1109/ehb52898.2021.9657564" TargetMode="External"/><Relationship Id="rId810" Type="http://schemas.openxmlformats.org/officeDocument/2006/relationships/hyperlink" Target="https://doi.org/10.2523/126945-ms" TargetMode="External"/><Relationship Id="rId815" Type="http://schemas.openxmlformats.org/officeDocument/2006/relationships/hyperlink" Target="https://doi.org/10.22478/ufpb.2595-0622.2019v3n2.49451" TargetMode="External"/><Relationship Id="rId814" Type="http://schemas.openxmlformats.org/officeDocument/2006/relationships/hyperlink" Target="https://doi.org/10.1145/3581641.3584044" TargetMode="External"/><Relationship Id="rId813" Type="http://schemas.openxmlformats.org/officeDocument/2006/relationships/hyperlink" Target="https://doi.org/10.3390/buildings14020385" TargetMode="External"/><Relationship Id="rId812" Type="http://schemas.openxmlformats.org/officeDocument/2006/relationships/hyperlink" Target="https://doi.org/10.1068/v060535" TargetMode="External"/><Relationship Id="rId609" Type="http://schemas.openxmlformats.org/officeDocument/2006/relationships/hyperlink" Target="https://doi.org/10.35316/jimi.v4i2.584" TargetMode="External"/><Relationship Id="rId608" Type="http://schemas.openxmlformats.org/officeDocument/2006/relationships/hyperlink" Target="https://doi.org/10.1109/iwait.2018.8369638" TargetMode="External"/><Relationship Id="rId607" Type="http://schemas.openxmlformats.org/officeDocument/2006/relationships/hyperlink" Target="https://doi.org/10.1109/ismar.2010.5643613" TargetMode="External"/><Relationship Id="rId849" Type="http://schemas.openxmlformats.org/officeDocument/2006/relationships/hyperlink" Target="https://doi.org/10.5281/zenodo.569884" TargetMode="External"/><Relationship Id="rId602" Type="http://schemas.openxmlformats.org/officeDocument/2006/relationships/hyperlink" Target="https://doi.org/10.1109/esscirc.2014.6942054" TargetMode="External"/><Relationship Id="rId844" Type="http://schemas.openxmlformats.org/officeDocument/2006/relationships/hyperlink" Target="https://doi.org/10.1109/icced56140.2022.10010491" TargetMode="External"/><Relationship Id="rId601" Type="http://schemas.openxmlformats.org/officeDocument/2006/relationships/hyperlink" Target="https://doi.org/10.1007/s11042-018-6063-9" TargetMode="External"/><Relationship Id="rId843" Type="http://schemas.openxmlformats.org/officeDocument/2006/relationships/hyperlink" Target="https://doi.org/10.1109/ro-man57019.2023.10309446" TargetMode="External"/><Relationship Id="rId600" Type="http://schemas.openxmlformats.org/officeDocument/2006/relationships/hyperlink" Target="https://doi.org/10.1007/978-3-031-16234-3_8" TargetMode="External"/><Relationship Id="rId842" Type="http://schemas.openxmlformats.org/officeDocument/2006/relationships/hyperlink" Target="https://doi.org/10.1007/978-981-99-3626-7_126" TargetMode="External"/><Relationship Id="rId841" Type="http://schemas.openxmlformats.org/officeDocument/2006/relationships/hyperlink" Target="https://doi.org/10.1115/fpmc2022-88249" TargetMode="External"/><Relationship Id="rId606" Type="http://schemas.openxmlformats.org/officeDocument/2006/relationships/hyperlink" Target="https://doi.org/10.1109/iccasm.2010.5620848" TargetMode="External"/><Relationship Id="rId848" Type="http://schemas.openxmlformats.org/officeDocument/2006/relationships/hyperlink" Target="https://doi.org/10.11485/itetaikai.2003w.0.22.0" TargetMode="External"/><Relationship Id="rId605" Type="http://schemas.openxmlformats.org/officeDocument/2006/relationships/hyperlink" Target="https://doi.org/10.1007/978-3-030-19274-7_37" TargetMode="External"/><Relationship Id="rId847" Type="http://schemas.openxmlformats.org/officeDocument/2006/relationships/hyperlink" Target="https://doi.org/10.1007/978-3-031-34593-7_15" TargetMode="External"/><Relationship Id="rId604" Type="http://schemas.openxmlformats.org/officeDocument/2006/relationships/hyperlink" Target="https://doi.org/10.1007/978-3-030-27192-3_20" TargetMode="External"/><Relationship Id="rId846" Type="http://schemas.openxmlformats.org/officeDocument/2006/relationships/hyperlink" Target="https://doi.org/10.20319/mijst.2020.62.1525" TargetMode="External"/><Relationship Id="rId603" Type="http://schemas.openxmlformats.org/officeDocument/2006/relationships/hyperlink" Target="https://doi.org/10.1007/978-981-16-7220-0_11" TargetMode="External"/><Relationship Id="rId845" Type="http://schemas.openxmlformats.org/officeDocument/2006/relationships/hyperlink" Target="https://doi.org/10.3788/lop56.241504" TargetMode="External"/><Relationship Id="rId840" Type="http://schemas.openxmlformats.org/officeDocument/2006/relationships/hyperlink" Target="https://doi.org/10.26226/morressier.618aaeaa4a84e7b4701d81d2" TargetMode="External"/><Relationship Id="rId839" Type="http://schemas.openxmlformats.org/officeDocument/2006/relationships/hyperlink" Target="https://doi.org/10.1109/apsipaasc58517.2023.10317187" TargetMode="External"/><Relationship Id="rId838" Type="http://schemas.openxmlformats.org/officeDocument/2006/relationships/hyperlink" Target="https://doi.org/10.1145/3611654" TargetMode="External"/><Relationship Id="rId833" Type="http://schemas.openxmlformats.org/officeDocument/2006/relationships/hyperlink" Target="https://doi.org/10.1117/12.2590801" TargetMode="External"/><Relationship Id="rId832" Type="http://schemas.openxmlformats.org/officeDocument/2006/relationships/hyperlink" Target="https://doi.org/10.1201/9781003048510-4" TargetMode="External"/><Relationship Id="rId831" Type="http://schemas.openxmlformats.org/officeDocument/2006/relationships/hyperlink" Target="https://doi.org/10.7302/7019" TargetMode="External"/><Relationship Id="rId830" Type="http://schemas.openxmlformats.org/officeDocument/2006/relationships/hyperlink" Target="https://doi.org/10.1007/978-3-031-50559-1_11" TargetMode="External"/><Relationship Id="rId837" Type="http://schemas.openxmlformats.org/officeDocument/2006/relationships/hyperlink" Target="https://doi.org/10.5281/zenodo.5101547" TargetMode="External"/><Relationship Id="rId836" Type="http://schemas.openxmlformats.org/officeDocument/2006/relationships/hyperlink" Target="https://doi.org/10.1109/metacom57706.2023.00028" TargetMode="External"/><Relationship Id="rId835" Type="http://schemas.openxmlformats.org/officeDocument/2006/relationships/hyperlink" Target="https://doi.org/10.3390/app13116366" TargetMode="External"/><Relationship Id="rId834" Type="http://schemas.openxmlformats.org/officeDocument/2006/relationships/hyperlink" Target="https://doi.org/10.1109/icpects56089.2022.10047673" TargetMode="External"/><Relationship Id="rId228" Type="http://schemas.openxmlformats.org/officeDocument/2006/relationships/hyperlink" Target="https://doi.org/10.1109/icovet50258.2020.9229895" TargetMode="External"/><Relationship Id="rId227" Type="http://schemas.openxmlformats.org/officeDocument/2006/relationships/hyperlink" Target="https://doi.org/10.1007/978-3-319-95282-6_49" TargetMode="External"/><Relationship Id="rId469" Type="http://schemas.openxmlformats.org/officeDocument/2006/relationships/hyperlink" Target="https://doi.org/10.3390/app112411938" TargetMode="External"/><Relationship Id="rId226" Type="http://schemas.openxmlformats.org/officeDocument/2006/relationships/hyperlink" Target="https://doi.org/10.1115/detc2015-47842" TargetMode="External"/><Relationship Id="rId468" Type="http://schemas.openxmlformats.org/officeDocument/2006/relationships/hyperlink" Target="https://doi.org/10.1115/1.4026697" TargetMode="External"/><Relationship Id="rId225" Type="http://schemas.openxmlformats.org/officeDocument/2006/relationships/hyperlink" Target="https://doi.org/10.3390/app9163215" TargetMode="External"/><Relationship Id="rId467" Type="http://schemas.openxmlformats.org/officeDocument/2006/relationships/hyperlink" Target="https://doi.org/10.1080/19479832.2017.1391337" TargetMode="External"/><Relationship Id="rId229" Type="http://schemas.openxmlformats.org/officeDocument/2006/relationships/hyperlink" Target="https://doi.org/10.1109/inciscos.2017.13" TargetMode="External"/><Relationship Id="rId220" Type="http://schemas.openxmlformats.org/officeDocument/2006/relationships/hyperlink" Target="https://doi.org/10.18178/ijiet.2020.10.12.1480" TargetMode="External"/><Relationship Id="rId462" Type="http://schemas.openxmlformats.org/officeDocument/2006/relationships/hyperlink" Target="https://doi.org/10.46923/ijets.v2i2.79" TargetMode="External"/><Relationship Id="rId461" Type="http://schemas.openxmlformats.org/officeDocument/2006/relationships/hyperlink" Target="https://doi.org/10.1007/978-3-319-94947-5_91" TargetMode="External"/><Relationship Id="rId460" Type="http://schemas.openxmlformats.org/officeDocument/2006/relationships/hyperlink" Target="https://doi.org/10.1109/icmlc56445.2022.9941285" TargetMode="External"/><Relationship Id="rId224" Type="http://schemas.openxmlformats.org/officeDocument/2006/relationships/hyperlink" Target="https://doi.org/10.1109/icsrs48664.2019.8987586" TargetMode="External"/><Relationship Id="rId466" Type="http://schemas.openxmlformats.org/officeDocument/2006/relationships/hyperlink" Target="https://doi.org/10.1109/icem51905.2022.9910772" TargetMode="External"/><Relationship Id="rId223" Type="http://schemas.openxmlformats.org/officeDocument/2006/relationships/hyperlink" Target="https://doi.org/10.9708/jksci.2012.17.1.097" TargetMode="External"/><Relationship Id="rId465" Type="http://schemas.openxmlformats.org/officeDocument/2006/relationships/hyperlink" Target="https://doi.org/10.1088/1742-6596/1744/2/022037" TargetMode="External"/><Relationship Id="rId222" Type="http://schemas.openxmlformats.org/officeDocument/2006/relationships/hyperlink" Target="https://doi.org/10.1109/siet48054.2019.8986118" TargetMode="External"/><Relationship Id="rId464" Type="http://schemas.openxmlformats.org/officeDocument/2006/relationships/hyperlink" Target="https://doi.org/10.1109/vr.2016.7504708" TargetMode="External"/><Relationship Id="rId221" Type="http://schemas.openxmlformats.org/officeDocument/2006/relationships/hyperlink" Target="https://doi.org/10.1109/ccwc47524.2020.9031141" TargetMode="External"/><Relationship Id="rId463" Type="http://schemas.openxmlformats.org/officeDocument/2006/relationships/hyperlink" Target="https://doi.org/10.1007/978-3-319-49046-5_36" TargetMode="External"/><Relationship Id="rId217" Type="http://schemas.openxmlformats.org/officeDocument/2006/relationships/hyperlink" Target="https://doi.org/10.29007/4wrj" TargetMode="External"/><Relationship Id="rId459" Type="http://schemas.openxmlformats.org/officeDocument/2006/relationships/hyperlink" Target="https://doi.org/10.1016/j.procir.2021.11.024" TargetMode="External"/><Relationship Id="rId216" Type="http://schemas.openxmlformats.org/officeDocument/2006/relationships/hyperlink" Target="https://doi.org/10.1007/978-3-030-58468-9_24" TargetMode="External"/><Relationship Id="rId458" Type="http://schemas.openxmlformats.org/officeDocument/2006/relationships/hyperlink" Target="https://doi.org/10.1109/robot.1998.680627" TargetMode="External"/><Relationship Id="rId215" Type="http://schemas.openxmlformats.org/officeDocument/2006/relationships/hyperlink" Target="https://doi.org/10.1007/11890881_51" TargetMode="External"/><Relationship Id="rId457" Type="http://schemas.openxmlformats.org/officeDocument/2006/relationships/hyperlink" Target="https://doi.org/10.20965/jdr.2017.p0882" TargetMode="External"/><Relationship Id="rId699" Type="http://schemas.openxmlformats.org/officeDocument/2006/relationships/hyperlink" Target="https://doi.org/10.1016/j.procir.2013.06.164" TargetMode="External"/><Relationship Id="rId214" Type="http://schemas.openxmlformats.org/officeDocument/2006/relationships/hyperlink" Target="https://doi.org/10.1109/mfi49285.2020.9235238" TargetMode="External"/><Relationship Id="rId456" Type="http://schemas.openxmlformats.org/officeDocument/2006/relationships/hyperlink" Target="https://doi.org/10.3311/ppee.10482" TargetMode="External"/><Relationship Id="rId698" Type="http://schemas.openxmlformats.org/officeDocument/2006/relationships/hyperlink" Target="https://doi.org/10.1109/apeie59731.2023.10347611" TargetMode="External"/><Relationship Id="rId219" Type="http://schemas.openxmlformats.org/officeDocument/2006/relationships/hyperlink" Target="https://doi.org/10.1007/978-3-540-73011-8_17" TargetMode="External"/><Relationship Id="rId218" Type="http://schemas.openxmlformats.org/officeDocument/2006/relationships/hyperlink" Target="https://doi.org/10.1145/2949035.2949058" TargetMode="External"/><Relationship Id="rId451" Type="http://schemas.openxmlformats.org/officeDocument/2006/relationships/hyperlink" Target="https://doi.org/10.1109/vr.2019.8798108" TargetMode="External"/><Relationship Id="rId693" Type="http://schemas.openxmlformats.org/officeDocument/2006/relationships/hyperlink" Target="https://doi.org/10.5772/6697" TargetMode="External"/><Relationship Id="rId450" Type="http://schemas.openxmlformats.org/officeDocument/2006/relationships/hyperlink" Target="https://doi.org/10.1007/978-3-319-21067-4_14" TargetMode="External"/><Relationship Id="rId692" Type="http://schemas.openxmlformats.org/officeDocument/2006/relationships/hyperlink" Target="https://doi.org/10.4018/978-1-6684-9800-2.ch011" TargetMode="External"/><Relationship Id="rId691" Type="http://schemas.openxmlformats.org/officeDocument/2006/relationships/hyperlink" Target="https://doi.org/10.1007/978-3-030-37869-1_31" TargetMode="External"/><Relationship Id="rId690" Type="http://schemas.openxmlformats.org/officeDocument/2006/relationships/hyperlink" Target="https://doi.org/10.1201/9780585383590-12" TargetMode="External"/><Relationship Id="rId213" Type="http://schemas.openxmlformats.org/officeDocument/2006/relationships/hyperlink" Target="https://doi.org/10.3390/app10020526" TargetMode="External"/><Relationship Id="rId455" Type="http://schemas.openxmlformats.org/officeDocument/2006/relationships/hyperlink" Target="https://doi.org/10.1088/1742-6596/1898/1/012013" TargetMode="External"/><Relationship Id="rId697" Type="http://schemas.openxmlformats.org/officeDocument/2006/relationships/hyperlink" Target="https://doi.org/10.2172/1973766" TargetMode="External"/><Relationship Id="rId212" Type="http://schemas.openxmlformats.org/officeDocument/2006/relationships/hyperlink" Target="https://doi.org/10.1051/matecconf/201712104001" TargetMode="External"/><Relationship Id="rId454" Type="http://schemas.openxmlformats.org/officeDocument/2006/relationships/hyperlink" Target="https://doi.org/10.1109/vr50410.2021.00020" TargetMode="External"/><Relationship Id="rId696" Type="http://schemas.openxmlformats.org/officeDocument/2006/relationships/hyperlink" Target="https://doi.org/10.18420/vrar2020_11" TargetMode="External"/><Relationship Id="rId211" Type="http://schemas.openxmlformats.org/officeDocument/2006/relationships/hyperlink" Target="https://doi.org/10.1155/2015/913408" TargetMode="External"/><Relationship Id="rId453" Type="http://schemas.openxmlformats.org/officeDocument/2006/relationships/hyperlink" Target="https://doi.org/10.1088/1742-6596/2373/6/062024" TargetMode="External"/><Relationship Id="rId695" Type="http://schemas.openxmlformats.org/officeDocument/2006/relationships/hyperlink" Target="https://doi.org/10.1007/978-3-031-38857-6_4" TargetMode="External"/><Relationship Id="rId210" Type="http://schemas.openxmlformats.org/officeDocument/2006/relationships/hyperlink" Target="https://doi.org/10.5130/ajceb-cs.v2i1.3767" TargetMode="External"/><Relationship Id="rId452" Type="http://schemas.openxmlformats.org/officeDocument/2006/relationships/hyperlink" Target="https://doi.org/10.1117/12.2587494" TargetMode="External"/><Relationship Id="rId694" Type="http://schemas.openxmlformats.org/officeDocument/2006/relationships/hyperlink" Target="https://doi.org/10.1117/12.2619038" TargetMode="External"/><Relationship Id="rId491" Type="http://schemas.openxmlformats.org/officeDocument/2006/relationships/hyperlink" Target="https://doi.org/10.1109/iccsee.2012.412" TargetMode="External"/><Relationship Id="rId490" Type="http://schemas.openxmlformats.org/officeDocument/2006/relationships/hyperlink" Target="https://doi.org/10.54941/ahfe1002097" TargetMode="External"/><Relationship Id="rId249" Type="http://schemas.openxmlformats.org/officeDocument/2006/relationships/hyperlink" Target="https://doi.org/10.1007/978-3-319-41627-4_8" TargetMode="External"/><Relationship Id="rId248" Type="http://schemas.openxmlformats.org/officeDocument/2006/relationships/hyperlink" Target="https://doi.org/10.1007/978-981-15-0058-9_58"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1109/ssrr53300.2021.9597854" TargetMode="External"/><Relationship Id="rId242" Type="http://schemas.openxmlformats.org/officeDocument/2006/relationships/hyperlink" Target="https://doi.org/10.1002/smr.2159" TargetMode="External"/><Relationship Id="rId484" Type="http://schemas.openxmlformats.org/officeDocument/2006/relationships/hyperlink" Target="https://doi.org/10.1109/iceta54173.2021.9726676" TargetMode="External"/><Relationship Id="rId241" Type="http://schemas.openxmlformats.org/officeDocument/2006/relationships/hyperlink" Target="https://doi.org/10.1109/iembs.2011.6092022" TargetMode="External"/><Relationship Id="rId483" Type="http://schemas.openxmlformats.org/officeDocument/2006/relationships/hyperlink" Target="https://doi.org/10.1007/978-3-031-21707-4_1" TargetMode="External"/><Relationship Id="rId240" Type="http://schemas.openxmlformats.org/officeDocument/2006/relationships/hyperlink" Target="https://doi.org/10.1109/svr51698.2020.00025" TargetMode="External"/><Relationship Id="rId482" Type="http://schemas.openxmlformats.org/officeDocument/2006/relationships/hyperlink" Target="https://doi.org/10.1007/s42486-022-00103-8" TargetMode="External"/><Relationship Id="rId481" Type="http://schemas.openxmlformats.org/officeDocument/2006/relationships/hyperlink" Target="https://doi.org/10.3389/frvir.2023.1151190" TargetMode="External"/><Relationship Id="rId246" Type="http://schemas.openxmlformats.org/officeDocument/2006/relationships/hyperlink" Target="https://doi.org/10.1007/s10055-019-00397-7" TargetMode="External"/><Relationship Id="rId488" Type="http://schemas.openxmlformats.org/officeDocument/2006/relationships/hyperlink" Target="https://doi.org/10.1007/978-3-319-60441-1_49" TargetMode="External"/><Relationship Id="rId245" Type="http://schemas.openxmlformats.org/officeDocument/2006/relationships/hyperlink" Target="https://doi.org/10.1007/978-3-642-16362-3_33" TargetMode="External"/><Relationship Id="rId487" Type="http://schemas.openxmlformats.org/officeDocument/2006/relationships/hyperlink" Target="https://doi.org/10.1177/1071181320641320" TargetMode="External"/><Relationship Id="rId244" Type="http://schemas.openxmlformats.org/officeDocument/2006/relationships/hyperlink" Target="https://doi.org/10.1109/iceta.2018.8572259" TargetMode="External"/><Relationship Id="rId486" Type="http://schemas.openxmlformats.org/officeDocument/2006/relationships/hyperlink" Target="https://doi.org/10.46354/i3m.2021.emss.027" TargetMode="External"/><Relationship Id="rId243" Type="http://schemas.openxmlformats.org/officeDocument/2006/relationships/hyperlink" Target="https://doi.org/10.1007/s10055-022-00644-4" TargetMode="External"/><Relationship Id="rId485" Type="http://schemas.openxmlformats.org/officeDocument/2006/relationships/hyperlink" Target="https://doi.org/10.1145/3349801.3349812" TargetMode="External"/><Relationship Id="rId480" Type="http://schemas.openxmlformats.org/officeDocument/2006/relationships/hyperlink" Target="https://doi.org/10.1007/978-3-030-90238-4_6" TargetMode="External"/><Relationship Id="rId239" Type="http://schemas.openxmlformats.org/officeDocument/2006/relationships/hyperlink" Target="https://doi.org/10.1109/iceccs.1996.558331" TargetMode="External"/><Relationship Id="rId238" Type="http://schemas.openxmlformats.org/officeDocument/2006/relationships/hyperlink" Target="https://doi.org/10.1109/access.2021.3072988" TargetMode="External"/><Relationship Id="rId237" Type="http://schemas.openxmlformats.org/officeDocument/2006/relationships/hyperlink" Target="https://doi.org/10.1007/s00138-013-0500-6" TargetMode="External"/><Relationship Id="rId479" Type="http://schemas.openxmlformats.org/officeDocument/2006/relationships/hyperlink" Target="https://doi.org/10.1007/978-3-319-58524-6_15" TargetMode="External"/><Relationship Id="rId236" Type="http://schemas.openxmlformats.org/officeDocument/2006/relationships/hyperlink" Target="https://doi.org/10.1007/s10044-016-0581-8" TargetMode="External"/><Relationship Id="rId478" Type="http://schemas.openxmlformats.org/officeDocument/2006/relationships/hyperlink" Target="https://doi.org/10.1007/978-3-030-60703-6_18" TargetMode="External"/><Relationship Id="rId231" Type="http://schemas.openxmlformats.org/officeDocument/2006/relationships/hyperlink" Target="https://doi.org/10.1115/detc2012-70347" TargetMode="External"/><Relationship Id="rId473" Type="http://schemas.openxmlformats.org/officeDocument/2006/relationships/hyperlink" Target="https://doi.org/10.1504/ijhpcn.2009.026290" TargetMode="External"/><Relationship Id="rId230" Type="http://schemas.openxmlformats.org/officeDocument/2006/relationships/hyperlink" Target="https://doi.org/10.1007/978-3-540-69429-8_57" TargetMode="External"/><Relationship Id="rId472" Type="http://schemas.openxmlformats.org/officeDocument/2006/relationships/hyperlink" Target="https://doi.org/10.1109/sas.2009.4801793" TargetMode="External"/><Relationship Id="rId471" Type="http://schemas.openxmlformats.org/officeDocument/2006/relationships/hyperlink" Target="https://doi.org/10.11159/cdsr21.305" TargetMode="External"/><Relationship Id="rId470" Type="http://schemas.openxmlformats.org/officeDocument/2006/relationships/hyperlink" Target="https://doi.org/10.1016/j.aej.2021.09.025" TargetMode="External"/><Relationship Id="rId235" Type="http://schemas.openxmlformats.org/officeDocument/2006/relationships/hyperlink" Target="https://doi.org/10.9781/ijimai.2016.424" TargetMode="External"/><Relationship Id="rId477" Type="http://schemas.openxmlformats.org/officeDocument/2006/relationships/hyperlink" Target="https://doi.org/10.1109/icse-companion55297.2022.9793753" TargetMode="External"/><Relationship Id="rId234" Type="http://schemas.openxmlformats.org/officeDocument/2006/relationships/hyperlink" Target="https://doi.org/10.1109/vs-games.2018.8493432" TargetMode="External"/><Relationship Id="rId476" Type="http://schemas.openxmlformats.org/officeDocument/2006/relationships/hyperlink" Target="https://doi.org/10.1007/s10055-023-00746-7" TargetMode="External"/><Relationship Id="rId233" Type="http://schemas.openxmlformats.org/officeDocument/2006/relationships/hyperlink" Target="https://doi.org/10.1109/icufn.2019.8806058" TargetMode="External"/><Relationship Id="rId475" Type="http://schemas.openxmlformats.org/officeDocument/2006/relationships/hyperlink" Target="https://doi.org/10.1299/jsmermd.2018.2p1-k16" TargetMode="External"/><Relationship Id="rId232" Type="http://schemas.openxmlformats.org/officeDocument/2006/relationships/hyperlink" Target="https://doi.org/10.1016/j.iintel.2022.100024" TargetMode="External"/><Relationship Id="rId474" Type="http://schemas.openxmlformats.org/officeDocument/2006/relationships/hyperlink" Target="https://doi.org/10.4271/2009-01-2403" TargetMode="External"/><Relationship Id="rId426" Type="http://schemas.openxmlformats.org/officeDocument/2006/relationships/hyperlink" Target="https://doi.org/10.1007/978-3-319-54190-7_32" TargetMode="External"/><Relationship Id="rId668" Type="http://schemas.openxmlformats.org/officeDocument/2006/relationships/hyperlink" Target="https://doi.org/10.5772/intechopen.107792" TargetMode="External"/><Relationship Id="rId425" Type="http://schemas.openxmlformats.org/officeDocument/2006/relationships/hyperlink" Target="https://doi.org/10.1109/hsi.2018.8431347" TargetMode="External"/><Relationship Id="rId667" Type="http://schemas.openxmlformats.org/officeDocument/2006/relationships/hyperlink" Target="https://doi.org/10.1109/acitt.2019.8779879" TargetMode="External"/><Relationship Id="rId424" Type="http://schemas.openxmlformats.org/officeDocument/2006/relationships/hyperlink" Target="https://doi.org/10.1145/3424636.3426906" TargetMode="External"/><Relationship Id="rId666" Type="http://schemas.openxmlformats.org/officeDocument/2006/relationships/hyperlink" Target="https://doi.org/10.1109/icst46399.2020.00051" TargetMode="External"/><Relationship Id="rId423" Type="http://schemas.openxmlformats.org/officeDocument/2006/relationships/hyperlink" Target="https://doi.org/10.35870/jtik.v5i1.164" TargetMode="External"/><Relationship Id="rId665" Type="http://schemas.openxmlformats.org/officeDocument/2006/relationships/hyperlink" Target="https://doi.org/10.1109/vrw62533.2024.00400" TargetMode="External"/><Relationship Id="rId429" Type="http://schemas.openxmlformats.org/officeDocument/2006/relationships/hyperlink" Target="https://doi.org/10.1080/00016489.2023.2238769" TargetMode="External"/><Relationship Id="rId428" Type="http://schemas.openxmlformats.org/officeDocument/2006/relationships/hyperlink" Target="https://doi.org/10.1007/978-3-031-28332-1_44" TargetMode="External"/><Relationship Id="rId427" Type="http://schemas.openxmlformats.org/officeDocument/2006/relationships/hyperlink" Target="https://doi.org/10.1007/978-3-642-19170-1_44" TargetMode="External"/><Relationship Id="rId669" Type="http://schemas.openxmlformats.org/officeDocument/2006/relationships/hyperlink" Target="https://doi.org/10.1007/978-3-642-28466-3_11" TargetMode="External"/><Relationship Id="rId660" Type="http://schemas.openxmlformats.org/officeDocument/2006/relationships/hyperlink" Target="https://doi.org/10.1007/978-3-031-35602-5_19" TargetMode="External"/><Relationship Id="rId422" Type="http://schemas.openxmlformats.org/officeDocument/2006/relationships/hyperlink" Target="https://doi.org/10.23919/ccc55666.2022.9902229" TargetMode="External"/><Relationship Id="rId664" Type="http://schemas.openxmlformats.org/officeDocument/2006/relationships/hyperlink" Target="https://doi.org/10.1007/978-3-031-49368-3_5" TargetMode="External"/><Relationship Id="rId421" Type="http://schemas.openxmlformats.org/officeDocument/2006/relationships/hyperlink" Target="https://doi.org/10.1080/23279095.2022.2130067" TargetMode="External"/><Relationship Id="rId663" Type="http://schemas.openxmlformats.org/officeDocument/2006/relationships/hyperlink" Target="https://doi.org/10.1109/ismar-mashd.2015.23" TargetMode="External"/><Relationship Id="rId420" Type="http://schemas.openxmlformats.org/officeDocument/2006/relationships/hyperlink" Target="http://www.tml.tkk.fi/Research/HandsOn/pdfs/Paper_49.pdf" TargetMode="External"/><Relationship Id="rId662" Type="http://schemas.openxmlformats.org/officeDocument/2006/relationships/hyperlink" Target="https://doi.org/10.2493/jjspe.83.499" TargetMode="External"/><Relationship Id="rId661" Type="http://schemas.openxmlformats.org/officeDocument/2006/relationships/hyperlink" Target="https://doi.org/10.1109/icscn.2015.7219841" TargetMode="External"/><Relationship Id="rId415" Type="http://schemas.openxmlformats.org/officeDocument/2006/relationships/hyperlink" Target="https://doi.org/10.1088/1742-6596/1196/1/012060" TargetMode="External"/><Relationship Id="rId657" Type="http://schemas.openxmlformats.org/officeDocument/2006/relationships/hyperlink" Target="https://doi.org/10.1007/978-3-319-95282-6_18" TargetMode="External"/><Relationship Id="rId899" Type="http://schemas.openxmlformats.org/officeDocument/2006/relationships/hyperlink" Target="https://doi.org/10.37789/rochi.2022.1.1.24" TargetMode="External"/><Relationship Id="rId414" Type="http://schemas.openxmlformats.org/officeDocument/2006/relationships/hyperlink" Target="https://doi.org/10.1177/1071181321651096" TargetMode="External"/><Relationship Id="rId656" Type="http://schemas.openxmlformats.org/officeDocument/2006/relationships/hyperlink" Target="https://doi.org/10.1109/dese.2015.29" TargetMode="External"/><Relationship Id="rId898" Type="http://schemas.openxmlformats.org/officeDocument/2006/relationships/hyperlink" Target="https://doi.org/10.1016/j.ptsp.2022.02.019" TargetMode="External"/><Relationship Id="rId413" Type="http://schemas.openxmlformats.org/officeDocument/2006/relationships/hyperlink" Target="https://doi.org/10.1109/iccons.2018.8663219" TargetMode="External"/><Relationship Id="rId655" Type="http://schemas.openxmlformats.org/officeDocument/2006/relationships/hyperlink" Target="https://doi.org/10.1145/3565387.3565448" TargetMode="External"/><Relationship Id="rId897" Type="http://schemas.openxmlformats.org/officeDocument/2006/relationships/hyperlink" Target="https://doi.org/10.1016/s0924-9338(11)73563-5" TargetMode="External"/><Relationship Id="rId412" Type="http://schemas.openxmlformats.org/officeDocument/2006/relationships/hyperlink" Target="https://doi.org/10.1109/iecon.2018.8592764" TargetMode="External"/><Relationship Id="rId654" Type="http://schemas.openxmlformats.org/officeDocument/2006/relationships/hyperlink" Target="https://doi.org/10.1145/3552327.3552337" TargetMode="External"/><Relationship Id="rId896" Type="http://schemas.openxmlformats.org/officeDocument/2006/relationships/hyperlink" Target="https://doi.org/10.1109/aixvr59861.2024.00060" TargetMode="External"/><Relationship Id="rId419" Type="http://schemas.openxmlformats.org/officeDocument/2006/relationships/hyperlink" Target="https://doi.org/10.1109/icicip.2011.6008274" TargetMode="External"/><Relationship Id="rId418" Type="http://schemas.openxmlformats.org/officeDocument/2006/relationships/hyperlink" Target="https://doi.org/10.4028/www.scientific.net/amm.464.338" TargetMode="External"/><Relationship Id="rId417" Type="http://schemas.openxmlformats.org/officeDocument/2006/relationships/hyperlink" Target="https://doi.org/10.1109/have.2010.5623976" TargetMode="External"/><Relationship Id="rId659" Type="http://schemas.openxmlformats.org/officeDocument/2006/relationships/hyperlink" Target="https://doi.org/10.2174/2210327913666230815121221" TargetMode="External"/><Relationship Id="rId416" Type="http://schemas.openxmlformats.org/officeDocument/2006/relationships/hyperlink" Target="https://doi.org/10.1115/dscc2017-5352" TargetMode="External"/><Relationship Id="rId658" Type="http://schemas.openxmlformats.org/officeDocument/2006/relationships/hyperlink" Target="https://doi.org/10.1299/jsmermd.2018.2p2-i13" TargetMode="External"/><Relationship Id="rId891" Type="http://schemas.openxmlformats.org/officeDocument/2006/relationships/hyperlink" Target="https://doi.org/10.58530/2022/2227" TargetMode="External"/><Relationship Id="rId890" Type="http://schemas.openxmlformats.org/officeDocument/2006/relationships/hyperlink" Target="https://doi.org/10.9708/jksci.2019.24.01.073" TargetMode="External"/><Relationship Id="rId411" Type="http://schemas.openxmlformats.org/officeDocument/2006/relationships/hyperlink" Target="https://doi.org/10.1177/154193120805200402" TargetMode="External"/><Relationship Id="rId653" Type="http://schemas.openxmlformats.org/officeDocument/2006/relationships/hyperlink" Target="https://doi.org/10.1007/978-3-031-06394-7_14" TargetMode="External"/><Relationship Id="rId895" Type="http://schemas.openxmlformats.org/officeDocument/2006/relationships/hyperlink" Target="https://doi.org/10.1201/9780203859476-105" TargetMode="External"/><Relationship Id="rId410" Type="http://schemas.openxmlformats.org/officeDocument/2006/relationships/hyperlink" Target="https://doi.org/10.1109/vrw52623.2021.00235" TargetMode="External"/><Relationship Id="rId652" Type="http://schemas.openxmlformats.org/officeDocument/2006/relationships/hyperlink" Target="https://doi.org/10.3030/856716" TargetMode="External"/><Relationship Id="rId894" Type="http://schemas.openxmlformats.org/officeDocument/2006/relationships/hyperlink" Target="https://doi.org/10.1201/9780203859476.ch94" TargetMode="External"/><Relationship Id="rId651" Type="http://schemas.openxmlformats.org/officeDocument/2006/relationships/hyperlink" Target="https://doi.org/10.1007/978-3-031-52667-1_14" TargetMode="External"/><Relationship Id="rId893" Type="http://schemas.openxmlformats.org/officeDocument/2006/relationships/hyperlink" Target="https://doi.org/10.1145/3267782.3274682" TargetMode="External"/><Relationship Id="rId650" Type="http://schemas.openxmlformats.org/officeDocument/2006/relationships/hyperlink" Target="https://doi.org/10.21125/iceri.2018.1057" TargetMode="External"/><Relationship Id="rId892" Type="http://schemas.openxmlformats.org/officeDocument/2006/relationships/hyperlink" Target="https://doi.org/10.1504/ijptech.2020.10032831" TargetMode="External"/><Relationship Id="rId206" Type="http://schemas.openxmlformats.org/officeDocument/2006/relationships/hyperlink" Target="https://doi.org/10.1109/icetas.2018.8629251" TargetMode="External"/><Relationship Id="rId448" Type="http://schemas.openxmlformats.org/officeDocument/2006/relationships/hyperlink" Target="https://doi.org/10.1109/vr46266.2020.1581006269928" TargetMode="External"/><Relationship Id="rId205" Type="http://schemas.openxmlformats.org/officeDocument/2006/relationships/hyperlink" Target="https://doi.org/10.1109/rita.2020.2979167" TargetMode="External"/><Relationship Id="rId447" Type="http://schemas.openxmlformats.org/officeDocument/2006/relationships/hyperlink" Target="https://doi.org/10.3390/mti7030032" TargetMode="External"/><Relationship Id="rId689" Type="http://schemas.openxmlformats.org/officeDocument/2006/relationships/hyperlink" Target="https://doi.org/10.1115/detc2023-116425" TargetMode="External"/><Relationship Id="rId204" Type="http://schemas.openxmlformats.org/officeDocument/2006/relationships/hyperlink" Target="https://doi.org/10.1007/3-540-35589-8_33" TargetMode="External"/><Relationship Id="rId446" Type="http://schemas.openxmlformats.org/officeDocument/2006/relationships/hyperlink" Target="https://doi.org/10.4018/ijvar.2020010101" TargetMode="External"/><Relationship Id="rId688" Type="http://schemas.openxmlformats.org/officeDocument/2006/relationships/hyperlink" Target="https://doi.org/10.3390/su141811286" TargetMode="External"/><Relationship Id="rId203" Type="http://schemas.openxmlformats.org/officeDocument/2006/relationships/hyperlink" Target="https://doi.org/10.1109/icpr.2010.776" TargetMode="External"/><Relationship Id="rId445" Type="http://schemas.openxmlformats.org/officeDocument/2006/relationships/hyperlink" Target="https://doi.org/10.3389/fpsyg.2018.02410" TargetMode="External"/><Relationship Id="rId687" Type="http://schemas.openxmlformats.org/officeDocument/2006/relationships/hyperlink" Target="https://doi.org/10.1145/3626238" TargetMode="External"/><Relationship Id="rId209" Type="http://schemas.openxmlformats.org/officeDocument/2006/relationships/hyperlink" Target="https://doi.org/10.1007/978-3-319-97925-0_23" TargetMode="External"/><Relationship Id="rId208" Type="http://schemas.openxmlformats.org/officeDocument/2006/relationships/hyperlink" Target="https://doi.org/10.1109/icassp.2017.7953305" TargetMode="External"/><Relationship Id="rId207" Type="http://schemas.openxmlformats.org/officeDocument/2006/relationships/hyperlink" Target="https://doi.org/10.1109/es.2017.45" TargetMode="External"/><Relationship Id="rId449" Type="http://schemas.openxmlformats.org/officeDocument/2006/relationships/hyperlink" Target="https://doi.org/10.1145/3611659.3617223" TargetMode="External"/><Relationship Id="rId440" Type="http://schemas.openxmlformats.org/officeDocument/2006/relationships/hyperlink" Target="https://doi.org/10.1080/15361055.2021.1904598" TargetMode="External"/><Relationship Id="rId682" Type="http://schemas.openxmlformats.org/officeDocument/2006/relationships/hyperlink" Target="https://doi.org/10.5151/siintec2020-virtualrealityin" TargetMode="External"/><Relationship Id="rId681" Type="http://schemas.openxmlformats.org/officeDocument/2006/relationships/hyperlink" Target="https://doi.org/10.1007/978-3-031-15928-2_67" TargetMode="External"/><Relationship Id="rId680" Type="http://schemas.openxmlformats.org/officeDocument/2006/relationships/hyperlink" Target="https://doi.org/10.1007/978-3-031-10071-0_9" TargetMode="External"/><Relationship Id="rId202" Type="http://schemas.openxmlformats.org/officeDocument/2006/relationships/hyperlink" Target="https://doi.org/10.1109/isar.2001.970527" TargetMode="External"/><Relationship Id="rId444" Type="http://schemas.openxmlformats.org/officeDocument/2006/relationships/hyperlink" Target="https://doi.org/10.1109/picst51311.2020.9467962" TargetMode="External"/><Relationship Id="rId686" Type="http://schemas.openxmlformats.org/officeDocument/2006/relationships/hyperlink" Target="https://doi.org/10.1109/tale48000.2019.9225915" TargetMode="External"/><Relationship Id="rId201" Type="http://schemas.openxmlformats.org/officeDocument/2006/relationships/hyperlink" Target="https://doi.org/10.1109/uemcon.2018.8796579" TargetMode="External"/><Relationship Id="rId443" Type="http://schemas.openxmlformats.org/officeDocument/2006/relationships/hyperlink" Target="https://doi.org/10.1109/iceta51985.2020.9379209" TargetMode="External"/><Relationship Id="rId685" Type="http://schemas.openxmlformats.org/officeDocument/2006/relationships/hyperlink" Target="https://doi.org/10.1109/icce-taiwan58799.2023.10227067" TargetMode="External"/><Relationship Id="rId200" Type="http://schemas.openxmlformats.org/officeDocument/2006/relationships/hyperlink" Target="https://doi.org/10.1109/ismarw.2015.23" TargetMode="External"/><Relationship Id="rId442" Type="http://schemas.openxmlformats.org/officeDocument/2006/relationships/hyperlink" Target="https://doi.org/10.1007/978-3-319-94196-7_3" TargetMode="External"/><Relationship Id="rId684" Type="http://schemas.openxmlformats.org/officeDocument/2006/relationships/hyperlink" Target="https://doi.org/10.1177/15589250231206502" TargetMode="External"/><Relationship Id="rId441" Type="http://schemas.openxmlformats.org/officeDocument/2006/relationships/hyperlink" Target="https://doi.org/10.1016/j.procs.2022.09.221" TargetMode="External"/><Relationship Id="rId683" Type="http://schemas.openxmlformats.org/officeDocument/2006/relationships/hyperlink" Target="https://doi.org/10.3233/atde240017" TargetMode="External"/><Relationship Id="rId437" Type="http://schemas.openxmlformats.org/officeDocument/2006/relationships/hyperlink" Target="https://doi.org/10.1007/978-3-319-94223-0_2" TargetMode="External"/><Relationship Id="rId679" Type="http://schemas.openxmlformats.org/officeDocument/2006/relationships/hyperlink" Target="https://doi.org/10.1002/stvr.1868" TargetMode="External"/><Relationship Id="rId436" Type="http://schemas.openxmlformats.org/officeDocument/2006/relationships/hyperlink" Target="https://doi.org/10.4028/www.scientific.net/amr.845.703" TargetMode="External"/><Relationship Id="rId678" Type="http://schemas.openxmlformats.org/officeDocument/2006/relationships/hyperlink" Target="https://doi.org/10.1109/vr.2011.5759483" TargetMode="External"/><Relationship Id="rId435" Type="http://schemas.openxmlformats.org/officeDocument/2006/relationships/hyperlink" Target="https://doi.org/10.15849/ijasca.211128.10" TargetMode="External"/><Relationship Id="rId677" Type="http://schemas.openxmlformats.org/officeDocument/2006/relationships/hyperlink" Target="https://doi.org/10.1117/12.2681926" TargetMode="External"/><Relationship Id="rId434" Type="http://schemas.openxmlformats.org/officeDocument/2006/relationships/hyperlink" Target="https://doi.org/10.1088/1742-6596/1201/1/012041" TargetMode="External"/><Relationship Id="rId676" Type="http://schemas.openxmlformats.org/officeDocument/2006/relationships/hyperlink" Target="https://doi.org/10.4018/ijvar.2020010102" TargetMode="External"/><Relationship Id="rId439" Type="http://schemas.openxmlformats.org/officeDocument/2006/relationships/hyperlink" Target="https://doi.org/10.1109/icvrv.2017.00118" TargetMode="External"/><Relationship Id="rId438" Type="http://schemas.openxmlformats.org/officeDocument/2006/relationships/hyperlink" Target="https://doi.org/10.1007/978-3-030-87202-1_62" TargetMode="External"/><Relationship Id="rId671" Type="http://schemas.openxmlformats.org/officeDocument/2006/relationships/hyperlink" Target="https://doi.org/10.55776/p19265" TargetMode="External"/><Relationship Id="rId670" Type="http://schemas.openxmlformats.org/officeDocument/2006/relationships/hyperlink" Target="https://www.journal.uestc.edu.cn/en/article/id/1928" TargetMode="External"/><Relationship Id="rId433" Type="http://schemas.openxmlformats.org/officeDocument/2006/relationships/hyperlink" Target="https://doi.org/10.3390/engproc2022015012" TargetMode="External"/><Relationship Id="rId675" Type="http://schemas.openxmlformats.org/officeDocument/2006/relationships/hyperlink" Target="https://doi.org/10.2174/1874155x01408010948" TargetMode="External"/><Relationship Id="rId432" Type="http://schemas.openxmlformats.org/officeDocument/2006/relationships/hyperlink" Target="https://doi.org/10.1109/3dtv.2012.6365432" TargetMode="External"/><Relationship Id="rId674" Type="http://schemas.openxmlformats.org/officeDocument/2006/relationships/hyperlink" Target="https://doi.org/10.1109/coginfocom55841.2022.10081846" TargetMode="External"/><Relationship Id="rId431" Type="http://schemas.openxmlformats.org/officeDocument/2006/relationships/hyperlink" Target="https://doi.org/10.1007/978-3-030-22514-8_1" TargetMode="External"/><Relationship Id="rId673" Type="http://schemas.openxmlformats.org/officeDocument/2006/relationships/hyperlink" Target="https://doi.org/10.1007/978-3-030-90176-9_45" TargetMode="External"/><Relationship Id="rId430" Type="http://schemas.openxmlformats.org/officeDocument/2006/relationships/hyperlink" Target="https://doi.org/10.1002/rcs.2097" TargetMode="External"/><Relationship Id="rId672" Type="http://schemas.openxmlformats.org/officeDocument/2006/relationships/hyperlink" Target="https://doi.org/10.1109/vr.2011.5759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09/vr.2002.99650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390/s22041342" TargetMode="External"/><Relationship Id="rId5" Type="http://schemas.openxmlformats.org/officeDocument/2006/relationships/hyperlink" Target="https://doi.org/10.1177/1071181319631494" TargetMode="External"/><Relationship Id="rId6" Type="http://schemas.openxmlformats.org/officeDocument/2006/relationships/hyperlink" Target="https://doi.org/10.1109/icimtech.2017.8273534" TargetMode="External"/><Relationship Id="rId7" Type="http://schemas.openxmlformats.org/officeDocument/2006/relationships/hyperlink" Target="https://doi.org/10.1016/j.neulet.2020.135589" TargetMode="External"/><Relationship Id="rId8" Type="http://schemas.openxmlformats.org/officeDocument/2006/relationships/hyperlink" Target="https://doi.org/10.1109/ismar.2005.23" TargetMode="External"/><Relationship Id="rId40" Type="http://schemas.openxmlformats.org/officeDocument/2006/relationships/hyperlink" Target="https://doi.org/10.25236/ijfet.2021.030505" TargetMode="External"/><Relationship Id="rId42" Type="http://schemas.openxmlformats.org/officeDocument/2006/relationships/hyperlink" Target="https://doi.org/10.1504/ijptech.2020.112703" TargetMode="External"/><Relationship Id="rId41" Type="http://schemas.openxmlformats.org/officeDocument/2006/relationships/hyperlink" Target="https://doi.org/10.1093/comjnl/bxaa054" TargetMode="External"/><Relationship Id="rId44" Type="http://schemas.openxmlformats.org/officeDocument/2006/relationships/hyperlink" Target="https://doi.org/10.1109/etiict.2017.7977027" TargetMode="External"/><Relationship Id="rId43" Type="http://schemas.openxmlformats.org/officeDocument/2006/relationships/hyperlink" Target="https://doi.org/10.1145/3551349.3560510" TargetMode="External"/><Relationship Id="rId46" Type="http://schemas.openxmlformats.org/officeDocument/2006/relationships/hyperlink" Target="https://doi.org/10.1007/978-3-031-06417-3_15" TargetMode="External"/><Relationship Id="rId45" Type="http://schemas.openxmlformats.org/officeDocument/2006/relationships/hyperlink" Target="https://doi.org/10.1016/j.apergo.2023.104107" TargetMode="External"/><Relationship Id="rId48" Type="http://schemas.openxmlformats.org/officeDocument/2006/relationships/hyperlink" Target="https://doi.org/10.1109/svr51698.2020.00024" TargetMode="External"/><Relationship Id="rId47" Type="http://schemas.openxmlformats.org/officeDocument/2006/relationships/hyperlink" Target="https://doi.org/10.1115/msec2022-85440" TargetMode="External"/><Relationship Id="rId49" Type="http://schemas.openxmlformats.org/officeDocument/2006/relationships/hyperlink" Target="https://doi.org/10.1109/svr.2011.34" TargetMode="External"/><Relationship Id="rId31" Type="http://schemas.openxmlformats.org/officeDocument/2006/relationships/hyperlink" Target="https://doi.org/10.1007/978-3-319-54190-7_32" TargetMode="External"/><Relationship Id="rId30" Type="http://schemas.openxmlformats.org/officeDocument/2006/relationships/hyperlink" Target="https://doi.org/10.5772/5925" TargetMode="External"/><Relationship Id="rId33" Type="http://schemas.openxmlformats.org/officeDocument/2006/relationships/hyperlink" Target="https://doi.org/10.3390/app112411938" TargetMode="External"/><Relationship Id="rId32" Type="http://schemas.openxmlformats.org/officeDocument/2006/relationships/hyperlink" Target="https://doi.org/10.4018/ijvar.2020010101" TargetMode="External"/><Relationship Id="rId35" Type="http://schemas.openxmlformats.org/officeDocument/2006/relationships/hyperlink" Target="https://doi.org/10.1007/s42486-022-00103-8" TargetMode="External"/><Relationship Id="rId34" Type="http://schemas.openxmlformats.org/officeDocument/2006/relationships/hyperlink" Target="https://doi.org/10.1109/icse-companion55297.2022.9793753" TargetMode="External"/><Relationship Id="rId37" Type="http://schemas.openxmlformats.org/officeDocument/2006/relationships/hyperlink" Target="https://doi.org/10.1145/3349801.3349812" TargetMode="External"/><Relationship Id="rId36" Type="http://schemas.openxmlformats.org/officeDocument/2006/relationships/hyperlink" Target="https://doi.org/10.1007/978-3-031-21707-4_1" TargetMode="External"/><Relationship Id="rId39" Type="http://schemas.openxmlformats.org/officeDocument/2006/relationships/hyperlink" Target="https://dl.acm.org/doi/10.1145/3650212.3680315" TargetMode="External"/><Relationship Id="rId38" Type="http://schemas.openxmlformats.org/officeDocument/2006/relationships/hyperlink" Target="https://doi.org/10.1109/iccsee.2012.412" TargetMode="External"/><Relationship Id="rId20" Type="http://schemas.openxmlformats.org/officeDocument/2006/relationships/hyperlink" Target="https://doi.org/10.1109/vs-games.2018.8493432" TargetMode="External"/><Relationship Id="rId22" Type="http://schemas.openxmlformats.org/officeDocument/2006/relationships/hyperlink" Target="https://doi.org/10.1145/3551349.3561160" TargetMode="External"/><Relationship Id="rId21" Type="http://schemas.openxmlformats.org/officeDocument/2006/relationships/hyperlink" Target="https://doi.org/10.1109/ismar-adjunct51615.2020.00071" TargetMode="External"/><Relationship Id="rId24" Type="http://schemas.openxmlformats.org/officeDocument/2006/relationships/hyperlink" Target="https://doi.org/10.1145/3597926.3598134" TargetMode="External"/><Relationship Id="rId23" Type="http://schemas.openxmlformats.org/officeDocument/2006/relationships/hyperlink" Target="https://doi.org/10.1007/978-3-031-05760-1_56" TargetMode="External"/><Relationship Id="rId26" Type="http://schemas.openxmlformats.org/officeDocument/2006/relationships/hyperlink" Target="https://doi.org/10.1109/tsc.2022.3216539" TargetMode="External"/><Relationship Id="rId25" Type="http://schemas.openxmlformats.org/officeDocument/2006/relationships/hyperlink" Target="https://doi.org/10.1002/sdtp.15451" TargetMode="External"/><Relationship Id="rId28" Type="http://schemas.openxmlformats.org/officeDocument/2006/relationships/hyperlink" Target="https://doi.org/10.1109/mipr51284.2021.00074" TargetMode="External"/><Relationship Id="rId27" Type="http://schemas.openxmlformats.org/officeDocument/2006/relationships/hyperlink" Target="https://gala.gre.ac.uk/id/eprint/33194/7/33194_LUKAS_Detecting%20framerate_oriented_cyber_attacks_on_user_experience_in_virtual_reality.pdf" TargetMode="External"/><Relationship Id="rId29" Type="http://schemas.openxmlformats.org/officeDocument/2006/relationships/hyperlink" Target="https://doi.org/10.3182/20070904-3-kr-2922.00030" TargetMode="External"/><Relationship Id="rId11" Type="http://schemas.openxmlformats.org/officeDocument/2006/relationships/hyperlink" Target="https://doi.org/10.1145/769953.769966" TargetMode="External"/><Relationship Id="rId10" Type="http://schemas.openxmlformats.org/officeDocument/2006/relationships/hyperlink" Target="https://doi.org/10.1002/stvr.1690" TargetMode="External"/><Relationship Id="rId13" Type="http://schemas.openxmlformats.org/officeDocument/2006/relationships/hyperlink" Target="https://doi.org/10.1145/3526113.3545628" TargetMode="External"/><Relationship Id="rId12" Type="http://schemas.openxmlformats.org/officeDocument/2006/relationships/hyperlink" Target="https://doi.org/10.1109/issre5003.2020.00025" TargetMode="External"/><Relationship Id="rId15" Type="http://schemas.openxmlformats.org/officeDocument/2006/relationships/hyperlink" Target="https://doi.org/10.1109/uemcon47517.2019.8992974" TargetMode="External"/><Relationship Id="rId14" Type="http://schemas.openxmlformats.org/officeDocument/2006/relationships/hyperlink" Target="https://doi.org/10.1109/icovet50258.2020.9230276" TargetMode="External"/><Relationship Id="rId17" Type="http://schemas.openxmlformats.org/officeDocument/2006/relationships/hyperlink" Target="https://doi.org/10.1109/es.2017.45" TargetMode="External"/><Relationship Id="rId16" Type="http://schemas.openxmlformats.org/officeDocument/2006/relationships/hyperlink" Target="https://doi.org/10.1109/svr.2019.00044" TargetMode="External"/><Relationship Id="rId19" Type="http://schemas.openxmlformats.org/officeDocument/2006/relationships/hyperlink" Target="https://doi.org/10.1115/detc2015-47842" TargetMode="External"/><Relationship Id="rId18" Type="http://schemas.openxmlformats.org/officeDocument/2006/relationships/hyperlink" Target="https://doi.org/10.3390/app9163215" TargetMode="External"/><Relationship Id="rId73" Type="http://schemas.openxmlformats.org/officeDocument/2006/relationships/hyperlink" Target="https://citeseerx.ist.psu.edu/document?repid=rep1&amp;type=pdf&amp;doi=b6caeab8f3ba7aca54c4bc06567b9a9719457820" TargetMode="External"/><Relationship Id="rId72" Type="http://schemas.openxmlformats.org/officeDocument/2006/relationships/hyperlink" Target="https://doi.org/10.1007/978-3-540-73011-8_17" TargetMode="External"/><Relationship Id="rId75" Type="http://schemas.openxmlformats.org/officeDocument/2006/relationships/hyperlink" Target="https://doi.org/10.1109/vr.2006.82" TargetMode="External"/><Relationship Id="rId74" Type="http://schemas.openxmlformats.org/officeDocument/2006/relationships/hyperlink" Target="https://doi.org/10.1088/1742-6596/1196/1/012060" TargetMode="External"/><Relationship Id="rId77" Type="http://schemas.openxmlformats.org/officeDocument/2006/relationships/hyperlink" Target="https://doi.org/10.1109/tvcg.2015.2481385" TargetMode="External"/><Relationship Id="rId76" Type="http://schemas.openxmlformats.org/officeDocument/2006/relationships/hyperlink" Target="https://doi.org/10.1109/cost57098.2022.00043" TargetMode="External"/><Relationship Id="rId79" Type="http://schemas.openxmlformats.org/officeDocument/2006/relationships/drawing" Target="../drawings/drawing5.xml"/><Relationship Id="rId78" Type="http://schemas.openxmlformats.org/officeDocument/2006/relationships/hyperlink" Target="https://doi.org/10.1007/978-3-031-10467-1_6" TargetMode="External"/><Relationship Id="rId71" Type="http://schemas.openxmlformats.org/officeDocument/2006/relationships/hyperlink" Target="https://doi.org/10.1145/3660803" TargetMode="External"/><Relationship Id="rId70" Type="http://schemas.openxmlformats.org/officeDocument/2006/relationships/hyperlink" Target="https://doi.org/10.1145/3531706.3536449" TargetMode="External"/><Relationship Id="rId62" Type="http://schemas.openxmlformats.org/officeDocument/2006/relationships/hyperlink" Target="https://journals.sagepub.com/doi/epub/10.1177/0301006616671273" TargetMode="External"/><Relationship Id="rId61" Type="http://schemas.openxmlformats.org/officeDocument/2006/relationships/hyperlink" Target="https://doi.org/10.1364/3d.2023.dw5a.5" TargetMode="External"/><Relationship Id="rId64" Type="http://schemas.openxmlformats.org/officeDocument/2006/relationships/hyperlink" Target="https://doi.org/10.1109/ase56229.2023.00197" TargetMode="External"/><Relationship Id="rId63" Type="http://schemas.openxmlformats.org/officeDocument/2006/relationships/hyperlink" Target="https://psychologyinrussia.com/volumes/pdf/2017_3/psych_3_2017_11.pdf" TargetMode="External"/><Relationship Id="rId66" Type="http://schemas.openxmlformats.org/officeDocument/2006/relationships/hyperlink" Target="https://doi.org/10.22478/ufpb.2595-0622.2019v3n2.49451" TargetMode="External"/><Relationship Id="rId65" Type="http://schemas.openxmlformats.org/officeDocument/2006/relationships/hyperlink" Target="https://doi.org/10.1145/3581641.3584044" TargetMode="External"/><Relationship Id="rId68" Type="http://schemas.openxmlformats.org/officeDocument/2006/relationships/hyperlink" Target="https://doi.org/10.1109/metacom57706.2023.00028" TargetMode="External"/><Relationship Id="rId67" Type="http://schemas.openxmlformats.org/officeDocument/2006/relationships/hyperlink" Target="https://doi.org/10.3390/app13116366" TargetMode="External"/><Relationship Id="rId60" Type="http://schemas.openxmlformats.org/officeDocument/2006/relationships/hyperlink" Target="https://doi.org/10.24002/jbi.v14i01.6606" TargetMode="External"/><Relationship Id="rId69" Type="http://schemas.openxmlformats.org/officeDocument/2006/relationships/hyperlink" Target="https://doi.org/10.1109/ictc58733.2023.10392826" TargetMode="External"/><Relationship Id="rId51" Type="http://schemas.openxmlformats.org/officeDocument/2006/relationships/hyperlink" Target="https://doi.org/10.1109/icst46399.2020.00051" TargetMode="External"/><Relationship Id="rId50" Type="http://schemas.openxmlformats.org/officeDocument/2006/relationships/hyperlink" Target="https://doi.org/10.1109/tvcg.2022.3141029" TargetMode="External"/><Relationship Id="rId53" Type="http://schemas.openxmlformats.org/officeDocument/2006/relationships/hyperlink" Target="https://doi.org/10.1007/978-3-030-90176-9_45"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109/apeie59731.2023.10347611" TargetMode="External"/><Relationship Id="rId54" Type="http://schemas.openxmlformats.org/officeDocument/2006/relationships/hyperlink" Target="https://doi.org/10.1201/9780585383590-12" TargetMode="External"/><Relationship Id="rId57" Type="http://schemas.openxmlformats.org/officeDocument/2006/relationships/hyperlink" Target="https://doi.org/10.1002/stvr.1863" TargetMode="External"/><Relationship Id="rId56" Type="http://schemas.openxmlformats.org/officeDocument/2006/relationships/hyperlink" Target="https://doi.org/10.1515/icom-2023-0029" TargetMode="External"/><Relationship Id="rId59" Type="http://schemas.openxmlformats.org/officeDocument/2006/relationships/hyperlink" Target="https://doi.org/10.1177/21695067231192667" TargetMode="External"/><Relationship Id="rId58" Type="http://schemas.openxmlformats.org/officeDocument/2006/relationships/hyperlink" Target="https://doi.org/10.1109/gcce.2018.857482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09/vr.2002.99650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doi.org/10.1177/1071181319631494" TargetMode="External"/><Relationship Id="rId9" Type="http://schemas.openxmlformats.org/officeDocument/2006/relationships/hyperlink" Target="https://doi.org/10.1002/stvr.1690" TargetMode="External"/><Relationship Id="rId5" Type="http://schemas.openxmlformats.org/officeDocument/2006/relationships/hyperlink" Target="https://doi.org/10.1109/icimtech.2017.8273534" TargetMode="External"/><Relationship Id="rId6" Type="http://schemas.openxmlformats.org/officeDocument/2006/relationships/hyperlink" Target="https://doi.org/10.1016/j.neulet.2020.135589" TargetMode="External"/><Relationship Id="rId7" Type="http://schemas.openxmlformats.org/officeDocument/2006/relationships/hyperlink" Target="https://doi.org/10.1109/ismar.2005.23" TargetMode="External"/><Relationship Id="rId8" Type="http://schemas.openxmlformats.org/officeDocument/2006/relationships/hyperlink" Target="https://doi.org/10.3390/s22041342" TargetMode="External"/><Relationship Id="rId31" Type="http://schemas.openxmlformats.org/officeDocument/2006/relationships/hyperlink" Target="https://doi.org/10.4018/ijvar.2020010101" TargetMode="External"/><Relationship Id="rId30" Type="http://schemas.openxmlformats.org/officeDocument/2006/relationships/hyperlink" Target="https://doi.org/10.1007/978-3-319-54190-7_32" TargetMode="External"/><Relationship Id="rId33" Type="http://schemas.openxmlformats.org/officeDocument/2006/relationships/hyperlink" Target="https://doi.org/10.1109/icse-companion55297.2022.9793753" TargetMode="External"/><Relationship Id="rId32" Type="http://schemas.openxmlformats.org/officeDocument/2006/relationships/hyperlink" Target="https://doi.org/10.3390/app112411938" TargetMode="External"/><Relationship Id="rId35" Type="http://schemas.openxmlformats.org/officeDocument/2006/relationships/hyperlink" Target="https://doi.org/10.1007/978-3-031-21707-4_1" TargetMode="External"/><Relationship Id="rId34" Type="http://schemas.openxmlformats.org/officeDocument/2006/relationships/hyperlink" Target="https://doi.org/10.1007/s42486-022-00103-8" TargetMode="External"/><Relationship Id="rId37" Type="http://schemas.openxmlformats.org/officeDocument/2006/relationships/hyperlink" Target="https://doi.org/10.1109/iccsee.2012.412" TargetMode="External"/><Relationship Id="rId36" Type="http://schemas.openxmlformats.org/officeDocument/2006/relationships/hyperlink" Target="https://doi.org/10.1145/3349801.3349812" TargetMode="External"/><Relationship Id="rId39" Type="http://schemas.openxmlformats.org/officeDocument/2006/relationships/drawing" Target="../drawings/drawing6.xml"/><Relationship Id="rId38" Type="http://schemas.openxmlformats.org/officeDocument/2006/relationships/hyperlink" Target="https://dl.acm.org/doi/10.1145/3650212.3680315" TargetMode="External"/><Relationship Id="rId20" Type="http://schemas.openxmlformats.org/officeDocument/2006/relationships/hyperlink" Target="https://doi.org/10.1109/ismar-adjunct51615.2020.00071" TargetMode="External"/><Relationship Id="rId22" Type="http://schemas.openxmlformats.org/officeDocument/2006/relationships/hyperlink" Target="https://doi.org/10.1007/978-3-031-05760-1_56" TargetMode="External"/><Relationship Id="rId21" Type="http://schemas.openxmlformats.org/officeDocument/2006/relationships/hyperlink" Target="https://doi.org/10.1145/3551349.3561160" TargetMode="External"/><Relationship Id="rId24" Type="http://schemas.openxmlformats.org/officeDocument/2006/relationships/hyperlink" Target="https://doi.org/10.1002/sdtp.15451" TargetMode="External"/><Relationship Id="rId23" Type="http://schemas.openxmlformats.org/officeDocument/2006/relationships/hyperlink" Target="https://doi.org/10.1145/3597926.3598134" TargetMode="External"/><Relationship Id="rId26" Type="http://schemas.openxmlformats.org/officeDocument/2006/relationships/hyperlink" Target="https://gala.gre.ac.uk/id/eprint/33194/7/33194_LUKAS_Detecting%20framerate_oriented_cyber_attacks_on_user_experience_in_virtual_reality.pdf" TargetMode="External"/><Relationship Id="rId25" Type="http://schemas.openxmlformats.org/officeDocument/2006/relationships/hyperlink" Target="https://doi.org/10.1109/tsc.2022.3216539" TargetMode="External"/><Relationship Id="rId28" Type="http://schemas.openxmlformats.org/officeDocument/2006/relationships/hyperlink" Target="https://doi.org/10.3182/20070904-3-kr-2922.00030" TargetMode="External"/><Relationship Id="rId27" Type="http://schemas.openxmlformats.org/officeDocument/2006/relationships/hyperlink" Target="https://doi.org/10.1109/mipr51284.2021.00074" TargetMode="External"/><Relationship Id="rId29" Type="http://schemas.openxmlformats.org/officeDocument/2006/relationships/hyperlink" Target="https://doi.org/10.5772/5925" TargetMode="External"/><Relationship Id="rId11" Type="http://schemas.openxmlformats.org/officeDocument/2006/relationships/hyperlink" Target="https://doi.org/10.1109/issre5003.2020.00025" TargetMode="External"/><Relationship Id="rId10" Type="http://schemas.openxmlformats.org/officeDocument/2006/relationships/hyperlink" Target="https://doi.org/10.1145/769953.769966" TargetMode="External"/><Relationship Id="rId13" Type="http://schemas.openxmlformats.org/officeDocument/2006/relationships/hyperlink" Target="https://doi.org/10.1109/icovet50258.2020.9230276" TargetMode="External"/><Relationship Id="rId12" Type="http://schemas.openxmlformats.org/officeDocument/2006/relationships/hyperlink" Target="https://doi.org/10.1145/3526113.3545628" TargetMode="External"/><Relationship Id="rId15" Type="http://schemas.openxmlformats.org/officeDocument/2006/relationships/hyperlink" Target="https://doi.org/10.1109/svr.2019.00044" TargetMode="External"/><Relationship Id="rId14" Type="http://schemas.openxmlformats.org/officeDocument/2006/relationships/hyperlink" Target="https://doi.org/10.1109/uemcon47517.2019.8992974" TargetMode="External"/><Relationship Id="rId17" Type="http://schemas.openxmlformats.org/officeDocument/2006/relationships/hyperlink" Target="https://doi.org/10.3390/app9163215" TargetMode="External"/><Relationship Id="rId16" Type="http://schemas.openxmlformats.org/officeDocument/2006/relationships/hyperlink" Target="https://doi.org/10.1109/es.2017.45" TargetMode="External"/><Relationship Id="rId19" Type="http://schemas.openxmlformats.org/officeDocument/2006/relationships/hyperlink" Target="https://doi.org/10.1109/vs-games.2018.8493432" TargetMode="External"/><Relationship Id="rId18" Type="http://schemas.openxmlformats.org/officeDocument/2006/relationships/hyperlink" Target="https://doi.org/10.1115/detc2015-4784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25236/ijfet.2021.030505" TargetMode="External"/><Relationship Id="rId2" Type="http://schemas.openxmlformats.org/officeDocument/2006/relationships/hyperlink" Target="https://doi.org/10.1093/comjnl/bxaa054" TargetMode="External"/><Relationship Id="rId3" Type="http://schemas.openxmlformats.org/officeDocument/2006/relationships/hyperlink" Target="https://doi.org/10.1504/ijptech.2020.112703" TargetMode="External"/><Relationship Id="rId4" Type="http://schemas.openxmlformats.org/officeDocument/2006/relationships/hyperlink" Target="https://doi.org/10.1145/3551349.3560510" TargetMode="External"/><Relationship Id="rId9" Type="http://schemas.openxmlformats.org/officeDocument/2006/relationships/hyperlink" Target="https://doi.org/10.1109/svr51698.2020.00024" TargetMode="External"/><Relationship Id="rId5" Type="http://schemas.openxmlformats.org/officeDocument/2006/relationships/hyperlink" Target="https://doi.org/10.1109/etiict.2017.7977027" TargetMode="External"/><Relationship Id="rId6" Type="http://schemas.openxmlformats.org/officeDocument/2006/relationships/hyperlink" Target="https://doi.org/10.1016/j.apergo.2023.104107" TargetMode="External"/><Relationship Id="rId7" Type="http://schemas.openxmlformats.org/officeDocument/2006/relationships/hyperlink" Target="https://doi.org/10.1007/978-3-031-06417-3_15" TargetMode="External"/><Relationship Id="rId8" Type="http://schemas.openxmlformats.org/officeDocument/2006/relationships/hyperlink" Target="https://doi.org/10.1115/msec2022-85440" TargetMode="External"/><Relationship Id="rId31" Type="http://schemas.openxmlformats.org/officeDocument/2006/relationships/hyperlink" Target="https://doi.org/10.1145/3660803" TargetMode="External"/><Relationship Id="rId30" Type="http://schemas.openxmlformats.org/officeDocument/2006/relationships/hyperlink" Target="https://doi.org/10.1145/3531706.3536449" TargetMode="External"/><Relationship Id="rId33" Type="http://schemas.openxmlformats.org/officeDocument/2006/relationships/hyperlink" Target="https://citeseerx.ist.psu.edu/document?repid=rep1&amp;type=pdf&amp;doi=b6caeab8f3ba7aca54c4bc06567b9a9719457820" TargetMode="External"/><Relationship Id="rId32" Type="http://schemas.openxmlformats.org/officeDocument/2006/relationships/hyperlink" Target="https://doi.org/10.1007/978-3-540-73011-8_17" TargetMode="External"/><Relationship Id="rId35" Type="http://schemas.openxmlformats.org/officeDocument/2006/relationships/hyperlink" Target="https://doi.org/10.1109/vr.2006.82" TargetMode="External"/><Relationship Id="rId34" Type="http://schemas.openxmlformats.org/officeDocument/2006/relationships/hyperlink" Target="https://doi.org/10.1088/1742-6596/1196/1/012060" TargetMode="External"/><Relationship Id="rId37" Type="http://schemas.openxmlformats.org/officeDocument/2006/relationships/hyperlink" Target="https://doi.org/10.1109/tvcg.2015.2481385" TargetMode="External"/><Relationship Id="rId36" Type="http://schemas.openxmlformats.org/officeDocument/2006/relationships/hyperlink" Target="https://doi.org/10.1109/cost57098.2022.00043" TargetMode="External"/><Relationship Id="rId39" Type="http://schemas.openxmlformats.org/officeDocument/2006/relationships/drawing" Target="../drawings/drawing7.xml"/><Relationship Id="rId38" Type="http://schemas.openxmlformats.org/officeDocument/2006/relationships/hyperlink" Target="https://doi.org/10.1007/978-3-031-10467-1_6" TargetMode="External"/><Relationship Id="rId20" Type="http://schemas.openxmlformats.org/officeDocument/2006/relationships/hyperlink" Target="https://doi.org/10.1177/21695067231192667" TargetMode="External"/><Relationship Id="rId22" Type="http://schemas.openxmlformats.org/officeDocument/2006/relationships/hyperlink" Target="https://doi.org/10.1364/3d.2023.dw5a.5" TargetMode="External"/><Relationship Id="rId21" Type="http://schemas.openxmlformats.org/officeDocument/2006/relationships/hyperlink" Target="https://doi.org/10.24002/jbi.v14i01.6606" TargetMode="External"/><Relationship Id="rId24" Type="http://schemas.openxmlformats.org/officeDocument/2006/relationships/hyperlink" Target="https://doi.org/10.1109/ase56229.2023.00197" TargetMode="External"/><Relationship Id="rId23" Type="http://schemas.openxmlformats.org/officeDocument/2006/relationships/hyperlink" Target="https://journals.sagepub.com/doi/epub/10.1177/0301006616671273" TargetMode="External"/><Relationship Id="rId26" Type="http://schemas.openxmlformats.org/officeDocument/2006/relationships/hyperlink" Target="https://doi.org/10.22478/ufpb.2595-0622.2019v3n2.49451" TargetMode="External"/><Relationship Id="rId25" Type="http://schemas.openxmlformats.org/officeDocument/2006/relationships/hyperlink" Target="https://doi.org/10.1145/3581641.3584044" TargetMode="External"/><Relationship Id="rId28" Type="http://schemas.openxmlformats.org/officeDocument/2006/relationships/hyperlink" Target="https://doi.org/10.1109/metacom57706.2023.00028" TargetMode="External"/><Relationship Id="rId27" Type="http://schemas.openxmlformats.org/officeDocument/2006/relationships/hyperlink" Target="https://doi.org/10.3390/app13116366" TargetMode="External"/><Relationship Id="rId29" Type="http://schemas.openxmlformats.org/officeDocument/2006/relationships/hyperlink" Target="https://doi.org/10.1109/ictc58733.2023.10392826" TargetMode="External"/><Relationship Id="rId11" Type="http://schemas.openxmlformats.org/officeDocument/2006/relationships/hyperlink" Target="https://doi.org/10.1109/tvcg.2022.3141029" TargetMode="External"/><Relationship Id="rId10" Type="http://schemas.openxmlformats.org/officeDocument/2006/relationships/hyperlink" Target="https://doi.org/10.1109/svr.2011.34" TargetMode="External"/><Relationship Id="rId13" Type="http://schemas.openxmlformats.org/officeDocument/2006/relationships/hyperlink" Target="https://www.journal.uestc.edu.cn/en/article/id/1928" TargetMode="External"/><Relationship Id="rId12" Type="http://schemas.openxmlformats.org/officeDocument/2006/relationships/hyperlink" Target="https://doi.org/10.1109/icst46399.2020.00051" TargetMode="External"/><Relationship Id="rId15" Type="http://schemas.openxmlformats.org/officeDocument/2006/relationships/hyperlink" Target="https://doi.org/10.1201/9780585383590-12" TargetMode="External"/><Relationship Id="rId14" Type="http://schemas.openxmlformats.org/officeDocument/2006/relationships/hyperlink" Target="https://doi.org/10.1007/978-3-030-90176-9_45" TargetMode="External"/><Relationship Id="rId17" Type="http://schemas.openxmlformats.org/officeDocument/2006/relationships/hyperlink" Target="https://doi.org/10.1515/icom-2023-0029" TargetMode="External"/><Relationship Id="rId16" Type="http://schemas.openxmlformats.org/officeDocument/2006/relationships/hyperlink" Target="https://doi.org/10.1109/apeie59731.2023.10347611" TargetMode="External"/><Relationship Id="rId19" Type="http://schemas.openxmlformats.org/officeDocument/2006/relationships/hyperlink" Target="https://doi.org/10.1109/gcce.2018.8574828" TargetMode="External"/><Relationship Id="rId18" Type="http://schemas.openxmlformats.org/officeDocument/2006/relationships/hyperlink" Target="https://doi.org/10.1002/stvr.186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182/20070904-3-kr-2922.00030" TargetMode="External"/><Relationship Id="rId5" Type="http://schemas.openxmlformats.org/officeDocument/2006/relationships/hyperlink" Target="https://doi.org/10.1177/1071181319631494" TargetMode="External"/><Relationship Id="rId6" Type="http://schemas.openxmlformats.org/officeDocument/2006/relationships/hyperlink" Target="https://doi.org/10.1109/icimtech.2017.8273534" TargetMode="External"/><Relationship Id="rId7" Type="http://schemas.openxmlformats.org/officeDocument/2006/relationships/hyperlink" Target="https://doi.org/10.22478/ufpb.2595-0622.2019v3n2.49451" TargetMode="External"/><Relationship Id="rId8" Type="http://schemas.openxmlformats.org/officeDocument/2006/relationships/hyperlink" Target="https://doi.org/10.1109/ismar.2005.23" TargetMode="External"/><Relationship Id="rId40" Type="http://schemas.openxmlformats.org/officeDocument/2006/relationships/hyperlink" Target="https://doi.org/10.1109/vs-games.2018.8493432" TargetMode="External"/><Relationship Id="rId42" Type="http://schemas.openxmlformats.org/officeDocument/2006/relationships/hyperlink" Target="https://doi.org/10.1504/ijptech.2020.112703" TargetMode="External"/><Relationship Id="rId41" Type="http://schemas.openxmlformats.org/officeDocument/2006/relationships/hyperlink" Target="https://doi.org/10.1109/metacom57706.2023.00028" TargetMode="External"/><Relationship Id="rId44" Type="http://schemas.openxmlformats.org/officeDocument/2006/relationships/hyperlink" Target="https://doi.org/10.1145/3551349.3561160" TargetMode="External"/><Relationship Id="rId43" Type="http://schemas.openxmlformats.org/officeDocument/2006/relationships/hyperlink" Target="https://doi.org/10.1109/icovet50258.2020.9230276" TargetMode="External"/><Relationship Id="rId46" Type="http://schemas.openxmlformats.org/officeDocument/2006/relationships/hyperlink" Target="https://doi.org/10.1007/978-3-031-06417-3_15" TargetMode="External"/><Relationship Id="rId45" Type="http://schemas.openxmlformats.org/officeDocument/2006/relationships/hyperlink" Target="https://doi.org/10.1109/uemcon47517.2019.8992974" TargetMode="External"/><Relationship Id="rId48" Type="http://schemas.openxmlformats.org/officeDocument/2006/relationships/hyperlink" Target="https://doi.org/10.1109/ismar-adjunct51615.2020.00071" TargetMode="External"/><Relationship Id="rId47" Type="http://schemas.openxmlformats.org/officeDocument/2006/relationships/hyperlink" Target="https://doi.org/10.1115/msec2022-85440" TargetMode="External"/><Relationship Id="rId49" Type="http://schemas.openxmlformats.org/officeDocument/2006/relationships/hyperlink" Target="https://doi.org/10.1109/svr.2011.34" TargetMode="External"/><Relationship Id="rId31" Type="http://schemas.openxmlformats.org/officeDocument/2006/relationships/hyperlink" Target="https://doi.org/10.1007/978-3-319-54190-7_32" TargetMode="External"/><Relationship Id="rId30" Type="http://schemas.openxmlformats.org/officeDocument/2006/relationships/hyperlink" Target="https://doi.org/10.5772/5925" TargetMode="External"/><Relationship Id="rId33" Type="http://schemas.openxmlformats.org/officeDocument/2006/relationships/hyperlink" Target="https://doi.org/10.3390/app112411938" TargetMode="External"/><Relationship Id="rId32" Type="http://schemas.openxmlformats.org/officeDocument/2006/relationships/hyperlink" Target="https://doi.org/10.1145/3551349.3560510" TargetMode="External"/><Relationship Id="rId35" Type="http://schemas.openxmlformats.org/officeDocument/2006/relationships/hyperlink" Target="https://doi.org/10.1109/vr.2002.996507" TargetMode="External"/><Relationship Id="rId34" Type="http://schemas.openxmlformats.org/officeDocument/2006/relationships/hyperlink" Target="https://doi.org/10.1016/j.apergo.2023.104107" TargetMode="External"/><Relationship Id="rId37" Type="http://schemas.openxmlformats.org/officeDocument/2006/relationships/hyperlink" Target="https://doi.org/10.1109/gcce.2018.8574828" TargetMode="External"/><Relationship Id="rId36" Type="http://schemas.openxmlformats.org/officeDocument/2006/relationships/hyperlink" Target="https://doi.org/10.1002/stvr.1863" TargetMode="External"/><Relationship Id="rId39" Type="http://schemas.openxmlformats.org/officeDocument/2006/relationships/hyperlink" Target="https://doi.org/10.1145/3660803" TargetMode="External"/><Relationship Id="rId38" Type="http://schemas.openxmlformats.org/officeDocument/2006/relationships/hyperlink" Target="https://doi.org/10.25236/ijfet.2021.030505" TargetMode="External"/><Relationship Id="rId20" Type="http://schemas.openxmlformats.org/officeDocument/2006/relationships/hyperlink" Target="https://doi.org/10.24002/jbi.v14i01.6606" TargetMode="External"/><Relationship Id="rId22" Type="http://schemas.openxmlformats.org/officeDocument/2006/relationships/hyperlink" Target="https://doi.org/10.1109/mipr51284.2021.00074" TargetMode="External"/><Relationship Id="rId21" Type="http://schemas.openxmlformats.org/officeDocument/2006/relationships/hyperlink" Target="https://doi.org/10.1007/978-3-031-10467-1_6" TargetMode="External"/><Relationship Id="rId24" Type="http://schemas.openxmlformats.org/officeDocument/2006/relationships/hyperlink" Target="https://doi.org/10.1145/3526113.3545628" TargetMode="External"/><Relationship Id="rId23" Type="http://schemas.openxmlformats.org/officeDocument/2006/relationships/hyperlink" Target="https://gala.gre.ac.uk/id/eprint/33194/7/33194_LUKAS_Detecting%20framerate_oriented_cyber_attacks_on_user_experience_in_virtual_reality.pdf" TargetMode="External"/><Relationship Id="rId26" Type="http://schemas.openxmlformats.org/officeDocument/2006/relationships/hyperlink" Target="https://doi.org/10.1109/tsc.2022.3216539" TargetMode="External"/><Relationship Id="rId25" Type="http://schemas.openxmlformats.org/officeDocument/2006/relationships/hyperlink" Target="https://doi.org/10.1002/sdtp.15451" TargetMode="External"/><Relationship Id="rId28" Type="http://schemas.openxmlformats.org/officeDocument/2006/relationships/hyperlink" Target="https://doi.org/10.1109/cost57098.2022.00043" TargetMode="External"/><Relationship Id="rId27" Type="http://schemas.openxmlformats.org/officeDocument/2006/relationships/hyperlink" Target="https://doi.org/10.1109/es.2017.45" TargetMode="External"/><Relationship Id="rId29" Type="http://schemas.openxmlformats.org/officeDocument/2006/relationships/hyperlink" Target="https://doi.org/10.1145/3349801.3349812" TargetMode="External"/><Relationship Id="rId11" Type="http://schemas.openxmlformats.org/officeDocument/2006/relationships/hyperlink" Target="https://doi.org/10.1002/stvr.1690" TargetMode="External"/><Relationship Id="rId10" Type="http://schemas.openxmlformats.org/officeDocument/2006/relationships/hyperlink" Target="https://doi.org/10.1109/icst46399.2020.00051" TargetMode="External"/><Relationship Id="rId13" Type="http://schemas.openxmlformats.org/officeDocument/2006/relationships/hyperlink" Target="https://doi.org/10.1109/tvcg.2022.3141029" TargetMode="External"/><Relationship Id="rId12" Type="http://schemas.openxmlformats.org/officeDocument/2006/relationships/hyperlink" Target="https://doi.org/10.1109/issre5003.2020.00025" TargetMode="External"/><Relationship Id="rId15" Type="http://schemas.openxmlformats.org/officeDocument/2006/relationships/hyperlink" Target="https://doi.org/10.1145/769953.769966" TargetMode="External"/><Relationship Id="rId14" Type="http://schemas.openxmlformats.org/officeDocument/2006/relationships/hyperlink" Target="https://doi.org/10.1109/apeie59731.2023.10347611" TargetMode="External"/><Relationship Id="rId17" Type="http://schemas.openxmlformats.org/officeDocument/2006/relationships/hyperlink" Target="https://doi.org/10.1007/s42486-022-00103-8" TargetMode="External"/><Relationship Id="rId16" Type="http://schemas.openxmlformats.org/officeDocument/2006/relationships/hyperlink" Target="https://doi.org/10.1145/3531706.3536449" TargetMode="External"/><Relationship Id="rId19" Type="http://schemas.openxmlformats.org/officeDocument/2006/relationships/hyperlink" Target="https://doi.org/10.1115/detc2015-47842" TargetMode="External"/><Relationship Id="rId18" Type="http://schemas.openxmlformats.org/officeDocument/2006/relationships/hyperlink" Target="https://doi.org/10.3390/app9163215" TargetMode="External"/><Relationship Id="rId73" Type="http://schemas.openxmlformats.org/officeDocument/2006/relationships/hyperlink" Target="https://citeseerx.ist.psu.edu/document?repid=rep1&amp;type=pdf&amp;doi=b6caeab8f3ba7aca54c4bc06567b9a9719457820" TargetMode="External"/><Relationship Id="rId72" Type="http://schemas.openxmlformats.org/officeDocument/2006/relationships/hyperlink" Target="https://doi.org/10.1007/978-3-540-73011-8_17" TargetMode="External"/><Relationship Id="rId75" Type="http://schemas.openxmlformats.org/officeDocument/2006/relationships/hyperlink" Target="https://doi.org/10.1109/vr.2006.82" TargetMode="External"/><Relationship Id="rId74" Type="http://schemas.openxmlformats.org/officeDocument/2006/relationships/hyperlink" Target="https://doi.org/10.1088/1742-6596/1196/1/012060" TargetMode="External"/><Relationship Id="rId77" Type="http://schemas.openxmlformats.org/officeDocument/2006/relationships/hyperlink" Target="https://doi.org/10.1109/tvcg.2015.2481385" TargetMode="External"/><Relationship Id="rId76" Type="http://schemas.openxmlformats.org/officeDocument/2006/relationships/hyperlink" Target="https://doi.org/10.1109/icse-companion55297.2022.9793753" TargetMode="External"/><Relationship Id="rId79" Type="http://schemas.openxmlformats.org/officeDocument/2006/relationships/drawing" Target="../drawings/drawing8.xml"/><Relationship Id="rId78" Type="http://schemas.openxmlformats.org/officeDocument/2006/relationships/hyperlink" Target="https://doi.org/10.1007/978-3-031-21707-4_1" TargetMode="External"/><Relationship Id="rId71" Type="http://schemas.openxmlformats.org/officeDocument/2006/relationships/hyperlink" Target="https://doi.org/10.1109/ase56229.2023.00197" TargetMode="External"/><Relationship Id="rId70" Type="http://schemas.openxmlformats.org/officeDocument/2006/relationships/hyperlink" Target="https://doi.org/10.1145/3581641.3584044" TargetMode="External"/><Relationship Id="rId62" Type="http://schemas.openxmlformats.org/officeDocument/2006/relationships/hyperlink" Target="https://journals.sagepub.com/doi/epub/10.1177/0301006616671273" TargetMode="External"/><Relationship Id="rId61" Type="http://schemas.openxmlformats.org/officeDocument/2006/relationships/hyperlink" Target="https://doi.org/10.1364/3d.2023.dw5a.5" TargetMode="External"/><Relationship Id="rId64" Type="http://schemas.openxmlformats.org/officeDocument/2006/relationships/hyperlink" Target="https://doi.org/10.1109/svr.2019.00044" TargetMode="External"/><Relationship Id="rId63" Type="http://schemas.openxmlformats.org/officeDocument/2006/relationships/hyperlink" Target="https://psychologyinrussia.com/volumes/pdf/2017_3/psych_3_2017_11.pdf" TargetMode="External"/><Relationship Id="rId66" Type="http://schemas.openxmlformats.org/officeDocument/2006/relationships/hyperlink" Target="https://doi.org/10.1109/ictc58733.2023.10392826" TargetMode="External"/><Relationship Id="rId65" Type="http://schemas.openxmlformats.org/officeDocument/2006/relationships/hyperlink" Target="https://doi.org/10.1109/svr51698.2020.00024" TargetMode="External"/><Relationship Id="rId68" Type="http://schemas.openxmlformats.org/officeDocument/2006/relationships/hyperlink" Target="https://doi.org/10.1145/3597926.3598134" TargetMode="External"/><Relationship Id="rId67" Type="http://schemas.openxmlformats.org/officeDocument/2006/relationships/hyperlink" Target="https://doi.org/10.3390/s22041342" TargetMode="External"/><Relationship Id="rId60" Type="http://schemas.openxmlformats.org/officeDocument/2006/relationships/hyperlink" Target="https://dl.acm.org/doi/10.1145/3650212.3680315" TargetMode="External"/><Relationship Id="rId69" Type="http://schemas.openxmlformats.org/officeDocument/2006/relationships/hyperlink" Target="https://doi.org/10.3390/app13116366" TargetMode="External"/><Relationship Id="rId51" Type="http://schemas.openxmlformats.org/officeDocument/2006/relationships/hyperlink" Target="https://doi.org/10.4018/ijvar.2020010101" TargetMode="External"/><Relationship Id="rId50" Type="http://schemas.openxmlformats.org/officeDocument/2006/relationships/hyperlink" Target="https://doi.org/10.1007/978-3-031-05760-1_56" TargetMode="External"/><Relationship Id="rId53" Type="http://schemas.openxmlformats.org/officeDocument/2006/relationships/hyperlink" Target="https://doi.org/10.1007/978-3-030-90176-9_45"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093/comjnl/bxaa054" TargetMode="External"/><Relationship Id="rId54" Type="http://schemas.openxmlformats.org/officeDocument/2006/relationships/hyperlink" Target="https://doi.org/10.1201/9780585383590-12" TargetMode="External"/><Relationship Id="rId57" Type="http://schemas.openxmlformats.org/officeDocument/2006/relationships/hyperlink" Target="https://doi.org/10.1016/j.neulet.2020.135589" TargetMode="External"/><Relationship Id="rId56" Type="http://schemas.openxmlformats.org/officeDocument/2006/relationships/hyperlink" Target="https://doi.org/10.1515/icom-2023-0029" TargetMode="External"/><Relationship Id="rId59" Type="http://schemas.openxmlformats.org/officeDocument/2006/relationships/hyperlink" Target="https://doi.org/10.1177/21695067231192667" TargetMode="External"/><Relationship Id="rId58" Type="http://schemas.openxmlformats.org/officeDocument/2006/relationships/hyperlink" Target="https://doi.org/10.1109/iccsee.2012.41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tlantis-press.com/proceedings/iccse-17/25884985" TargetMode="External"/><Relationship Id="rId2" Type="http://schemas.openxmlformats.org/officeDocument/2006/relationships/hyperlink" Target="https://doi.org/10.1007/978-3-030-60703-6_18" TargetMode="External"/><Relationship Id="rId3" Type="http://schemas.openxmlformats.org/officeDocument/2006/relationships/hyperlink" Target="https://doi.org/10.1145/3301423" TargetMode="External"/><Relationship Id="rId4" Type="http://schemas.openxmlformats.org/officeDocument/2006/relationships/hyperlink" Target="https://doi.org/10.1109/VRW50115.2020.00175" TargetMode="External"/><Relationship Id="rId9" Type="http://schemas.openxmlformats.org/officeDocument/2006/relationships/hyperlink" Target="https://doi.org/10.1016/j.bspc.2018.12.007" TargetMode="External"/><Relationship Id="rId5" Type="http://schemas.openxmlformats.org/officeDocument/2006/relationships/hyperlink" Target="https://doi.org/10.1109/VR.2019.8798334" TargetMode="External"/><Relationship Id="rId6" Type="http://schemas.openxmlformats.org/officeDocument/2006/relationships/hyperlink" Target="https://doi.org/10.1109/GEM.2018.8516469" TargetMode="External"/><Relationship Id="rId7" Type="http://schemas.openxmlformats.org/officeDocument/2006/relationships/hyperlink" Target="https://doi.org/10.1145/3139131.3139137" TargetMode="External"/><Relationship Id="rId8" Type="http://schemas.openxmlformats.org/officeDocument/2006/relationships/hyperlink" Target="https://doi.org/10.1109/ICCV.2019.01068" TargetMode="External"/><Relationship Id="rId40" Type="http://schemas.openxmlformats.org/officeDocument/2006/relationships/hyperlink" Target="https://doi.org/10.1145/3562939.3565667" TargetMode="External"/><Relationship Id="rId42" Type="http://schemas.openxmlformats.org/officeDocument/2006/relationships/hyperlink" Target="https://doi.org/10.1109/GEM.2018.8516469" TargetMode="External"/><Relationship Id="rId41" Type="http://schemas.openxmlformats.org/officeDocument/2006/relationships/hyperlink" Target="https://doi.org/10.1109/VR.2019.8798334" TargetMode="External"/><Relationship Id="rId44" Type="http://schemas.openxmlformats.org/officeDocument/2006/relationships/hyperlink" Target="https://doi.org/10.1002/sdtp.12267" TargetMode="External"/><Relationship Id="rId43" Type="http://schemas.openxmlformats.org/officeDocument/2006/relationships/hyperlink" Target="https://doi.org/10.1109/ICCV.2019.01068" TargetMode="External"/><Relationship Id="rId46" Type="http://schemas.openxmlformats.org/officeDocument/2006/relationships/hyperlink" Target="https://doi.org/10.1016/j.entcom.2021.100473" TargetMode="External"/><Relationship Id="rId45" Type="http://schemas.openxmlformats.org/officeDocument/2006/relationships/hyperlink" Target="https://doi.org/10.1109/ISMAR50242.2020.00065" TargetMode="External"/><Relationship Id="rId48" Type="http://schemas.openxmlformats.org/officeDocument/2006/relationships/hyperlink" Target="https://doi.org/10.1109/SP.2017.13" TargetMode="External"/><Relationship Id="rId47" Type="http://schemas.openxmlformats.org/officeDocument/2006/relationships/hyperlink" Target="https://doi.org/10.1109/SeGAH49190.2020.9201649" TargetMode="External"/><Relationship Id="rId49" Type="http://schemas.openxmlformats.org/officeDocument/2006/relationships/hyperlink" Target="https://doi.org/10.1109/SP.2018.00051" TargetMode="External"/><Relationship Id="rId31" Type="http://schemas.openxmlformats.org/officeDocument/2006/relationships/hyperlink" Target="https://doi.org/10.1080/10447318.2020.1778351" TargetMode="External"/><Relationship Id="rId30" Type="http://schemas.openxmlformats.org/officeDocument/2006/relationships/hyperlink" Target="https://doi.org/10.1109/PRDC47002.2019.00037" TargetMode="External"/><Relationship Id="rId33" Type="http://schemas.openxmlformats.org/officeDocument/2006/relationships/hyperlink" Target="https://ieeexplore.ieee.org/document/1383059" TargetMode="External"/><Relationship Id="rId32" Type="http://schemas.openxmlformats.org/officeDocument/2006/relationships/hyperlink" Target="https://doi.org/10.5753/sibgrapi.est.2019.8337" TargetMode="External"/><Relationship Id="rId35" Type="http://schemas.openxmlformats.org/officeDocument/2006/relationships/hyperlink" Target="https://doi.org/10.1109/VRW50115.2020.00131" TargetMode="External"/><Relationship Id="rId34" Type="http://schemas.openxmlformats.org/officeDocument/2006/relationships/hyperlink" Target="https://doi.org/10.1089/g4h.2019.0045" TargetMode="External"/><Relationship Id="rId37" Type="http://schemas.openxmlformats.org/officeDocument/2006/relationships/hyperlink" Target="https://doi.org/10.1109/ISMAR52148.2021.00017" TargetMode="External"/><Relationship Id="rId36" Type="http://schemas.openxmlformats.org/officeDocument/2006/relationships/hyperlink" Target="https://doi.org/10.1109/VRW52623.2021.00035" TargetMode="External"/><Relationship Id="rId39" Type="http://schemas.openxmlformats.org/officeDocument/2006/relationships/hyperlink" Target="https://doi.org/10.1109/ISMAR50242.2020.00066" TargetMode="External"/><Relationship Id="rId38" Type="http://schemas.openxmlformats.org/officeDocument/2006/relationships/hyperlink" Target="https://doi.org/10.1109/ISMAR55827.2022.00026" TargetMode="External"/><Relationship Id="rId20" Type="http://schemas.openxmlformats.org/officeDocument/2006/relationships/hyperlink" Target="https://doi.org/10.1145/3313831.3376847" TargetMode="External"/><Relationship Id="rId22" Type="http://schemas.openxmlformats.org/officeDocument/2006/relationships/hyperlink" Target="https://doi.org/10.1109/VR.2019.8797748" TargetMode="External"/><Relationship Id="rId21" Type="http://schemas.openxmlformats.org/officeDocument/2006/relationships/hyperlink" Target="https://doi.org/10.1016/j.displa.2016.07.002" TargetMode="External"/><Relationship Id="rId24" Type="http://schemas.openxmlformats.org/officeDocument/2006/relationships/hyperlink" Target="https://www.semanticscholar.org/paper/An-Approach-for-Model-Based-Testing-of-Augmented-Tramontana-Luca/7a0b9613989c159f0212a59f1ea3f1c1f1060942?utm_source=direct_link" TargetMode="External"/><Relationship Id="rId23" Type="http://schemas.openxmlformats.org/officeDocument/2006/relationships/hyperlink" Target="https://doi.org/10.1109/ICST46399.2020.00056" TargetMode="External"/><Relationship Id="rId26"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25" Type="http://schemas.openxmlformats.org/officeDocument/2006/relationships/hyperlink" Target="https://doi.org/10.1007/s10055-020-00446-6" TargetMode="External"/><Relationship Id="rId28" Type="http://schemas.openxmlformats.org/officeDocument/2006/relationships/hyperlink" Target="https://francis-press.com/papers/4536" TargetMode="External"/><Relationship Id="rId27" Type="http://schemas.openxmlformats.org/officeDocument/2006/relationships/hyperlink" Target="https://doi.org/10.1117/12.2647141" TargetMode="External"/><Relationship Id="rId29" Type="http://schemas.openxmlformats.org/officeDocument/2006/relationships/hyperlink" Target="https://doi.org/10.3390/app13116366" TargetMode="External"/><Relationship Id="rId11" Type="http://schemas.openxmlformats.org/officeDocument/2006/relationships/hyperlink" Target="https://doi.org/10.1109/VR.2019.8798213" TargetMode="External"/><Relationship Id="rId10" Type="http://schemas.openxmlformats.org/officeDocument/2006/relationships/hyperlink" Target="https://www.ibc.org/automatic-recognition-of-virtual-reality-sickness-based-on-physiological-signals/3337.article" TargetMode="External"/><Relationship Id="rId13" Type="http://schemas.openxmlformats.org/officeDocument/2006/relationships/hyperlink" Target="https://doi.org/10.3389/fict.2019.00005" TargetMode="External"/><Relationship Id="rId12" Type="http://schemas.openxmlformats.org/officeDocument/2006/relationships/hyperlink" Target="https://doi.org/10.1109/ISMAR.2013.6671807" TargetMode="External"/><Relationship Id="rId15" Type="http://schemas.openxmlformats.org/officeDocument/2006/relationships/hyperlink" Target="https://doi.org/10.1109/CCNC.2019.8651847" TargetMode="External"/><Relationship Id="rId14" Type="http://schemas.openxmlformats.org/officeDocument/2006/relationships/hyperlink" Target="https://doi.ieeecomputersociety.org/10.1109/TDSC.2019.2907942" TargetMode="External"/><Relationship Id="rId17" Type="http://schemas.openxmlformats.org/officeDocument/2006/relationships/hyperlink" Target="https://ieeexplore.ieee.org/document/" TargetMode="External"/><Relationship Id="rId16" Type="http://schemas.openxmlformats.org/officeDocument/2006/relationships/hyperlink" Target="https://doi.org/10.1109/MCE.2019.2953741" TargetMode="External"/><Relationship Id="rId19" Type="http://schemas.openxmlformats.org/officeDocument/2006/relationships/hyperlink" Target="https://doi.org/10.1109/ICSTW52544.2021.00044" TargetMode="External"/><Relationship Id="rId18" Type="http://schemas.openxmlformats.org/officeDocument/2006/relationships/hyperlink" Target="https://doi.org/10.1109/ISAR.2000.880927" TargetMode="External"/><Relationship Id="rId51" Type="http://schemas.openxmlformats.org/officeDocument/2006/relationships/hyperlink" Target="https://doi.org/10.1145/3551349.3560512" TargetMode="External"/><Relationship Id="rId50" Type="http://schemas.openxmlformats.org/officeDocument/2006/relationships/hyperlink" Target="https://doi.org/10.1109/ICRMS.2014.7107384" TargetMode="External"/><Relationship Id="rId53" Type="http://schemas.openxmlformats.org/officeDocument/2006/relationships/hyperlink" Target="https://doi.org/10.1145/2736277.2741657" TargetMode="External"/><Relationship Id="rId52" Type="http://schemas.openxmlformats.org/officeDocument/2006/relationships/hyperlink" Target="https://doi.org/10.1145/3524020" TargetMode="External"/><Relationship Id="rId5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5.63"/>
    <col customWidth="1" min="3" max="3" width="19.5"/>
    <col customWidth="1" min="8" max="8" width="25.88"/>
  </cols>
  <sheetData>
    <row r="1">
      <c r="A1" s="1" t="s">
        <v>0</v>
      </c>
      <c r="B1" s="1" t="s">
        <v>1</v>
      </c>
      <c r="C1" s="1" t="s">
        <v>2</v>
      </c>
      <c r="D1" s="1" t="s">
        <v>1</v>
      </c>
      <c r="E1" s="1" t="s">
        <v>3</v>
      </c>
      <c r="F1" s="1" t="s">
        <v>4</v>
      </c>
      <c r="G1" s="1" t="s">
        <v>5</v>
      </c>
      <c r="H1" s="1" t="s">
        <v>6</v>
      </c>
      <c r="I1" s="2" t="s">
        <v>7</v>
      </c>
    </row>
    <row r="2">
      <c r="A2" s="3" t="s">
        <v>8</v>
      </c>
      <c r="B2" s="1" t="s">
        <v>9</v>
      </c>
      <c r="C2" s="4" t="s">
        <v>10</v>
      </c>
      <c r="D2" s="1" t="s">
        <v>9</v>
      </c>
      <c r="E2" s="1" t="s">
        <v>11</v>
      </c>
      <c r="F2" s="1" t="s">
        <v>12</v>
      </c>
      <c r="G2" s="1" t="s">
        <v>13</v>
      </c>
      <c r="H2" s="1" t="s">
        <v>14</v>
      </c>
      <c r="I2" s="5" t="b">
        <f t="shared" ref="I2:I1167" si="1">countif($B$2:B2, B2)&gt;1</f>
        <v>0</v>
      </c>
    </row>
    <row r="3">
      <c r="A3" s="3" t="s">
        <v>15</v>
      </c>
      <c r="B3" s="1" t="s">
        <v>16</v>
      </c>
      <c r="C3" s="4" t="s">
        <v>17</v>
      </c>
      <c r="D3" s="1" t="s">
        <v>16</v>
      </c>
      <c r="E3" s="1" t="s">
        <v>18</v>
      </c>
      <c r="F3" s="1" t="s">
        <v>19</v>
      </c>
      <c r="G3" s="1" t="s">
        <v>20</v>
      </c>
      <c r="H3" s="1" t="s">
        <v>21</v>
      </c>
      <c r="I3" s="5" t="b">
        <f t="shared" si="1"/>
        <v>0</v>
      </c>
    </row>
    <row r="4">
      <c r="A4" s="3" t="s">
        <v>22</v>
      </c>
      <c r="B4" s="1" t="s">
        <v>23</v>
      </c>
      <c r="C4" s="4" t="s">
        <v>17</v>
      </c>
      <c r="D4" s="1" t="s">
        <v>23</v>
      </c>
      <c r="E4" s="6"/>
      <c r="F4" s="1" t="s">
        <v>24</v>
      </c>
      <c r="G4" s="1" t="s">
        <v>25</v>
      </c>
      <c r="H4" s="1" t="s">
        <v>26</v>
      </c>
      <c r="I4" s="5" t="b">
        <f t="shared" si="1"/>
        <v>0</v>
      </c>
    </row>
    <row r="5">
      <c r="A5" s="3" t="s">
        <v>27</v>
      </c>
      <c r="B5" s="1" t="s">
        <v>28</v>
      </c>
      <c r="C5" s="4" t="s">
        <v>29</v>
      </c>
      <c r="D5" s="1" t="s">
        <v>28</v>
      </c>
      <c r="E5" s="1" t="s">
        <v>30</v>
      </c>
      <c r="G5" s="1" t="s">
        <v>31</v>
      </c>
      <c r="H5" s="1" t="s">
        <v>32</v>
      </c>
      <c r="I5" s="5" t="b">
        <f t="shared" si="1"/>
        <v>0</v>
      </c>
    </row>
    <row r="6">
      <c r="A6" s="3" t="s">
        <v>33</v>
      </c>
      <c r="B6" s="1" t="s">
        <v>34</v>
      </c>
      <c r="C6" s="4" t="s">
        <v>17</v>
      </c>
      <c r="D6" s="1" t="s">
        <v>34</v>
      </c>
      <c r="E6" s="1" t="s">
        <v>35</v>
      </c>
      <c r="G6" s="1" t="s">
        <v>36</v>
      </c>
      <c r="H6" s="1" t="s">
        <v>37</v>
      </c>
      <c r="I6" s="5" t="b">
        <f t="shared" si="1"/>
        <v>0</v>
      </c>
    </row>
    <row r="7">
      <c r="A7" s="3" t="s">
        <v>38</v>
      </c>
      <c r="B7" s="1" t="s">
        <v>39</v>
      </c>
      <c r="C7" s="4" t="s">
        <v>17</v>
      </c>
      <c r="D7" s="1" t="s">
        <v>39</v>
      </c>
      <c r="E7" s="1" t="s">
        <v>40</v>
      </c>
      <c r="G7" s="1" t="s">
        <v>41</v>
      </c>
      <c r="H7" s="1" t="s">
        <v>42</v>
      </c>
      <c r="I7" s="5" t="b">
        <f t="shared" si="1"/>
        <v>0</v>
      </c>
    </row>
    <row r="8">
      <c r="A8" s="3" t="s">
        <v>43</v>
      </c>
      <c r="B8" s="1" t="s">
        <v>44</v>
      </c>
      <c r="C8" s="4" t="s">
        <v>17</v>
      </c>
      <c r="D8" s="1" t="s">
        <v>44</v>
      </c>
      <c r="E8" s="1" t="s">
        <v>45</v>
      </c>
      <c r="F8" s="1" t="s">
        <v>46</v>
      </c>
      <c r="G8" s="1" t="s">
        <v>47</v>
      </c>
      <c r="H8" s="1" t="s">
        <v>48</v>
      </c>
      <c r="I8" s="5" t="b">
        <f t="shared" si="1"/>
        <v>0</v>
      </c>
    </row>
    <row r="9">
      <c r="A9" s="3" t="s">
        <v>49</v>
      </c>
      <c r="B9" s="1" t="s">
        <v>50</v>
      </c>
      <c r="C9" s="4" t="s">
        <v>10</v>
      </c>
      <c r="D9" s="1" t="s">
        <v>50</v>
      </c>
      <c r="E9" s="1" t="s">
        <v>51</v>
      </c>
      <c r="F9" s="1" t="s">
        <v>52</v>
      </c>
      <c r="G9" s="1" t="s">
        <v>53</v>
      </c>
      <c r="H9" s="1" t="s">
        <v>54</v>
      </c>
      <c r="I9" s="5" t="b">
        <f t="shared" si="1"/>
        <v>0</v>
      </c>
    </row>
    <row r="10">
      <c r="A10" s="3" t="s">
        <v>55</v>
      </c>
      <c r="B10" s="1" t="s">
        <v>56</v>
      </c>
      <c r="C10" s="4" t="s">
        <v>17</v>
      </c>
      <c r="D10" s="1" t="s">
        <v>56</v>
      </c>
      <c r="E10" s="1" t="s">
        <v>35</v>
      </c>
      <c r="G10" s="1" t="s">
        <v>57</v>
      </c>
      <c r="H10" s="1" t="s">
        <v>58</v>
      </c>
      <c r="I10" s="5" t="b">
        <f t="shared" si="1"/>
        <v>0</v>
      </c>
    </row>
    <row r="11">
      <c r="A11" s="3" t="s">
        <v>59</v>
      </c>
      <c r="B11" s="1" t="s">
        <v>60</v>
      </c>
      <c r="C11" s="4" t="s">
        <v>17</v>
      </c>
      <c r="D11" s="1" t="s">
        <v>60</v>
      </c>
      <c r="E11" s="1" t="s">
        <v>61</v>
      </c>
      <c r="F11" s="1" t="s">
        <v>62</v>
      </c>
      <c r="G11" s="1" t="s">
        <v>63</v>
      </c>
      <c r="H11" s="1" t="s">
        <v>64</v>
      </c>
      <c r="I11" s="5" t="b">
        <f t="shared" si="1"/>
        <v>0</v>
      </c>
    </row>
    <row r="12">
      <c r="A12" s="3" t="s">
        <v>65</v>
      </c>
      <c r="B12" s="1" t="s">
        <v>66</v>
      </c>
      <c r="C12" s="4" t="s">
        <v>17</v>
      </c>
      <c r="D12" s="1" t="s">
        <v>66</v>
      </c>
      <c r="E12" s="1" t="s">
        <v>67</v>
      </c>
      <c r="F12" s="1" t="s">
        <v>68</v>
      </c>
      <c r="G12" s="1" t="s">
        <v>69</v>
      </c>
      <c r="H12" s="1" t="s">
        <v>70</v>
      </c>
      <c r="I12" s="5" t="b">
        <f t="shared" si="1"/>
        <v>0</v>
      </c>
    </row>
    <row r="13">
      <c r="A13" s="3" t="s">
        <v>71</v>
      </c>
      <c r="B13" s="1" t="s">
        <v>72</v>
      </c>
      <c r="C13" s="4" t="s">
        <v>17</v>
      </c>
      <c r="D13" s="1" t="s">
        <v>72</v>
      </c>
      <c r="E13" s="1" t="s">
        <v>73</v>
      </c>
      <c r="F13" s="1" t="s">
        <v>74</v>
      </c>
      <c r="G13" s="1" t="s">
        <v>75</v>
      </c>
      <c r="H13" s="1" t="s">
        <v>76</v>
      </c>
      <c r="I13" s="5" t="b">
        <f t="shared" si="1"/>
        <v>0</v>
      </c>
    </row>
    <row r="14">
      <c r="A14" s="3" t="s">
        <v>77</v>
      </c>
      <c r="B14" s="1" t="s">
        <v>78</v>
      </c>
      <c r="C14" s="4" t="s">
        <v>17</v>
      </c>
      <c r="D14" s="1" t="s">
        <v>78</v>
      </c>
      <c r="E14" s="1" t="s">
        <v>79</v>
      </c>
      <c r="G14" s="1" t="s">
        <v>80</v>
      </c>
      <c r="H14" s="1" t="s">
        <v>81</v>
      </c>
      <c r="I14" s="5" t="b">
        <f t="shared" si="1"/>
        <v>0</v>
      </c>
    </row>
    <row r="15">
      <c r="A15" s="3" t="s">
        <v>82</v>
      </c>
      <c r="B15" s="1" t="s">
        <v>83</v>
      </c>
      <c r="C15" s="4" t="s">
        <v>17</v>
      </c>
      <c r="D15" s="1" t="s">
        <v>83</v>
      </c>
      <c r="E15" s="1" t="s">
        <v>84</v>
      </c>
      <c r="G15" s="1" t="s">
        <v>85</v>
      </c>
      <c r="H15" s="1" t="s">
        <v>86</v>
      </c>
      <c r="I15" s="5" t="b">
        <f t="shared" si="1"/>
        <v>0</v>
      </c>
    </row>
    <row r="16">
      <c r="A16" s="3" t="s">
        <v>87</v>
      </c>
      <c r="B16" s="1" t="s">
        <v>88</v>
      </c>
      <c r="C16" s="4" t="s">
        <v>17</v>
      </c>
      <c r="D16" s="1" t="s">
        <v>88</v>
      </c>
      <c r="E16" s="1" t="s">
        <v>89</v>
      </c>
      <c r="F16" s="1" t="s">
        <v>90</v>
      </c>
      <c r="G16" s="1" t="s">
        <v>91</v>
      </c>
      <c r="H16" s="1" t="s">
        <v>92</v>
      </c>
      <c r="I16" s="5" t="b">
        <f t="shared" si="1"/>
        <v>0</v>
      </c>
    </row>
    <row r="17">
      <c r="A17" s="3" t="s">
        <v>93</v>
      </c>
      <c r="B17" s="1" t="s">
        <v>94</v>
      </c>
      <c r="C17" s="4" t="s">
        <v>17</v>
      </c>
      <c r="D17" s="1" t="s">
        <v>94</v>
      </c>
      <c r="E17" s="1" t="s">
        <v>95</v>
      </c>
      <c r="F17" s="1" t="s">
        <v>96</v>
      </c>
      <c r="G17" s="1" t="s">
        <v>97</v>
      </c>
      <c r="H17" s="1" t="s">
        <v>98</v>
      </c>
      <c r="I17" s="5" t="b">
        <f t="shared" si="1"/>
        <v>0</v>
      </c>
    </row>
    <row r="18">
      <c r="A18" s="3" t="s">
        <v>99</v>
      </c>
      <c r="B18" s="1" t="s">
        <v>100</v>
      </c>
      <c r="C18" s="4" t="s">
        <v>17</v>
      </c>
      <c r="D18" s="1" t="s">
        <v>100</v>
      </c>
      <c r="E18" s="1" t="s">
        <v>101</v>
      </c>
      <c r="G18" s="1" t="s">
        <v>102</v>
      </c>
      <c r="H18" s="1" t="s">
        <v>103</v>
      </c>
      <c r="I18" s="5" t="b">
        <f t="shared" si="1"/>
        <v>0</v>
      </c>
    </row>
    <row r="19">
      <c r="A19" s="3" t="s">
        <v>104</v>
      </c>
      <c r="B19" s="1" t="s">
        <v>105</v>
      </c>
      <c r="C19" s="4" t="s">
        <v>17</v>
      </c>
      <c r="D19" s="1" t="s">
        <v>105</v>
      </c>
      <c r="E19" s="1" t="s">
        <v>106</v>
      </c>
      <c r="G19" s="1" t="s">
        <v>107</v>
      </c>
      <c r="H19" s="1" t="s">
        <v>76</v>
      </c>
      <c r="I19" s="5" t="b">
        <f t="shared" si="1"/>
        <v>0</v>
      </c>
    </row>
    <row r="20">
      <c r="A20" s="3" t="s">
        <v>108</v>
      </c>
      <c r="B20" s="1" t="s">
        <v>109</v>
      </c>
      <c r="C20" s="4" t="s">
        <v>17</v>
      </c>
      <c r="D20" s="1" t="s">
        <v>109</v>
      </c>
      <c r="E20" s="1" t="s">
        <v>79</v>
      </c>
      <c r="G20" s="1" t="s">
        <v>110</v>
      </c>
      <c r="H20" s="1" t="s">
        <v>111</v>
      </c>
      <c r="I20" s="5" t="b">
        <f t="shared" si="1"/>
        <v>0</v>
      </c>
    </row>
    <row r="21">
      <c r="A21" s="3" t="s">
        <v>112</v>
      </c>
      <c r="B21" s="1" t="s">
        <v>113</v>
      </c>
      <c r="C21" s="4" t="s">
        <v>10</v>
      </c>
      <c r="D21" s="1" t="s">
        <v>113</v>
      </c>
      <c r="E21" s="7"/>
      <c r="F21" s="7"/>
      <c r="G21" s="1" t="s">
        <v>114</v>
      </c>
      <c r="H21" s="1" t="s">
        <v>115</v>
      </c>
      <c r="I21" s="5" t="b">
        <f t="shared" si="1"/>
        <v>0</v>
      </c>
    </row>
    <row r="22">
      <c r="A22" s="3" t="s">
        <v>116</v>
      </c>
      <c r="B22" s="1" t="s">
        <v>117</v>
      </c>
      <c r="C22" s="4" t="s">
        <v>118</v>
      </c>
      <c r="D22" s="1" t="s">
        <v>117</v>
      </c>
      <c r="E22" s="6"/>
      <c r="F22" s="6"/>
      <c r="G22" s="1" t="s">
        <v>119</v>
      </c>
      <c r="H22" s="1" t="s">
        <v>120</v>
      </c>
      <c r="I22" s="5" t="b">
        <f t="shared" si="1"/>
        <v>0</v>
      </c>
    </row>
    <row r="23">
      <c r="A23" s="3" t="s">
        <v>121</v>
      </c>
      <c r="B23" s="1" t="s">
        <v>122</v>
      </c>
      <c r="C23" s="4" t="s">
        <v>17</v>
      </c>
      <c r="D23" s="1" t="s">
        <v>122</v>
      </c>
      <c r="E23" s="1" t="s">
        <v>106</v>
      </c>
      <c r="G23" s="1" t="s">
        <v>123</v>
      </c>
      <c r="H23" s="1" t="s">
        <v>124</v>
      </c>
      <c r="I23" s="5" t="b">
        <f t="shared" si="1"/>
        <v>0</v>
      </c>
    </row>
    <row r="24">
      <c r="A24" s="3" t="s">
        <v>125</v>
      </c>
      <c r="B24" s="1" t="s">
        <v>126</v>
      </c>
      <c r="C24" s="4" t="s">
        <v>29</v>
      </c>
      <c r="D24" s="1" t="s">
        <v>126</v>
      </c>
      <c r="E24" s="1" t="s">
        <v>127</v>
      </c>
      <c r="F24" s="1" t="s">
        <v>128</v>
      </c>
      <c r="G24" s="1" t="s">
        <v>129</v>
      </c>
      <c r="H24" s="1" t="s">
        <v>130</v>
      </c>
      <c r="I24" s="5" t="b">
        <f t="shared" si="1"/>
        <v>0</v>
      </c>
    </row>
    <row r="25">
      <c r="A25" s="3" t="s">
        <v>131</v>
      </c>
      <c r="B25" s="1" t="s">
        <v>132</v>
      </c>
      <c r="C25" s="4" t="s">
        <v>17</v>
      </c>
      <c r="D25" s="1" t="s">
        <v>132</v>
      </c>
      <c r="E25" s="1" t="s">
        <v>133</v>
      </c>
      <c r="G25" s="1" t="s">
        <v>134</v>
      </c>
      <c r="H25" s="1" t="s">
        <v>135</v>
      </c>
      <c r="I25" s="5" t="b">
        <f t="shared" si="1"/>
        <v>0</v>
      </c>
    </row>
    <row r="26">
      <c r="A26" s="3" t="s">
        <v>136</v>
      </c>
      <c r="B26" s="1" t="s">
        <v>137</v>
      </c>
      <c r="C26" s="4" t="s">
        <v>118</v>
      </c>
      <c r="D26" s="1" t="s">
        <v>137</v>
      </c>
      <c r="E26" s="1" t="s">
        <v>138</v>
      </c>
      <c r="G26" s="1" t="s">
        <v>139</v>
      </c>
      <c r="H26" s="1" t="s">
        <v>140</v>
      </c>
      <c r="I26" s="5" t="b">
        <f t="shared" si="1"/>
        <v>0</v>
      </c>
    </row>
    <row r="27">
      <c r="A27" s="3" t="s">
        <v>141</v>
      </c>
      <c r="B27" s="1" t="s">
        <v>142</v>
      </c>
      <c r="C27" s="4" t="s">
        <v>17</v>
      </c>
      <c r="D27" s="1" t="s">
        <v>142</v>
      </c>
      <c r="E27" s="1" t="s">
        <v>30</v>
      </c>
      <c r="G27" s="1" t="s">
        <v>143</v>
      </c>
      <c r="H27" s="1" t="s">
        <v>144</v>
      </c>
      <c r="I27" s="5" t="b">
        <f t="shared" si="1"/>
        <v>0</v>
      </c>
    </row>
    <row r="28">
      <c r="A28" s="3" t="s">
        <v>145</v>
      </c>
      <c r="B28" s="1" t="s">
        <v>146</v>
      </c>
      <c r="C28" s="4" t="s">
        <v>17</v>
      </c>
      <c r="D28" s="1" t="s">
        <v>146</v>
      </c>
      <c r="E28" s="1" t="s">
        <v>147</v>
      </c>
      <c r="F28" s="1" t="s">
        <v>148</v>
      </c>
      <c r="G28" s="1" t="s">
        <v>149</v>
      </c>
      <c r="H28" s="1" t="s">
        <v>150</v>
      </c>
      <c r="I28" s="5" t="b">
        <f t="shared" si="1"/>
        <v>0</v>
      </c>
    </row>
    <row r="29">
      <c r="A29" s="3" t="s">
        <v>151</v>
      </c>
      <c r="B29" s="1" t="s">
        <v>152</v>
      </c>
      <c r="C29" s="4" t="s">
        <v>17</v>
      </c>
      <c r="D29" s="1" t="s">
        <v>152</v>
      </c>
      <c r="E29" s="1" t="s">
        <v>153</v>
      </c>
      <c r="F29" s="1" t="s">
        <v>154</v>
      </c>
      <c r="G29" s="1" t="s">
        <v>155</v>
      </c>
      <c r="H29" s="1" t="s">
        <v>76</v>
      </c>
      <c r="I29" s="5" t="b">
        <f t="shared" si="1"/>
        <v>0</v>
      </c>
    </row>
    <row r="30">
      <c r="A30" s="3" t="s">
        <v>156</v>
      </c>
      <c r="B30" s="1" t="s">
        <v>157</v>
      </c>
      <c r="C30" s="4" t="s">
        <v>17</v>
      </c>
      <c r="D30" s="1" t="s">
        <v>157</v>
      </c>
      <c r="E30" s="1" t="s">
        <v>158</v>
      </c>
      <c r="F30" s="1" t="s">
        <v>159</v>
      </c>
      <c r="G30" s="1" t="s">
        <v>160</v>
      </c>
      <c r="H30" s="1" t="s">
        <v>161</v>
      </c>
      <c r="I30" s="5" t="b">
        <f t="shared" si="1"/>
        <v>0</v>
      </c>
    </row>
    <row r="31">
      <c r="A31" s="3" t="s">
        <v>162</v>
      </c>
      <c r="B31" s="1" t="s">
        <v>163</v>
      </c>
      <c r="C31" s="4" t="s">
        <v>164</v>
      </c>
      <c r="D31" s="1" t="s">
        <v>163</v>
      </c>
      <c r="E31" s="1" t="s">
        <v>165</v>
      </c>
      <c r="F31" s="1" t="s">
        <v>166</v>
      </c>
      <c r="G31" s="1" t="s">
        <v>167</v>
      </c>
      <c r="H31" s="1" t="s">
        <v>168</v>
      </c>
      <c r="I31" s="5" t="b">
        <f t="shared" si="1"/>
        <v>0</v>
      </c>
    </row>
    <row r="32">
      <c r="A32" s="6"/>
      <c r="B32" s="1" t="s">
        <v>169</v>
      </c>
      <c r="C32" s="4" t="s">
        <v>29</v>
      </c>
      <c r="D32" s="1" t="s">
        <v>169</v>
      </c>
      <c r="E32" s="7"/>
      <c r="F32" s="7"/>
      <c r="G32" s="1" t="s">
        <v>170</v>
      </c>
      <c r="H32" s="1" t="s">
        <v>171</v>
      </c>
      <c r="I32" s="5" t="b">
        <f t="shared" si="1"/>
        <v>0</v>
      </c>
    </row>
    <row r="33">
      <c r="A33" s="3" t="s">
        <v>172</v>
      </c>
      <c r="B33" s="1" t="s">
        <v>173</v>
      </c>
      <c r="C33" s="4" t="s">
        <v>17</v>
      </c>
      <c r="D33" s="1" t="s">
        <v>173</v>
      </c>
      <c r="E33" s="6"/>
      <c r="F33" s="6"/>
      <c r="G33" s="1" t="s">
        <v>174</v>
      </c>
      <c r="H33" s="1" t="s">
        <v>175</v>
      </c>
      <c r="I33" s="5" t="b">
        <f t="shared" si="1"/>
        <v>0</v>
      </c>
    </row>
    <row r="34">
      <c r="A34" s="3" t="s">
        <v>176</v>
      </c>
      <c r="B34" s="1" t="s">
        <v>177</v>
      </c>
      <c r="C34" s="4" t="s">
        <v>17</v>
      </c>
      <c r="D34" s="1" t="s">
        <v>177</v>
      </c>
      <c r="E34" s="1" t="s">
        <v>84</v>
      </c>
      <c r="F34" s="1" t="s">
        <v>178</v>
      </c>
      <c r="G34" s="1" t="s">
        <v>179</v>
      </c>
      <c r="H34" s="1" t="s">
        <v>180</v>
      </c>
      <c r="I34" s="5" t="b">
        <f t="shared" si="1"/>
        <v>0</v>
      </c>
    </row>
    <row r="35">
      <c r="A35" s="3" t="s">
        <v>181</v>
      </c>
      <c r="B35" s="1" t="s">
        <v>182</v>
      </c>
      <c r="C35" s="4" t="s">
        <v>118</v>
      </c>
      <c r="D35" s="1" t="s">
        <v>182</v>
      </c>
      <c r="E35" s="1" t="s">
        <v>183</v>
      </c>
      <c r="G35" s="1" t="s">
        <v>184</v>
      </c>
      <c r="H35" s="1" t="s">
        <v>185</v>
      </c>
      <c r="I35" s="5" t="b">
        <f t="shared" si="1"/>
        <v>0</v>
      </c>
    </row>
    <row r="36">
      <c r="A36" s="3" t="s">
        <v>186</v>
      </c>
      <c r="B36" s="1" t="s">
        <v>187</v>
      </c>
      <c r="C36" s="4" t="s">
        <v>17</v>
      </c>
      <c r="D36" s="1" t="s">
        <v>187</v>
      </c>
      <c r="E36" s="1" t="s">
        <v>188</v>
      </c>
      <c r="G36" s="1" t="s">
        <v>189</v>
      </c>
      <c r="H36" s="1" t="s">
        <v>190</v>
      </c>
      <c r="I36" s="5" t="b">
        <f t="shared" si="1"/>
        <v>0</v>
      </c>
    </row>
    <row r="37">
      <c r="A37" s="3" t="s">
        <v>191</v>
      </c>
      <c r="B37" s="1" t="s">
        <v>192</v>
      </c>
      <c r="C37" s="4" t="s">
        <v>17</v>
      </c>
      <c r="D37" s="1" t="s">
        <v>192</v>
      </c>
      <c r="E37" s="1" t="s">
        <v>193</v>
      </c>
      <c r="G37" s="1" t="s">
        <v>194</v>
      </c>
      <c r="H37" s="1" t="s">
        <v>76</v>
      </c>
      <c r="I37" s="5" t="b">
        <f t="shared" si="1"/>
        <v>0</v>
      </c>
    </row>
    <row r="38">
      <c r="A38" s="3" t="s">
        <v>195</v>
      </c>
      <c r="B38" s="1" t="s">
        <v>196</v>
      </c>
      <c r="C38" s="4" t="s">
        <v>17</v>
      </c>
      <c r="D38" s="1" t="s">
        <v>196</v>
      </c>
      <c r="E38" s="1" t="s">
        <v>197</v>
      </c>
      <c r="F38" s="1" t="s">
        <v>198</v>
      </c>
      <c r="G38" s="1" t="s">
        <v>199</v>
      </c>
      <c r="H38" s="1" t="s">
        <v>14</v>
      </c>
      <c r="I38" s="5" t="b">
        <f t="shared" si="1"/>
        <v>0</v>
      </c>
    </row>
    <row r="39">
      <c r="A39" s="3" t="s">
        <v>200</v>
      </c>
      <c r="B39" s="1" t="s">
        <v>201</v>
      </c>
      <c r="C39" s="4" t="s">
        <v>17</v>
      </c>
      <c r="D39" s="1" t="s">
        <v>201</v>
      </c>
      <c r="E39" s="1" t="s">
        <v>202</v>
      </c>
      <c r="F39" s="1" t="s">
        <v>203</v>
      </c>
      <c r="G39" s="1" t="s">
        <v>204</v>
      </c>
      <c r="H39" s="1" t="s">
        <v>205</v>
      </c>
      <c r="I39" s="5" t="b">
        <f t="shared" si="1"/>
        <v>0</v>
      </c>
    </row>
    <row r="40">
      <c r="A40" s="3" t="s">
        <v>206</v>
      </c>
      <c r="B40" s="1" t="s">
        <v>207</v>
      </c>
      <c r="C40" s="4" t="s">
        <v>17</v>
      </c>
      <c r="D40" s="1" t="s">
        <v>207</v>
      </c>
      <c r="E40" s="1" t="s">
        <v>208</v>
      </c>
      <c r="F40" s="1" t="s">
        <v>209</v>
      </c>
      <c r="G40" s="1" t="s">
        <v>210</v>
      </c>
      <c r="H40" s="1" t="s">
        <v>211</v>
      </c>
      <c r="I40" s="5" t="b">
        <f t="shared" si="1"/>
        <v>0</v>
      </c>
    </row>
    <row r="41">
      <c r="A41" s="3" t="s">
        <v>212</v>
      </c>
      <c r="B41" s="1" t="s">
        <v>213</v>
      </c>
      <c r="C41" s="4" t="s">
        <v>17</v>
      </c>
      <c r="D41" s="1" t="s">
        <v>213</v>
      </c>
      <c r="E41" s="1" t="s">
        <v>214</v>
      </c>
      <c r="G41" s="1" t="s">
        <v>215</v>
      </c>
      <c r="H41" s="1" t="s">
        <v>216</v>
      </c>
      <c r="I41" s="5" t="b">
        <f t="shared" si="1"/>
        <v>0</v>
      </c>
    </row>
    <row r="42">
      <c r="A42" s="3" t="s">
        <v>217</v>
      </c>
      <c r="B42" s="1" t="s">
        <v>218</v>
      </c>
      <c r="C42" s="4" t="s">
        <v>10</v>
      </c>
      <c r="D42" s="1" t="s">
        <v>218</v>
      </c>
      <c r="E42" s="6"/>
      <c r="F42" s="1" t="s">
        <v>219</v>
      </c>
      <c r="G42" s="1" t="s">
        <v>220</v>
      </c>
      <c r="H42" s="1" t="s">
        <v>221</v>
      </c>
      <c r="I42" s="5" t="b">
        <f t="shared" si="1"/>
        <v>0</v>
      </c>
    </row>
    <row r="43">
      <c r="A43" s="3" t="s">
        <v>222</v>
      </c>
      <c r="B43" s="1" t="s">
        <v>223</v>
      </c>
      <c r="C43" s="4" t="s">
        <v>17</v>
      </c>
      <c r="D43" s="1" t="s">
        <v>223</v>
      </c>
      <c r="E43" s="6"/>
      <c r="F43" s="6"/>
      <c r="G43" s="1" t="s">
        <v>224</v>
      </c>
      <c r="H43" s="1" t="s">
        <v>225</v>
      </c>
      <c r="I43" s="5" t="b">
        <f t="shared" si="1"/>
        <v>0</v>
      </c>
    </row>
    <row r="44">
      <c r="A44" s="3" t="s">
        <v>226</v>
      </c>
      <c r="B44" s="1" t="s">
        <v>227</v>
      </c>
      <c r="C44" s="4" t="s">
        <v>10</v>
      </c>
      <c r="D44" s="1" t="s">
        <v>227</v>
      </c>
      <c r="E44" s="1" t="s">
        <v>228</v>
      </c>
      <c r="F44" s="1" t="s">
        <v>229</v>
      </c>
      <c r="G44" s="1" t="s">
        <v>230</v>
      </c>
      <c r="H44" s="1" t="s">
        <v>231</v>
      </c>
      <c r="I44" s="5" t="b">
        <f t="shared" si="1"/>
        <v>0</v>
      </c>
    </row>
    <row r="45">
      <c r="A45" s="3" t="s">
        <v>232</v>
      </c>
      <c r="B45" s="1" t="s">
        <v>233</v>
      </c>
      <c r="C45" s="4" t="s">
        <v>17</v>
      </c>
      <c r="D45" s="1" t="s">
        <v>233</v>
      </c>
      <c r="E45" s="1" t="s">
        <v>234</v>
      </c>
      <c r="G45" s="1" t="s">
        <v>235</v>
      </c>
      <c r="H45" s="1" t="s">
        <v>236</v>
      </c>
      <c r="I45" s="5" t="b">
        <f t="shared" si="1"/>
        <v>0</v>
      </c>
    </row>
    <row r="46">
      <c r="A46" s="3" t="s">
        <v>237</v>
      </c>
      <c r="B46" s="1" t="s">
        <v>238</v>
      </c>
      <c r="C46" s="4" t="s">
        <v>10</v>
      </c>
      <c r="D46" s="1" t="s">
        <v>238</v>
      </c>
      <c r="E46" s="1" t="s">
        <v>214</v>
      </c>
      <c r="G46" s="1" t="s">
        <v>239</v>
      </c>
      <c r="H46" s="1" t="s">
        <v>240</v>
      </c>
      <c r="I46" s="5" t="b">
        <f t="shared" si="1"/>
        <v>0</v>
      </c>
    </row>
    <row r="47">
      <c r="A47" s="3" t="s">
        <v>241</v>
      </c>
      <c r="B47" s="1" t="s">
        <v>242</v>
      </c>
      <c r="C47" s="4" t="s">
        <v>17</v>
      </c>
      <c r="D47" s="1" t="s">
        <v>242</v>
      </c>
      <c r="E47" s="1" t="s">
        <v>165</v>
      </c>
      <c r="F47" s="1" t="s">
        <v>243</v>
      </c>
      <c r="G47" s="1" t="s">
        <v>244</v>
      </c>
      <c r="H47" s="1" t="s">
        <v>245</v>
      </c>
      <c r="I47" s="5" t="b">
        <f t="shared" si="1"/>
        <v>0</v>
      </c>
    </row>
    <row r="48">
      <c r="A48" s="3" t="s">
        <v>246</v>
      </c>
      <c r="B48" s="1" t="s">
        <v>247</v>
      </c>
      <c r="C48" s="4" t="s">
        <v>17</v>
      </c>
      <c r="D48" s="1" t="s">
        <v>247</v>
      </c>
      <c r="E48" s="1" t="s">
        <v>248</v>
      </c>
      <c r="F48" s="6"/>
      <c r="G48" s="1" t="s">
        <v>249</v>
      </c>
      <c r="H48" s="1" t="s">
        <v>250</v>
      </c>
      <c r="I48" s="5" t="b">
        <f t="shared" si="1"/>
        <v>0</v>
      </c>
    </row>
    <row r="49">
      <c r="A49" s="3" t="s">
        <v>251</v>
      </c>
      <c r="B49" s="1" t="s">
        <v>252</v>
      </c>
      <c r="C49" s="4" t="s">
        <v>17</v>
      </c>
      <c r="D49" s="1" t="s">
        <v>252</v>
      </c>
      <c r="E49" s="1" t="s">
        <v>253</v>
      </c>
      <c r="F49" s="1" t="s">
        <v>254</v>
      </c>
      <c r="G49" s="1" t="s">
        <v>255</v>
      </c>
      <c r="H49" s="1" t="s">
        <v>256</v>
      </c>
      <c r="I49" s="5" t="b">
        <f t="shared" si="1"/>
        <v>0</v>
      </c>
    </row>
    <row r="50">
      <c r="A50" s="3" t="s">
        <v>257</v>
      </c>
      <c r="B50" s="1" t="s">
        <v>258</v>
      </c>
      <c r="C50" s="4" t="s">
        <v>17</v>
      </c>
      <c r="D50" s="1" t="s">
        <v>258</v>
      </c>
      <c r="E50" s="1" t="s">
        <v>259</v>
      </c>
      <c r="F50" s="1" t="s">
        <v>260</v>
      </c>
      <c r="G50" s="1" t="s">
        <v>261</v>
      </c>
      <c r="H50" s="1" t="s">
        <v>262</v>
      </c>
      <c r="I50" s="5" t="b">
        <f t="shared" si="1"/>
        <v>0</v>
      </c>
    </row>
    <row r="51">
      <c r="A51" s="3" t="s">
        <v>263</v>
      </c>
      <c r="B51" s="1" t="s">
        <v>264</v>
      </c>
      <c r="C51" s="4" t="s">
        <v>17</v>
      </c>
      <c r="D51" s="1" t="s">
        <v>264</v>
      </c>
      <c r="E51" s="1" t="s">
        <v>265</v>
      </c>
      <c r="F51" s="1" t="s">
        <v>266</v>
      </c>
      <c r="G51" s="1" t="s">
        <v>267</v>
      </c>
      <c r="H51" s="1" t="s">
        <v>268</v>
      </c>
      <c r="I51" s="5" t="b">
        <f t="shared" si="1"/>
        <v>0</v>
      </c>
    </row>
    <row r="52">
      <c r="A52" s="3" t="s">
        <v>269</v>
      </c>
      <c r="B52" s="1" t="s">
        <v>270</v>
      </c>
      <c r="C52" s="4" t="s">
        <v>17</v>
      </c>
      <c r="D52" s="1" t="s">
        <v>270</v>
      </c>
      <c r="E52" s="1" t="s">
        <v>271</v>
      </c>
      <c r="G52" s="1" t="s">
        <v>272</v>
      </c>
      <c r="H52" s="1" t="s">
        <v>273</v>
      </c>
      <c r="I52" s="5" t="b">
        <f t="shared" si="1"/>
        <v>0</v>
      </c>
    </row>
    <row r="53">
      <c r="A53" s="3" t="s">
        <v>274</v>
      </c>
      <c r="B53" s="1" t="s">
        <v>275</v>
      </c>
      <c r="C53" s="4" t="s">
        <v>29</v>
      </c>
      <c r="D53" s="1" t="s">
        <v>275</v>
      </c>
      <c r="E53" s="1" t="s">
        <v>276</v>
      </c>
      <c r="G53" s="1" t="s">
        <v>277</v>
      </c>
      <c r="H53" s="1" t="s">
        <v>278</v>
      </c>
      <c r="I53" s="5" t="b">
        <f t="shared" si="1"/>
        <v>0</v>
      </c>
    </row>
    <row r="54">
      <c r="A54" s="3" t="s">
        <v>279</v>
      </c>
      <c r="B54" s="1" t="s">
        <v>280</v>
      </c>
      <c r="C54" s="4" t="s">
        <v>17</v>
      </c>
      <c r="D54" s="1" t="s">
        <v>280</v>
      </c>
      <c r="E54" s="7"/>
      <c r="F54" s="7"/>
      <c r="G54" s="1" t="s">
        <v>281</v>
      </c>
      <c r="H54" s="1" t="s">
        <v>282</v>
      </c>
      <c r="I54" s="5" t="b">
        <f t="shared" si="1"/>
        <v>0</v>
      </c>
    </row>
    <row r="55">
      <c r="A55" s="3" t="s">
        <v>283</v>
      </c>
      <c r="B55" s="1" t="s">
        <v>284</v>
      </c>
      <c r="C55" s="4" t="s">
        <v>285</v>
      </c>
      <c r="D55" s="1" t="s">
        <v>284</v>
      </c>
      <c r="E55" s="6"/>
      <c r="F55" s="6"/>
      <c r="G55" s="1" t="s">
        <v>286</v>
      </c>
      <c r="H55" s="1" t="s">
        <v>287</v>
      </c>
      <c r="I55" s="5" t="b">
        <f t="shared" si="1"/>
        <v>0</v>
      </c>
    </row>
    <row r="56">
      <c r="A56" s="3" t="s">
        <v>288</v>
      </c>
      <c r="B56" s="1" t="s">
        <v>289</v>
      </c>
      <c r="C56" s="4" t="s">
        <v>17</v>
      </c>
      <c r="D56" s="1" t="s">
        <v>289</v>
      </c>
      <c r="E56" s="6"/>
      <c r="F56" s="6"/>
      <c r="G56" s="1" t="s">
        <v>290</v>
      </c>
      <c r="H56" s="1" t="s">
        <v>291</v>
      </c>
      <c r="I56" s="5" t="b">
        <f t="shared" si="1"/>
        <v>0</v>
      </c>
    </row>
    <row r="57">
      <c r="A57" s="3" t="s">
        <v>292</v>
      </c>
      <c r="B57" s="1" t="s">
        <v>293</v>
      </c>
      <c r="C57" s="4" t="s">
        <v>118</v>
      </c>
      <c r="D57" s="1" t="s">
        <v>293</v>
      </c>
      <c r="E57" s="1" t="s">
        <v>294</v>
      </c>
      <c r="F57" s="1" t="s">
        <v>295</v>
      </c>
      <c r="G57" s="1" t="s">
        <v>296</v>
      </c>
      <c r="H57" s="1" t="s">
        <v>297</v>
      </c>
      <c r="I57" s="5" t="b">
        <f t="shared" si="1"/>
        <v>0</v>
      </c>
    </row>
    <row r="58">
      <c r="A58" s="3" t="s">
        <v>298</v>
      </c>
      <c r="B58" s="1" t="s">
        <v>299</v>
      </c>
      <c r="C58" s="4" t="s">
        <v>17</v>
      </c>
      <c r="D58" s="1" t="s">
        <v>299</v>
      </c>
      <c r="E58" s="6"/>
      <c r="F58" s="6"/>
      <c r="G58" s="1" t="s">
        <v>300</v>
      </c>
      <c r="H58" s="1" t="s">
        <v>301</v>
      </c>
      <c r="I58" s="5" t="b">
        <f t="shared" si="1"/>
        <v>0</v>
      </c>
    </row>
    <row r="59">
      <c r="A59" s="3" t="s">
        <v>302</v>
      </c>
      <c r="B59" s="1" t="s">
        <v>303</v>
      </c>
      <c r="C59" s="4" t="s">
        <v>17</v>
      </c>
      <c r="D59" s="1" t="s">
        <v>303</v>
      </c>
      <c r="E59" s="1" t="s">
        <v>304</v>
      </c>
      <c r="F59" s="1" t="s">
        <v>305</v>
      </c>
      <c r="G59" s="1" t="s">
        <v>306</v>
      </c>
      <c r="H59" s="1" t="s">
        <v>307</v>
      </c>
      <c r="I59" s="5" t="b">
        <f t="shared" si="1"/>
        <v>0</v>
      </c>
    </row>
    <row r="60">
      <c r="A60" s="3" t="s">
        <v>308</v>
      </c>
      <c r="B60" s="1" t="s">
        <v>309</v>
      </c>
      <c r="C60" s="4" t="s">
        <v>17</v>
      </c>
      <c r="D60" s="1" t="s">
        <v>309</v>
      </c>
      <c r="E60" s="1" t="s">
        <v>310</v>
      </c>
      <c r="G60" s="1" t="s">
        <v>311</v>
      </c>
      <c r="H60" s="1" t="s">
        <v>312</v>
      </c>
      <c r="I60" s="5" t="b">
        <f t="shared" si="1"/>
        <v>0</v>
      </c>
    </row>
    <row r="61">
      <c r="A61" s="3" t="s">
        <v>313</v>
      </c>
      <c r="B61" s="1" t="s">
        <v>314</v>
      </c>
      <c r="C61" s="4" t="s">
        <v>315</v>
      </c>
      <c r="D61" s="1" t="s">
        <v>314</v>
      </c>
      <c r="E61" s="7"/>
      <c r="F61" s="1" t="s">
        <v>316</v>
      </c>
      <c r="G61" s="1" t="s">
        <v>317</v>
      </c>
      <c r="H61" s="1" t="s">
        <v>318</v>
      </c>
      <c r="I61" s="5" t="b">
        <f t="shared" si="1"/>
        <v>0</v>
      </c>
    </row>
    <row r="62">
      <c r="A62" s="3" t="s">
        <v>319</v>
      </c>
      <c r="B62" s="1" t="s">
        <v>320</v>
      </c>
      <c r="C62" s="4" t="s">
        <v>17</v>
      </c>
      <c r="D62" s="1" t="s">
        <v>320</v>
      </c>
      <c r="E62" s="6"/>
      <c r="F62" s="6"/>
      <c r="G62" s="1" t="s">
        <v>321</v>
      </c>
      <c r="H62" s="1" t="s">
        <v>322</v>
      </c>
      <c r="I62" s="5" t="b">
        <f t="shared" si="1"/>
        <v>0</v>
      </c>
    </row>
    <row r="63">
      <c r="A63" s="3" t="s">
        <v>323</v>
      </c>
      <c r="B63" s="1" t="s">
        <v>324</v>
      </c>
      <c r="C63" s="4" t="s">
        <v>164</v>
      </c>
      <c r="D63" s="1" t="s">
        <v>324</v>
      </c>
      <c r="E63" s="1" t="s">
        <v>325</v>
      </c>
      <c r="F63" s="1" t="s">
        <v>326</v>
      </c>
      <c r="G63" s="1" t="s">
        <v>327</v>
      </c>
      <c r="H63" s="1" t="s">
        <v>328</v>
      </c>
      <c r="I63" s="5" t="b">
        <f t="shared" si="1"/>
        <v>0</v>
      </c>
    </row>
    <row r="64">
      <c r="A64" s="3" t="s">
        <v>329</v>
      </c>
      <c r="B64" s="1" t="s">
        <v>330</v>
      </c>
      <c r="C64" s="4" t="s">
        <v>17</v>
      </c>
      <c r="D64" s="1" t="s">
        <v>330</v>
      </c>
      <c r="E64" s="7"/>
      <c r="F64" s="7"/>
      <c r="G64" s="1" t="s">
        <v>331</v>
      </c>
      <c r="H64" s="1" t="s">
        <v>332</v>
      </c>
      <c r="I64" s="5" t="b">
        <f t="shared" si="1"/>
        <v>0</v>
      </c>
    </row>
    <row r="65">
      <c r="A65" s="3" t="s">
        <v>333</v>
      </c>
      <c r="B65" s="1" t="s">
        <v>334</v>
      </c>
      <c r="C65" s="4" t="s">
        <v>17</v>
      </c>
      <c r="D65" s="1" t="s">
        <v>334</v>
      </c>
      <c r="E65" s="1" t="s">
        <v>335</v>
      </c>
      <c r="G65" s="1" t="s">
        <v>336</v>
      </c>
      <c r="H65" s="1" t="s">
        <v>337</v>
      </c>
      <c r="I65" s="5" t="b">
        <f t="shared" si="1"/>
        <v>0</v>
      </c>
    </row>
    <row r="66">
      <c r="A66" s="3" t="s">
        <v>338</v>
      </c>
      <c r="B66" s="1" t="s">
        <v>339</v>
      </c>
      <c r="C66" s="4" t="s">
        <v>340</v>
      </c>
      <c r="D66" s="1" t="s">
        <v>339</v>
      </c>
      <c r="E66" s="6"/>
      <c r="F66" s="1" t="s">
        <v>341</v>
      </c>
      <c r="G66" s="1" t="s">
        <v>342</v>
      </c>
      <c r="H66" s="1" t="s">
        <v>343</v>
      </c>
      <c r="I66" s="5" t="b">
        <f t="shared" si="1"/>
        <v>0</v>
      </c>
    </row>
    <row r="67">
      <c r="A67" s="3" t="s">
        <v>344</v>
      </c>
      <c r="B67" s="1" t="s">
        <v>345</v>
      </c>
      <c r="C67" s="4" t="s">
        <v>17</v>
      </c>
      <c r="D67" s="1" t="s">
        <v>345</v>
      </c>
      <c r="E67" s="7"/>
      <c r="F67" s="7"/>
      <c r="G67" s="1" t="s">
        <v>346</v>
      </c>
      <c r="H67" s="1" t="s">
        <v>347</v>
      </c>
      <c r="I67" s="5" t="b">
        <f t="shared" si="1"/>
        <v>0</v>
      </c>
    </row>
    <row r="68">
      <c r="A68" s="3" t="s">
        <v>348</v>
      </c>
      <c r="B68" s="1" t="s">
        <v>349</v>
      </c>
      <c r="C68" s="4" t="s">
        <v>17</v>
      </c>
      <c r="D68" s="1" t="s">
        <v>349</v>
      </c>
      <c r="E68" s="1" t="s">
        <v>350</v>
      </c>
      <c r="F68" s="1" t="s">
        <v>351</v>
      </c>
      <c r="G68" s="1" t="s">
        <v>352</v>
      </c>
      <c r="H68" s="1" t="s">
        <v>353</v>
      </c>
      <c r="I68" s="5" t="b">
        <f t="shared" si="1"/>
        <v>0</v>
      </c>
    </row>
    <row r="69">
      <c r="A69" s="3" t="s">
        <v>354</v>
      </c>
      <c r="B69" s="1" t="s">
        <v>355</v>
      </c>
      <c r="C69" s="4" t="s">
        <v>17</v>
      </c>
      <c r="D69" s="1" t="s">
        <v>355</v>
      </c>
      <c r="E69" s="1" t="s">
        <v>356</v>
      </c>
      <c r="F69" s="1" t="s">
        <v>357</v>
      </c>
      <c r="G69" s="1" t="s">
        <v>358</v>
      </c>
      <c r="H69" s="1" t="s">
        <v>359</v>
      </c>
      <c r="I69" s="5" t="b">
        <f t="shared" si="1"/>
        <v>0</v>
      </c>
    </row>
    <row r="70">
      <c r="A70" s="3" t="s">
        <v>360</v>
      </c>
      <c r="B70" s="1" t="s">
        <v>361</v>
      </c>
      <c r="C70" s="4" t="s">
        <v>17</v>
      </c>
      <c r="D70" s="1" t="s">
        <v>361</v>
      </c>
      <c r="E70" s="6"/>
      <c r="F70" s="6"/>
      <c r="G70" s="1" t="s">
        <v>362</v>
      </c>
      <c r="H70" s="1" t="s">
        <v>363</v>
      </c>
      <c r="I70" s="5" t="b">
        <f t="shared" si="1"/>
        <v>0</v>
      </c>
    </row>
    <row r="71">
      <c r="A71" s="3" t="s">
        <v>364</v>
      </c>
      <c r="B71" s="1" t="s">
        <v>365</v>
      </c>
      <c r="C71" s="4" t="s">
        <v>315</v>
      </c>
      <c r="D71" s="1" t="s">
        <v>365</v>
      </c>
      <c r="E71" s="1" t="s">
        <v>208</v>
      </c>
      <c r="F71" s="1" t="s">
        <v>366</v>
      </c>
      <c r="G71" s="1" t="s">
        <v>367</v>
      </c>
      <c r="H71" s="1" t="s">
        <v>368</v>
      </c>
      <c r="I71" s="5" t="b">
        <f t="shared" si="1"/>
        <v>0</v>
      </c>
    </row>
    <row r="72">
      <c r="A72" s="3" t="s">
        <v>369</v>
      </c>
      <c r="B72" s="1" t="s">
        <v>370</v>
      </c>
      <c r="C72" s="4" t="s">
        <v>17</v>
      </c>
      <c r="D72" s="1" t="s">
        <v>370</v>
      </c>
      <c r="E72" s="1" t="s">
        <v>197</v>
      </c>
      <c r="F72" s="1" t="s">
        <v>371</v>
      </c>
      <c r="G72" s="1" t="s">
        <v>372</v>
      </c>
      <c r="H72" s="1" t="s">
        <v>373</v>
      </c>
      <c r="I72" s="5" t="b">
        <f t="shared" si="1"/>
        <v>0</v>
      </c>
    </row>
    <row r="73">
      <c r="A73" s="3" t="s">
        <v>374</v>
      </c>
      <c r="B73" s="1" t="s">
        <v>375</v>
      </c>
      <c r="C73" s="4" t="s">
        <v>17</v>
      </c>
      <c r="D73" s="1" t="s">
        <v>375</v>
      </c>
      <c r="E73" s="7"/>
      <c r="F73" s="7"/>
      <c r="G73" s="1" t="s">
        <v>376</v>
      </c>
      <c r="H73" s="1" t="s">
        <v>377</v>
      </c>
      <c r="I73" s="5" t="b">
        <f t="shared" si="1"/>
        <v>0</v>
      </c>
    </row>
    <row r="74">
      <c r="A74" s="3" t="s">
        <v>378</v>
      </c>
      <c r="B74" s="1" t="s">
        <v>379</v>
      </c>
      <c r="C74" s="4" t="s">
        <v>17</v>
      </c>
      <c r="D74" s="1" t="s">
        <v>379</v>
      </c>
      <c r="E74" s="1" t="s">
        <v>380</v>
      </c>
      <c r="F74" s="1" t="s">
        <v>381</v>
      </c>
      <c r="G74" s="1" t="s">
        <v>382</v>
      </c>
      <c r="H74" s="1" t="s">
        <v>383</v>
      </c>
      <c r="I74" s="5" t="b">
        <f t="shared" si="1"/>
        <v>0</v>
      </c>
    </row>
    <row r="75">
      <c r="A75" s="3" t="s">
        <v>384</v>
      </c>
      <c r="B75" s="1" t="s">
        <v>385</v>
      </c>
      <c r="C75" s="4" t="s">
        <v>17</v>
      </c>
      <c r="D75" s="1" t="s">
        <v>385</v>
      </c>
      <c r="E75" s="7"/>
      <c r="F75" s="7"/>
      <c r="G75" s="1" t="s">
        <v>386</v>
      </c>
      <c r="H75" s="1" t="s">
        <v>387</v>
      </c>
      <c r="I75" s="5" t="b">
        <f t="shared" si="1"/>
        <v>0</v>
      </c>
    </row>
    <row r="76">
      <c r="A76" s="3" t="s">
        <v>388</v>
      </c>
      <c r="B76" s="1" t="s">
        <v>389</v>
      </c>
      <c r="C76" s="4" t="s">
        <v>17</v>
      </c>
      <c r="D76" s="1" t="s">
        <v>389</v>
      </c>
      <c r="E76" s="1" t="s">
        <v>214</v>
      </c>
      <c r="F76" s="1" t="s">
        <v>390</v>
      </c>
      <c r="G76" s="1" t="s">
        <v>391</v>
      </c>
      <c r="H76" s="1" t="s">
        <v>392</v>
      </c>
      <c r="I76" s="5" t="b">
        <f t="shared" si="1"/>
        <v>0</v>
      </c>
    </row>
    <row r="77">
      <c r="A77" s="6"/>
      <c r="B77" s="1" t="s">
        <v>393</v>
      </c>
      <c r="C77" s="4" t="s">
        <v>17</v>
      </c>
      <c r="D77" s="1" t="s">
        <v>393</v>
      </c>
      <c r="E77" s="1" t="s">
        <v>394</v>
      </c>
      <c r="F77" s="7"/>
      <c r="G77" s="1" t="s">
        <v>395</v>
      </c>
      <c r="H77" s="1" t="s">
        <v>86</v>
      </c>
      <c r="I77" s="5" t="b">
        <f t="shared" si="1"/>
        <v>0</v>
      </c>
    </row>
    <row r="78">
      <c r="A78" s="3" t="s">
        <v>396</v>
      </c>
      <c r="B78" s="1" t="s">
        <v>397</v>
      </c>
      <c r="C78" s="4" t="s">
        <v>17</v>
      </c>
      <c r="D78" s="1" t="s">
        <v>397</v>
      </c>
      <c r="E78" s="1" t="s">
        <v>11</v>
      </c>
      <c r="F78" s="1" t="s">
        <v>398</v>
      </c>
      <c r="G78" s="1" t="s">
        <v>399</v>
      </c>
      <c r="H78" s="1" t="s">
        <v>400</v>
      </c>
      <c r="I78" s="5" t="b">
        <f t="shared" si="1"/>
        <v>0</v>
      </c>
    </row>
    <row r="79">
      <c r="A79" s="3" t="s">
        <v>401</v>
      </c>
      <c r="B79" s="1" t="s">
        <v>402</v>
      </c>
      <c r="C79" s="4" t="s">
        <v>17</v>
      </c>
      <c r="D79" s="1" t="s">
        <v>402</v>
      </c>
      <c r="E79" s="1" t="s">
        <v>403</v>
      </c>
      <c r="F79" s="1" t="s">
        <v>404</v>
      </c>
      <c r="G79" s="1" t="s">
        <v>405</v>
      </c>
      <c r="H79" s="1" t="s">
        <v>406</v>
      </c>
      <c r="I79" s="5" t="b">
        <f t="shared" si="1"/>
        <v>0</v>
      </c>
    </row>
    <row r="80">
      <c r="A80" s="3" t="s">
        <v>407</v>
      </c>
      <c r="B80" s="1" t="s">
        <v>408</v>
      </c>
      <c r="C80" s="4" t="s">
        <v>315</v>
      </c>
      <c r="D80" s="1" t="s">
        <v>408</v>
      </c>
      <c r="E80" s="1" t="s">
        <v>409</v>
      </c>
      <c r="G80" s="1" t="s">
        <v>410</v>
      </c>
      <c r="H80" s="1" t="s">
        <v>411</v>
      </c>
      <c r="I80" s="5" t="b">
        <f t="shared" si="1"/>
        <v>0</v>
      </c>
    </row>
    <row r="81">
      <c r="A81" s="6"/>
      <c r="B81" s="1" t="s">
        <v>412</v>
      </c>
      <c r="C81" s="4" t="s">
        <v>17</v>
      </c>
      <c r="D81" s="1" t="s">
        <v>412</v>
      </c>
      <c r="E81" s="6"/>
      <c r="F81" s="6"/>
      <c r="G81" s="1" t="s">
        <v>413</v>
      </c>
      <c r="H81" s="1" t="s">
        <v>414</v>
      </c>
      <c r="I81" s="5" t="b">
        <f t="shared" si="1"/>
        <v>0</v>
      </c>
    </row>
    <row r="82">
      <c r="A82" s="3" t="s">
        <v>415</v>
      </c>
      <c r="B82" s="1" t="s">
        <v>416</v>
      </c>
      <c r="C82" s="4" t="s">
        <v>17</v>
      </c>
      <c r="D82" s="1" t="s">
        <v>416</v>
      </c>
      <c r="E82" s="1" t="s">
        <v>417</v>
      </c>
      <c r="F82" s="1" t="s">
        <v>418</v>
      </c>
      <c r="G82" s="1" t="s">
        <v>419</v>
      </c>
      <c r="H82" s="1" t="s">
        <v>420</v>
      </c>
      <c r="I82" s="5" t="b">
        <f t="shared" si="1"/>
        <v>0</v>
      </c>
    </row>
    <row r="83">
      <c r="A83" s="3" t="s">
        <v>421</v>
      </c>
      <c r="B83" s="1" t="s">
        <v>422</v>
      </c>
      <c r="C83" s="4" t="s">
        <v>315</v>
      </c>
      <c r="D83" s="1" t="s">
        <v>422</v>
      </c>
      <c r="E83" s="6"/>
      <c r="F83" s="6"/>
      <c r="G83" s="1" t="s">
        <v>423</v>
      </c>
      <c r="H83" s="1" t="s">
        <v>424</v>
      </c>
      <c r="I83" s="5" t="b">
        <f t="shared" si="1"/>
        <v>0</v>
      </c>
    </row>
    <row r="84">
      <c r="A84" s="3" t="s">
        <v>425</v>
      </c>
      <c r="B84" s="1" t="s">
        <v>426</v>
      </c>
      <c r="C84" s="4" t="s">
        <v>17</v>
      </c>
      <c r="D84" s="1" t="s">
        <v>426</v>
      </c>
      <c r="E84" s="1" t="s">
        <v>427</v>
      </c>
      <c r="F84" s="7"/>
      <c r="G84" s="1" t="s">
        <v>428</v>
      </c>
      <c r="H84" s="1" t="s">
        <v>429</v>
      </c>
      <c r="I84" s="5" t="b">
        <f t="shared" si="1"/>
        <v>0</v>
      </c>
    </row>
    <row r="85">
      <c r="A85" s="3" t="s">
        <v>430</v>
      </c>
      <c r="B85" s="1" t="s">
        <v>431</v>
      </c>
      <c r="C85" s="4" t="s">
        <v>315</v>
      </c>
      <c r="D85" s="1" t="s">
        <v>431</v>
      </c>
      <c r="E85" s="6"/>
      <c r="F85" s="6"/>
      <c r="G85" s="1" t="s">
        <v>432</v>
      </c>
      <c r="H85" s="1" t="s">
        <v>433</v>
      </c>
      <c r="I85" s="5" t="b">
        <f t="shared" si="1"/>
        <v>0</v>
      </c>
    </row>
    <row r="86">
      <c r="A86" s="3" t="s">
        <v>434</v>
      </c>
      <c r="B86" s="1" t="s">
        <v>435</v>
      </c>
      <c r="C86" s="4" t="s">
        <v>17</v>
      </c>
      <c r="D86" s="1" t="s">
        <v>435</v>
      </c>
      <c r="E86" s="1" t="s">
        <v>436</v>
      </c>
      <c r="F86" s="1" t="s">
        <v>437</v>
      </c>
      <c r="G86" s="1" t="s">
        <v>438</v>
      </c>
      <c r="H86" s="1" t="s">
        <v>439</v>
      </c>
      <c r="I86" s="5" t="b">
        <f t="shared" si="1"/>
        <v>0</v>
      </c>
    </row>
    <row r="87">
      <c r="A87" s="3" t="s">
        <v>440</v>
      </c>
      <c r="B87" s="1" t="s">
        <v>441</v>
      </c>
      <c r="C87" s="4" t="s">
        <v>17</v>
      </c>
      <c r="D87" s="1" t="s">
        <v>441</v>
      </c>
      <c r="E87" s="6"/>
      <c r="F87" s="6"/>
      <c r="G87" s="1" t="s">
        <v>442</v>
      </c>
      <c r="H87" s="1" t="s">
        <v>443</v>
      </c>
      <c r="I87" s="5" t="b">
        <f t="shared" si="1"/>
        <v>0</v>
      </c>
    </row>
    <row r="88">
      <c r="A88" s="3" t="s">
        <v>444</v>
      </c>
      <c r="B88" s="1" t="s">
        <v>445</v>
      </c>
      <c r="C88" s="4" t="s">
        <v>17</v>
      </c>
      <c r="D88" s="1" t="s">
        <v>445</v>
      </c>
      <c r="E88" s="1" t="s">
        <v>208</v>
      </c>
      <c r="F88" s="1" t="s">
        <v>446</v>
      </c>
      <c r="G88" s="1" t="s">
        <v>447</v>
      </c>
      <c r="H88" s="1" t="s">
        <v>448</v>
      </c>
      <c r="I88" s="5" t="b">
        <f t="shared" si="1"/>
        <v>0</v>
      </c>
    </row>
    <row r="89">
      <c r="A89" s="3" t="s">
        <v>449</v>
      </c>
      <c r="B89" s="1" t="s">
        <v>450</v>
      </c>
      <c r="C89" s="4" t="s">
        <v>17</v>
      </c>
      <c r="D89" s="1" t="s">
        <v>450</v>
      </c>
      <c r="E89" s="1" t="s">
        <v>214</v>
      </c>
      <c r="G89" s="1" t="s">
        <v>451</v>
      </c>
      <c r="H89" s="1" t="s">
        <v>150</v>
      </c>
      <c r="I89" s="5" t="b">
        <f t="shared" si="1"/>
        <v>0</v>
      </c>
    </row>
    <row r="90">
      <c r="A90" s="3" t="s">
        <v>452</v>
      </c>
      <c r="B90" s="1" t="s">
        <v>453</v>
      </c>
      <c r="C90" s="4" t="s">
        <v>17</v>
      </c>
      <c r="D90" s="1" t="s">
        <v>453</v>
      </c>
      <c r="E90" s="1" t="s">
        <v>454</v>
      </c>
      <c r="F90" s="1" t="s">
        <v>455</v>
      </c>
      <c r="G90" s="1" t="s">
        <v>456</v>
      </c>
      <c r="H90" s="1" t="s">
        <v>457</v>
      </c>
      <c r="I90" s="5" t="b">
        <f t="shared" si="1"/>
        <v>0</v>
      </c>
    </row>
    <row r="91">
      <c r="A91" s="3" t="s">
        <v>458</v>
      </c>
      <c r="B91" s="1" t="s">
        <v>459</v>
      </c>
      <c r="C91" s="4" t="s">
        <v>29</v>
      </c>
      <c r="D91" s="1" t="s">
        <v>459</v>
      </c>
      <c r="E91" s="6"/>
      <c r="F91" s="6"/>
      <c r="G91" s="1" t="s">
        <v>460</v>
      </c>
      <c r="H91" s="1" t="s">
        <v>461</v>
      </c>
      <c r="I91" s="5" t="b">
        <f t="shared" si="1"/>
        <v>0</v>
      </c>
    </row>
    <row r="92">
      <c r="A92" s="3" t="s">
        <v>462</v>
      </c>
      <c r="B92" s="1" t="s">
        <v>463</v>
      </c>
      <c r="C92" s="4" t="s">
        <v>17</v>
      </c>
      <c r="D92" s="1" t="s">
        <v>463</v>
      </c>
      <c r="E92" s="7"/>
      <c r="F92" s="7"/>
      <c r="G92" s="1" t="s">
        <v>464</v>
      </c>
      <c r="H92" s="1" t="s">
        <v>465</v>
      </c>
      <c r="I92" s="5" t="b">
        <f t="shared" si="1"/>
        <v>0</v>
      </c>
    </row>
    <row r="93">
      <c r="A93" s="3" t="s">
        <v>466</v>
      </c>
      <c r="B93" s="1" t="s">
        <v>467</v>
      </c>
      <c r="C93" s="4" t="s">
        <v>17</v>
      </c>
      <c r="D93" s="1" t="s">
        <v>467</v>
      </c>
      <c r="E93" s="1" t="s">
        <v>153</v>
      </c>
      <c r="F93" s="1" t="s">
        <v>468</v>
      </c>
      <c r="G93" s="1" t="s">
        <v>469</v>
      </c>
      <c r="H93" s="1" t="s">
        <v>470</v>
      </c>
      <c r="I93" s="5" t="b">
        <f t="shared" si="1"/>
        <v>0</v>
      </c>
    </row>
    <row r="94">
      <c r="A94" s="3" t="s">
        <v>471</v>
      </c>
      <c r="B94" s="1" t="s">
        <v>472</v>
      </c>
      <c r="C94" s="4" t="s">
        <v>17</v>
      </c>
      <c r="D94" s="1" t="s">
        <v>472</v>
      </c>
      <c r="E94" s="6"/>
      <c r="F94" s="6"/>
      <c r="G94" s="1" t="s">
        <v>473</v>
      </c>
      <c r="H94" s="1" t="s">
        <v>474</v>
      </c>
      <c r="I94" s="5" t="b">
        <f t="shared" si="1"/>
        <v>0</v>
      </c>
    </row>
    <row r="95">
      <c r="A95" s="3" t="s">
        <v>475</v>
      </c>
      <c r="B95" s="1" t="s">
        <v>476</v>
      </c>
      <c r="C95" s="4" t="s">
        <v>17</v>
      </c>
      <c r="D95" s="1" t="s">
        <v>476</v>
      </c>
      <c r="E95" s="1" t="s">
        <v>183</v>
      </c>
      <c r="F95" s="1" t="s">
        <v>477</v>
      </c>
      <c r="G95" s="1" t="s">
        <v>478</v>
      </c>
      <c r="H95" s="1" t="s">
        <v>479</v>
      </c>
      <c r="I95" s="5" t="b">
        <f t="shared" si="1"/>
        <v>0</v>
      </c>
    </row>
    <row r="96">
      <c r="A96" s="3" t="s">
        <v>480</v>
      </c>
      <c r="B96" s="1" t="s">
        <v>481</v>
      </c>
      <c r="C96" s="4" t="s">
        <v>17</v>
      </c>
      <c r="D96" s="1" t="s">
        <v>481</v>
      </c>
      <c r="E96" s="7"/>
      <c r="F96" s="7"/>
      <c r="G96" s="1" t="s">
        <v>482</v>
      </c>
      <c r="H96" s="1" t="s">
        <v>483</v>
      </c>
      <c r="I96" s="5" t="b">
        <f t="shared" si="1"/>
        <v>0</v>
      </c>
    </row>
    <row r="97">
      <c r="A97" s="3" t="s">
        <v>484</v>
      </c>
      <c r="B97" s="1" t="s">
        <v>485</v>
      </c>
      <c r="C97" s="4" t="s">
        <v>17</v>
      </c>
      <c r="D97" s="1" t="s">
        <v>485</v>
      </c>
      <c r="E97" s="7"/>
      <c r="F97" s="1" t="s">
        <v>486</v>
      </c>
      <c r="G97" s="1" t="s">
        <v>487</v>
      </c>
      <c r="H97" s="1" t="s">
        <v>488</v>
      </c>
      <c r="I97" s="5" t="b">
        <f t="shared" si="1"/>
        <v>0</v>
      </c>
    </row>
    <row r="98">
      <c r="A98" s="3" t="s">
        <v>489</v>
      </c>
      <c r="B98" s="1" t="s">
        <v>490</v>
      </c>
      <c r="C98" s="4" t="s">
        <v>10</v>
      </c>
      <c r="D98" s="1" t="s">
        <v>490</v>
      </c>
      <c r="E98" s="1" t="s">
        <v>491</v>
      </c>
      <c r="F98" s="1" t="s">
        <v>492</v>
      </c>
      <c r="G98" s="1" t="s">
        <v>493</v>
      </c>
      <c r="H98" s="1" t="s">
        <v>494</v>
      </c>
      <c r="I98" s="5" t="b">
        <f t="shared" si="1"/>
        <v>0</v>
      </c>
    </row>
    <row r="99">
      <c r="A99" s="3" t="s">
        <v>495</v>
      </c>
      <c r="B99" s="1" t="s">
        <v>496</v>
      </c>
      <c r="C99" s="4" t="s">
        <v>29</v>
      </c>
      <c r="D99" s="1" t="s">
        <v>496</v>
      </c>
      <c r="E99" s="1" t="s">
        <v>197</v>
      </c>
      <c r="F99" s="1" t="s">
        <v>497</v>
      </c>
      <c r="G99" s="1" t="s">
        <v>498</v>
      </c>
      <c r="H99" s="1" t="s">
        <v>400</v>
      </c>
      <c r="I99" s="5" t="b">
        <f t="shared" si="1"/>
        <v>0</v>
      </c>
    </row>
    <row r="100">
      <c r="A100" s="3" t="s">
        <v>499</v>
      </c>
      <c r="B100" s="1" t="s">
        <v>500</v>
      </c>
      <c r="C100" s="4" t="s">
        <v>17</v>
      </c>
      <c r="D100" s="1" t="s">
        <v>500</v>
      </c>
      <c r="E100" s="1" t="s">
        <v>138</v>
      </c>
      <c r="G100" s="1" t="s">
        <v>501</v>
      </c>
      <c r="H100" s="1" t="s">
        <v>502</v>
      </c>
      <c r="I100" s="5" t="b">
        <f t="shared" si="1"/>
        <v>0</v>
      </c>
    </row>
    <row r="101">
      <c r="A101" s="3" t="s">
        <v>503</v>
      </c>
      <c r="B101" s="1" t="s">
        <v>504</v>
      </c>
      <c r="C101" s="4" t="s">
        <v>17</v>
      </c>
      <c r="D101" s="1" t="s">
        <v>504</v>
      </c>
      <c r="E101" s="1" t="s">
        <v>294</v>
      </c>
      <c r="G101" s="1" t="s">
        <v>505</v>
      </c>
      <c r="H101" s="1" t="s">
        <v>86</v>
      </c>
      <c r="I101" s="5" t="b">
        <f t="shared" si="1"/>
        <v>0</v>
      </c>
    </row>
    <row r="102">
      <c r="A102" s="3" t="s">
        <v>506</v>
      </c>
      <c r="B102" s="1" t="s">
        <v>507</v>
      </c>
      <c r="C102" s="4" t="s">
        <v>29</v>
      </c>
      <c r="D102" s="1" t="s">
        <v>507</v>
      </c>
      <c r="E102" s="1" t="s">
        <v>508</v>
      </c>
      <c r="F102" s="1" t="s">
        <v>509</v>
      </c>
      <c r="G102" s="1" t="s">
        <v>510</v>
      </c>
      <c r="H102" s="1" t="s">
        <v>511</v>
      </c>
      <c r="I102" s="5" t="b">
        <f t="shared" si="1"/>
        <v>0</v>
      </c>
    </row>
    <row r="103">
      <c r="A103" s="3" t="s">
        <v>512</v>
      </c>
      <c r="B103" s="1" t="s">
        <v>513</v>
      </c>
      <c r="C103" s="4" t="s">
        <v>17</v>
      </c>
      <c r="D103" s="1" t="s">
        <v>513</v>
      </c>
      <c r="E103" s="1" t="s">
        <v>106</v>
      </c>
      <c r="G103" s="1" t="s">
        <v>514</v>
      </c>
      <c r="H103" s="1" t="s">
        <v>76</v>
      </c>
      <c r="I103" s="5" t="b">
        <f t="shared" si="1"/>
        <v>0</v>
      </c>
    </row>
    <row r="104">
      <c r="A104" s="3" t="s">
        <v>515</v>
      </c>
      <c r="B104" s="1" t="s">
        <v>516</v>
      </c>
      <c r="C104" s="4" t="s">
        <v>17</v>
      </c>
      <c r="D104" s="1" t="s">
        <v>516</v>
      </c>
      <c r="E104" s="6"/>
      <c r="F104" s="6"/>
      <c r="G104" s="1" t="s">
        <v>517</v>
      </c>
      <c r="H104" s="1" t="s">
        <v>518</v>
      </c>
      <c r="I104" s="5" t="b">
        <f t="shared" si="1"/>
        <v>0</v>
      </c>
    </row>
    <row r="105">
      <c r="A105" s="3" t="s">
        <v>519</v>
      </c>
      <c r="B105" s="1" t="s">
        <v>520</v>
      </c>
      <c r="C105" s="4" t="s">
        <v>29</v>
      </c>
      <c r="D105" s="1" t="s">
        <v>520</v>
      </c>
      <c r="E105" s="6"/>
      <c r="F105" s="6"/>
      <c r="G105" s="1" t="s">
        <v>521</v>
      </c>
      <c r="H105" s="1" t="s">
        <v>522</v>
      </c>
      <c r="I105" s="5" t="b">
        <f t="shared" si="1"/>
        <v>0</v>
      </c>
    </row>
    <row r="106">
      <c r="A106" s="3" t="s">
        <v>523</v>
      </c>
      <c r="B106" s="1" t="s">
        <v>524</v>
      </c>
      <c r="C106" s="4" t="s">
        <v>17</v>
      </c>
      <c r="D106" s="1" t="s">
        <v>524</v>
      </c>
      <c r="E106" s="1" t="s">
        <v>79</v>
      </c>
      <c r="F106" s="1" t="s">
        <v>525</v>
      </c>
      <c r="G106" s="1" t="s">
        <v>526</v>
      </c>
      <c r="H106" s="1" t="s">
        <v>527</v>
      </c>
      <c r="I106" s="5" t="b">
        <f t="shared" si="1"/>
        <v>0</v>
      </c>
    </row>
    <row r="107">
      <c r="A107" s="3" t="s">
        <v>528</v>
      </c>
      <c r="B107" s="1" t="s">
        <v>529</v>
      </c>
      <c r="C107" s="4" t="s">
        <v>29</v>
      </c>
      <c r="D107" s="1" t="s">
        <v>529</v>
      </c>
      <c r="E107" s="1" t="s">
        <v>89</v>
      </c>
      <c r="F107" s="1" t="s">
        <v>530</v>
      </c>
      <c r="G107" s="1" t="s">
        <v>531</v>
      </c>
      <c r="H107" s="1" t="s">
        <v>532</v>
      </c>
      <c r="I107" s="5" t="b">
        <f t="shared" si="1"/>
        <v>0</v>
      </c>
    </row>
    <row r="108">
      <c r="A108" s="3" t="s">
        <v>533</v>
      </c>
      <c r="B108" s="1" t="s">
        <v>534</v>
      </c>
      <c r="C108" s="4" t="s">
        <v>29</v>
      </c>
      <c r="D108" s="1" t="s">
        <v>534</v>
      </c>
      <c r="E108" s="1" t="s">
        <v>535</v>
      </c>
      <c r="G108" s="1" t="s">
        <v>536</v>
      </c>
      <c r="H108" s="1" t="s">
        <v>537</v>
      </c>
      <c r="I108" s="5" t="b">
        <f t="shared" si="1"/>
        <v>0</v>
      </c>
    </row>
    <row r="109">
      <c r="A109" s="3" t="s">
        <v>538</v>
      </c>
      <c r="B109" s="1" t="s">
        <v>539</v>
      </c>
      <c r="C109" s="4" t="s">
        <v>340</v>
      </c>
      <c r="D109" s="1" t="s">
        <v>539</v>
      </c>
      <c r="E109" s="6"/>
      <c r="F109" s="6"/>
      <c r="G109" s="1" t="s">
        <v>540</v>
      </c>
      <c r="H109" s="1" t="s">
        <v>541</v>
      </c>
      <c r="I109" s="5" t="b">
        <f t="shared" si="1"/>
        <v>0</v>
      </c>
    </row>
    <row r="110">
      <c r="A110" s="3" t="s">
        <v>542</v>
      </c>
      <c r="B110" s="1" t="s">
        <v>543</v>
      </c>
      <c r="C110" s="4" t="s">
        <v>17</v>
      </c>
      <c r="D110" s="1" t="s">
        <v>543</v>
      </c>
      <c r="E110" s="1" t="s">
        <v>544</v>
      </c>
      <c r="G110" s="1" t="s">
        <v>545</v>
      </c>
      <c r="H110" s="1" t="s">
        <v>546</v>
      </c>
      <c r="I110" s="5" t="b">
        <f t="shared" si="1"/>
        <v>0</v>
      </c>
    </row>
    <row r="111">
      <c r="A111" s="3" t="s">
        <v>547</v>
      </c>
      <c r="B111" s="1" t="s">
        <v>548</v>
      </c>
      <c r="C111" s="4" t="s">
        <v>17</v>
      </c>
      <c r="D111" s="1" t="s">
        <v>548</v>
      </c>
      <c r="E111" s="1" t="s">
        <v>549</v>
      </c>
      <c r="G111" s="1" t="s">
        <v>550</v>
      </c>
      <c r="H111" s="1" t="s">
        <v>551</v>
      </c>
      <c r="I111" s="5" t="b">
        <f t="shared" si="1"/>
        <v>0</v>
      </c>
    </row>
    <row r="112">
      <c r="A112" s="3" t="s">
        <v>552</v>
      </c>
      <c r="B112" s="1" t="s">
        <v>553</v>
      </c>
      <c r="C112" s="4" t="s">
        <v>17</v>
      </c>
      <c r="D112" s="1" t="s">
        <v>553</v>
      </c>
      <c r="E112" s="1" t="s">
        <v>554</v>
      </c>
      <c r="G112" s="1" t="s">
        <v>555</v>
      </c>
      <c r="H112" s="1" t="s">
        <v>556</v>
      </c>
      <c r="I112" s="5" t="b">
        <f t="shared" si="1"/>
        <v>0</v>
      </c>
    </row>
    <row r="113">
      <c r="A113" s="3" t="s">
        <v>557</v>
      </c>
      <c r="B113" s="1" t="s">
        <v>558</v>
      </c>
      <c r="C113" s="4" t="s">
        <v>10</v>
      </c>
      <c r="D113" s="1" t="s">
        <v>558</v>
      </c>
      <c r="E113" s="1" t="s">
        <v>559</v>
      </c>
      <c r="F113" s="1" t="s">
        <v>560</v>
      </c>
      <c r="G113" s="1" t="s">
        <v>561</v>
      </c>
      <c r="H113" s="1" t="s">
        <v>562</v>
      </c>
      <c r="I113" s="5" t="b">
        <f t="shared" si="1"/>
        <v>0</v>
      </c>
    </row>
    <row r="114">
      <c r="A114" s="3" t="s">
        <v>563</v>
      </c>
      <c r="B114" s="1" t="s">
        <v>564</v>
      </c>
      <c r="C114" s="4" t="s">
        <v>17</v>
      </c>
      <c r="D114" s="1" t="s">
        <v>564</v>
      </c>
      <c r="E114" s="1" t="s">
        <v>565</v>
      </c>
      <c r="F114" s="1" t="s">
        <v>566</v>
      </c>
      <c r="G114" s="1" t="s">
        <v>567</v>
      </c>
      <c r="H114" s="1" t="s">
        <v>568</v>
      </c>
      <c r="I114" s="5" t="b">
        <f t="shared" si="1"/>
        <v>0</v>
      </c>
    </row>
    <row r="115">
      <c r="A115" s="3" t="s">
        <v>569</v>
      </c>
      <c r="B115" s="1" t="s">
        <v>570</v>
      </c>
      <c r="C115" s="4" t="s">
        <v>17</v>
      </c>
      <c r="D115" s="1" t="s">
        <v>570</v>
      </c>
      <c r="E115" s="6"/>
      <c r="F115" s="6"/>
      <c r="G115" s="1" t="s">
        <v>571</v>
      </c>
      <c r="H115" s="1" t="s">
        <v>572</v>
      </c>
      <c r="I115" s="5" t="b">
        <f t="shared" si="1"/>
        <v>0</v>
      </c>
    </row>
    <row r="116">
      <c r="A116" s="3" t="s">
        <v>573</v>
      </c>
      <c r="B116" s="1" t="s">
        <v>574</v>
      </c>
      <c r="C116" s="4" t="s">
        <v>29</v>
      </c>
      <c r="D116" s="1" t="s">
        <v>574</v>
      </c>
      <c r="E116" s="7"/>
      <c r="F116" s="7"/>
      <c r="G116" s="1" t="s">
        <v>575</v>
      </c>
      <c r="H116" s="1" t="s">
        <v>576</v>
      </c>
      <c r="I116" s="5" t="b">
        <f t="shared" si="1"/>
        <v>0</v>
      </c>
    </row>
    <row r="117">
      <c r="A117" s="3" t="s">
        <v>577</v>
      </c>
      <c r="B117" s="1" t="s">
        <v>578</v>
      </c>
      <c r="C117" s="4" t="s">
        <v>17</v>
      </c>
      <c r="D117" s="1" t="s">
        <v>578</v>
      </c>
      <c r="E117" s="1" t="s">
        <v>579</v>
      </c>
      <c r="G117" s="1" t="s">
        <v>580</v>
      </c>
      <c r="H117" s="1" t="s">
        <v>581</v>
      </c>
      <c r="I117" s="5" t="b">
        <f t="shared" si="1"/>
        <v>0</v>
      </c>
    </row>
    <row r="118">
      <c r="A118" s="3" t="s">
        <v>582</v>
      </c>
      <c r="B118" s="1" t="s">
        <v>583</v>
      </c>
      <c r="C118" s="4" t="s">
        <v>17</v>
      </c>
      <c r="D118" s="1" t="s">
        <v>583</v>
      </c>
      <c r="E118" s="7"/>
      <c r="F118" s="7"/>
      <c r="G118" s="1" t="s">
        <v>584</v>
      </c>
      <c r="H118" s="1" t="s">
        <v>585</v>
      </c>
      <c r="I118" s="5" t="b">
        <f t="shared" si="1"/>
        <v>0</v>
      </c>
    </row>
    <row r="119">
      <c r="A119" s="3" t="s">
        <v>586</v>
      </c>
      <c r="B119" s="1" t="s">
        <v>587</v>
      </c>
      <c r="C119" s="4" t="s">
        <v>17</v>
      </c>
      <c r="D119" s="1" t="s">
        <v>587</v>
      </c>
      <c r="E119" s="6"/>
      <c r="F119" s="6"/>
      <c r="G119" s="1" t="s">
        <v>588</v>
      </c>
      <c r="H119" s="1" t="s">
        <v>589</v>
      </c>
      <c r="I119" s="5" t="b">
        <f t="shared" si="1"/>
        <v>0</v>
      </c>
    </row>
    <row r="120">
      <c r="A120" s="3" t="s">
        <v>590</v>
      </c>
      <c r="B120" s="1" t="s">
        <v>591</v>
      </c>
      <c r="C120" s="4" t="s">
        <v>17</v>
      </c>
      <c r="D120" s="1" t="s">
        <v>591</v>
      </c>
      <c r="E120" s="1" t="s">
        <v>592</v>
      </c>
      <c r="F120" s="1" t="s">
        <v>593</v>
      </c>
      <c r="G120" s="1" t="s">
        <v>594</v>
      </c>
      <c r="H120" s="1" t="s">
        <v>595</v>
      </c>
      <c r="I120" s="5" t="b">
        <f t="shared" si="1"/>
        <v>0</v>
      </c>
    </row>
    <row r="121">
      <c r="A121" s="3" t="s">
        <v>596</v>
      </c>
      <c r="B121" s="1" t="s">
        <v>597</v>
      </c>
      <c r="C121" s="4" t="s">
        <v>17</v>
      </c>
      <c r="D121" s="1" t="s">
        <v>597</v>
      </c>
      <c r="E121" s="1" t="s">
        <v>598</v>
      </c>
      <c r="G121" s="1" t="s">
        <v>599</v>
      </c>
      <c r="H121" s="1" t="s">
        <v>600</v>
      </c>
      <c r="I121" s="5" t="b">
        <f t="shared" si="1"/>
        <v>0</v>
      </c>
    </row>
    <row r="122">
      <c r="A122" s="3" t="s">
        <v>601</v>
      </c>
      <c r="B122" s="1" t="s">
        <v>602</v>
      </c>
      <c r="C122" s="4" t="s">
        <v>17</v>
      </c>
      <c r="D122" s="1" t="s">
        <v>602</v>
      </c>
      <c r="E122" s="1" t="s">
        <v>61</v>
      </c>
      <c r="G122" s="1" t="s">
        <v>603</v>
      </c>
      <c r="H122" s="1" t="s">
        <v>604</v>
      </c>
      <c r="I122" s="5" t="b">
        <f t="shared" si="1"/>
        <v>0</v>
      </c>
    </row>
    <row r="123">
      <c r="A123" s="3" t="s">
        <v>605</v>
      </c>
      <c r="B123" s="1" t="s">
        <v>606</v>
      </c>
      <c r="C123" s="4" t="s">
        <v>17</v>
      </c>
      <c r="D123" s="1" t="s">
        <v>606</v>
      </c>
      <c r="E123" s="1" t="s">
        <v>607</v>
      </c>
      <c r="G123" s="1" t="s">
        <v>608</v>
      </c>
      <c r="H123" s="1" t="s">
        <v>609</v>
      </c>
      <c r="I123" s="5" t="b">
        <f t="shared" si="1"/>
        <v>0</v>
      </c>
    </row>
    <row r="124">
      <c r="A124" s="3" t="s">
        <v>610</v>
      </c>
      <c r="B124" s="1" t="s">
        <v>611</v>
      </c>
      <c r="C124" s="4" t="s">
        <v>17</v>
      </c>
      <c r="D124" s="1" t="s">
        <v>611</v>
      </c>
      <c r="E124" s="1" t="s">
        <v>549</v>
      </c>
      <c r="G124" s="1" t="s">
        <v>612</v>
      </c>
      <c r="H124" s="1" t="s">
        <v>613</v>
      </c>
      <c r="I124" s="5" t="b">
        <f t="shared" si="1"/>
        <v>0</v>
      </c>
    </row>
    <row r="125">
      <c r="A125" s="3" t="s">
        <v>614</v>
      </c>
      <c r="B125" s="1" t="s">
        <v>615</v>
      </c>
      <c r="C125" s="4" t="s">
        <v>17</v>
      </c>
      <c r="D125" s="1" t="s">
        <v>615</v>
      </c>
      <c r="E125" s="6"/>
      <c r="F125" s="6"/>
      <c r="G125" s="1" t="s">
        <v>616</v>
      </c>
      <c r="H125" s="1" t="s">
        <v>617</v>
      </c>
      <c r="I125" s="5" t="b">
        <f t="shared" si="1"/>
        <v>0</v>
      </c>
    </row>
    <row r="126">
      <c r="A126" s="3" t="s">
        <v>618</v>
      </c>
      <c r="B126" s="1" t="s">
        <v>619</v>
      </c>
      <c r="C126" s="4" t="s">
        <v>340</v>
      </c>
      <c r="D126" s="1" t="s">
        <v>619</v>
      </c>
      <c r="E126" s="7"/>
      <c r="F126" s="7"/>
      <c r="G126" s="1" t="s">
        <v>620</v>
      </c>
      <c r="H126" s="1" t="s">
        <v>621</v>
      </c>
      <c r="I126" s="5" t="b">
        <f t="shared" si="1"/>
        <v>0</v>
      </c>
    </row>
    <row r="127">
      <c r="A127" s="3" t="s">
        <v>622</v>
      </c>
      <c r="B127" s="1" t="s">
        <v>623</v>
      </c>
      <c r="C127" s="4" t="s">
        <v>17</v>
      </c>
      <c r="D127" s="1" t="s">
        <v>623</v>
      </c>
      <c r="E127" s="7"/>
      <c r="F127" s="7"/>
      <c r="G127" s="1" t="s">
        <v>624</v>
      </c>
      <c r="H127" s="1" t="s">
        <v>625</v>
      </c>
      <c r="I127" s="5" t="b">
        <f t="shared" si="1"/>
        <v>0</v>
      </c>
    </row>
    <row r="128">
      <c r="A128" s="3" t="s">
        <v>626</v>
      </c>
      <c r="B128" s="1" t="s">
        <v>627</v>
      </c>
      <c r="C128" s="4" t="s">
        <v>164</v>
      </c>
      <c r="D128" s="1" t="s">
        <v>627</v>
      </c>
      <c r="E128" s="1" t="s">
        <v>628</v>
      </c>
      <c r="F128" s="1" t="s">
        <v>629</v>
      </c>
      <c r="G128" s="1" t="s">
        <v>630</v>
      </c>
      <c r="H128" s="1" t="s">
        <v>631</v>
      </c>
      <c r="I128" s="5" t="b">
        <f t="shared" si="1"/>
        <v>0</v>
      </c>
    </row>
    <row r="129">
      <c r="A129" s="3" t="s">
        <v>632</v>
      </c>
      <c r="B129" s="1" t="s">
        <v>633</v>
      </c>
      <c r="C129" s="4" t="s">
        <v>10</v>
      </c>
      <c r="D129" s="1" t="s">
        <v>633</v>
      </c>
      <c r="E129" s="6"/>
      <c r="F129" s="6"/>
      <c r="G129" s="1" t="s">
        <v>634</v>
      </c>
      <c r="H129" s="1" t="s">
        <v>635</v>
      </c>
      <c r="I129" s="5" t="b">
        <f t="shared" si="1"/>
        <v>0</v>
      </c>
    </row>
    <row r="130">
      <c r="A130" s="3" t="s">
        <v>636</v>
      </c>
      <c r="B130" s="1" t="s">
        <v>637</v>
      </c>
      <c r="C130" s="4" t="s">
        <v>17</v>
      </c>
      <c r="D130" s="1" t="s">
        <v>637</v>
      </c>
      <c r="E130" s="1" t="s">
        <v>544</v>
      </c>
      <c r="G130" s="1" t="s">
        <v>638</v>
      </c>
      <c r="H130" s="1" t="s">
        <v>639</v>
      </c>
      <c r="I130" s="5" t="b">
        <f t="shared" si="1"/>
        <v>0</v>
      </c>
    </row>
    <row r="131">
      <c r="A131" s="3" t="s">
        <v>640</v>
      </c>
      <c r="B131" s="1" t="s">
        <v>641</v>
      </c>
      <c r="C131" s="4" t="s">
        <v>118</v>
      </c>
      <c r="D131" s="1" t="s">
        <v>641</v>
      </c>
      <c r="E131" s="6"/>
      <c r="F131" s="6"/>
      <c r="G131" s="1" t="s">
        <v>642</v>
      </c>
      <c r="H131" s="1" t="s">
        <v>643</v>
      </c>
      <c r="I131" s="5" t="b">
        <f t="shared" si="1"/>
        <v>0</v>
      </c>
    </row>
    <row r="132">
      <c r="A132" s="6"/>
      <c r="B132" s="1" t="s">
        <v>644</v>
      </c>
      <c r="C132" s="4" t="s">
        <v>17</v>
      </c>
      <c r="D132" s="1" t="s">
        <v>644</v>
      </c>
      <c r="E132" s="6"/>
      <c r="F132" s="6"/>
      <c r="G132" s="1" t="s">
        <v>645</v>
      </c>
      <c r="H132" s="1" t="s">
        <v>646</v>
      </c>
      <c r="I132" s="5" t="b">
        <f t="shared" si="1"/>
        <v>0</v>
      </c>
    </row>
    <row r="133">
      <c r="A133" s="3" t="s">
        <v>647</v>
      </c>
      <c r="B133" s="1" t="s">
        <v>648</v>
      </c>
      <c r="C133" s="4" t="s">
        <v>17</v>
      </c>
      <c r="D133" s="1" t="s">
        <v>648</v>
      </c>
      <c r="E133" s="6"/>
      <c r="F133" s="6"/>
      <c r="G133" s="1" t="s">
        <v>649</v>
      </c>
      <c r="H133" s="1" t="s">
        <v>312</v>
      </c>
      <c r="I133" s="5" t="b">
        <f t="shared" si="1"/>
        <v>0</v>
      </c>
    </row>
    <row r="134">
      <c r="A134" s="3" t="s">
        <v>650</v>
      </c>
      <c r="B134" s="1" t="s">
        <v>651</v>
      </c>
      <c r="C134" s="4" t="s">
        <v>29</v>
      </c>
      <c r="D134" s="1" t="s">
        <v>651</v>
      </c>
      <c r="E134" s="1" t="s">
        <v>652</v>
      </c>
      <c r="G134" s="1" t="s">
        <v>653</v>
      </c>
      <c r="H134" s="1" t="s">
        <v>654</v>
      </c>
      <c r="I134" s="5" t="b">
        <f t="shared" si="1"/>
        <v>0</v>
      </c>
    </row>
    <row r="135">
      <c r="A135" s="3" t="s">
        <v>655</v>
      </c>
      <c r="B135" s="1" t="s">
        <v>656</v>
      </c>
      <c r="C135" s="4" t="s">
        <v>17</v>
      </c>
      <c r="D135" s="1" t="s">
        <v>656</v>
      </c>
      <c r="E135" s="6"/>
      <c r="F135" s="6"/>
      <c r="G135" s="1" t="s">
        <v>657</v>
      </c>
      <c r="H135" s="1" t="s">
        <v>658</v>
      </c>
      <c r="I135" s="5" t="b">
        <f t="shared" si="1"/>
        <v>0</v>
      </c>
    </row>
    <row r="136">
      <c r="A136" s="3" t="s">
        <v>659</v>
      </c>
      <c r="B136" s="1" t="s">
        <v>660</v>
      </c>
      <c r="C136" s="4" t="s">
        <v>17</v>
      </c>
      <c r="D136" s="1" t="s">
        <v>660</v>
      </c>
      <c r="E136" s="7"/>
      <c r="F136" s="7"/>
      <c r="G136" s="1" t="s">
        <v>661</v>
      </c>
      <c r="H136" s="1" t="s">
        <v>662</v>
      </c>
      <c r="I136" s="5" t="b">
        <f t="shared" si="1"/>
        <v>0</v>
      </c>
    </row>
    <row r="137">
      <c r="A137" s="3" t="s">
        <v>663</v>
      </c>
      <c r="B137" s="1" t="s">
        <v>664</v>
      </c>
      <c r="C137" s="4" t="s">
        <v>10</v>
      </c>
      <c r="D137" s="1" t="s">
        <v>664</v>
      </c>
      <c r="E137" s="1" t="s">
        <v>665</v>
      </c>
      <c r="G137" s="1" t="s">
        <v>666</v>
      </c>
      <c r="H137" s="1" t="s">
        <v>667</v>
      </c>
      <c r="I137" s="5" t="b">
        <f t="shared" si="1"/>
        <v>0</v>
      </c>
    </row>
    <row r="138">
      <c r="A138" s="3" t="s">
        <v>668</v>
      </c>
      <c r="B138" s="1" t="s">
        <v>669</v>
      </c>
      <c r="C138" s="4" t="s">
        <v>29</v>
      </c>
      <c r="D138" s="1" t="s">
        <v>669</v>
      </c>
      <c r="E138" s="1" t="s">
        <v>670</v>
      </c>
      <c r="F138" s="1" t="s">
        <v>671</v>
      </c>
      <c r="G138" s="1" t="s">
        <v>672</v>
      </c>
      <c r="H138" s="1" t="s">
        <v>673</v>
      </c>
      <c r="I138" s="5" t="b">
        <f t="shared" si="1"/>
        <v>0</v>
      </c>
    </row>
    <row r="139">
      <c r="A139" s="3" t="s">
        <v>674</v>
      </c>
      <c r="B139" s="1" t="s">
        <v>675</v>
      </c>
      <c r="C139" s="4" t="s">
        <v>17</v>
      </c>
      <c r="D139" s="1" t="s">
        <v>675</v>
      </c>
      <c r="E139" s="1" t="s">
        <v>549</v>
      </c>
      <c r="G139" s="1" t="s">
        <v>676</v>
      </c>
      <c r="H139" s="1" t="s">
        <v>677</v>
      </c>
      <c r="I139" s="5" t="b">
        <f t="shared" si="1"/>
        <v>0</v>
      </c>
    </row>
    <row r="140">
      <c r="A140" s="3" t="s">
        <v>678</v>
      </c>
      <c r="B140" s="1" t="s">
        <v>679</v>
      </c>
      <c r="C140" s="4" t="s">
        <v>17</v>
      </c>
      <c r="D140" s="1" t="s">
        <v>679</v>
      </c>
      <c r="E140" s="6"/>
      <c r="F140" s="6"/>
      <c r="G140" s="1" t="s">
        <v>680</v>
      </c>
      <c r="H140" s="1" t="s">
        <v>562</v>
      </c>
      <c r="I140" s="5" t="b">
        <f t="shared" si="1"/>
        <v>0</v>
      </c>
    </row>
    <row r="141">
      <c r="A141" s="3" t="s">
        <v>681</v>
      </c>
      <c r="B141" s="1" t="s">
        <v>682</v>
      </c>
      <c r="C141" s="4" t="s">
        <v>17</v>
      </c>
      <c r="D141" s="1" t="s">
        <v>682</v>
      </c>
      <c r="E141" s="6"/>
      <c r="F141" s="6"/>
      <c r="G141" s="1" t="s">
        <v>683</v>
      </c>
      <c r="H141" s="1" t="s">
        <v>684</v>
      </c>
      <c r="I141" s="5" t="b">
        <f t="shared" si="1"/>
        <v>0</v>
      </c>
    </row>
    <row r="142">
      <c r="A142" s="3" t="s">
        <v>685</v>
      </c>
      <c r="B142" s="1" t="s">
        <v>686</v>
      </c>
      <c r="C142" s="4" t="s">
        <v>17</v>
      </c>
      <c r="D142" s="1" t="s">
        <v>686</v>
      </c>
      <c r="E142" s="1" t="s">
        <v>687</v>
      </c>
      <c r="F142" s="1" t="s">
        <v>688</v>
      </c>
      <c r="G142" s="1" t="s">
        <v>689</v>
      </c>
      <c r="H142" s="1" t="s">
        <v>318</v>
      </c>
      <c r="I142" s="5" t="b">
        <f t="shared" si="1"/>
        <v>0</v>
      </c>
    </row>
    <row r="143">
      <c r="A143" s="3" t="s">
        <v>690</v>
      </c>
      <c r="B143" s="1" t="s">
        <v>691</v>
      </c>
      <c r="C143" s="4" t="s">
        <v>17</v>
      </c>
      <c r="D143" s="1" t="s">
        <v>691</v>
      </c>
      <c r="E143" s="1" t="s">
        <v>692</v>
      </c>
      <c r="F143" s="1" t="s">
        <v>693</v>
      </c>
      <c r="G143" s="1" t="s">
        <v>694</v>
      </c>
      <c r="H143" s="1" t="s">
        <v>695</v>
      </c>
      <c r="I143" s="5" t="b">
        <f t="shared" si="1"/>
        <v>0</v>
      </c>
    </row>
    <row r="144">
      <c r="A144" s="3" t="s">
        <v>696</v>
      </c>
      <c r="B144" s="1" t="s">
        <v>697</v>
      </c>
      <c r="C144" s="4" t="s">
        <v>17</v>
      </c>
      <c r="D144" s="1" t="s">
        <v>697</v>
      </c>
      <c r="E144" s="6"/>
      <c r="F144" s="6"/>
      <c r="G144" s="1" t="s">
        <v>698</v>
      </c>
      <c r="H144" s="1" t="s">
        <v>699</v>
      </c>
      <c r="I144" s="5" t="b">
        <f t="shared" si="1"/>
        <v>0</v>
      </c>
    </row>
    <row r="145">
      <c r="A145" s="3" t="s">
        <v>700</v>
      </c>
      <c r="B145" s="1" t="s">
        <v>701</v>
      </c>
      <c r="C145" s="4" t="s">
        <v>17</v>
      </c>
      <c r="D145" s="1" t="s">
        <v>701</v>
      </c>
      <c r="E145" s="1" t="s">
        <v>702</v>
      </c>
      <c r="F145" s="1" t="s">
        <v>703</v>
      </c>
      <c r="G145" s="1" t="s">
        <v>704</v>
      </c>
      <c r="H145" s="1" t="s">
        <v>705</v>
      </c>
      <c r="I145" s="5" t="b">
        <f t="shared" si="1"/>
        <v>0</v>
      </c>
    </row>
    <row r="146">
      <c r="A146" s="3" t="s">
        <v>706</v>
      </c>
      <c r="B146" s="1" t="s">
        <v>707</v>
      </c>
      <c r="C146" s="4" t="s">
        <v>29</v>
      </c>
      <c r="D146" s="1" t="s">
        <v>707</v>
      </c>
      <c r="E146" s="1" t="s">
        <v>708</v>
      </c>
      <c r="G146" s="1" t="s">
        <v>709</v>
      </c>
      <c r="H146" s="1" t="s">
        <v>710</v>
      </c>
      <c r="I146" s="5" t="b">
        <f t="shared" si="1"/>
        <v>0</v>
      </c>
    </row>
    <row r="147">
      <c r="A147" s="3" t="s">
        <v>711</v>
      </c>
      <c r="B147" s="1" t="s">
        <v>712</v>
      </c>
      <c r="C147" s="4" t="s">
        <v>17</v>
      </c>
      <c r="D147" s="1" t="s">
        <v>712</v>
      </c>
      <c r="E147" s="1" t="s">
        <v>713</v>
      </c>
      <c r="G147" s="1" t="s">
        <v>714</v>
      </c>
      <c r="H147" s="1" t="s">
        <v>715</v>
      </c>
      <c r="I147" s="5" t="b">
        <f t="shared" si="1"/>
        <v>0</v>
      </c>
    </row>
    <row r="148">
      <c r="A148" s="3" t="s">
        <v>716</v>
      </c>
      <c r="B148" s="1" t="s">
        <v>717</v>
      </c>
      <c r="C148" s="4" t="s">
        <v>17</v>
      </c>
      <c r="D148" s="1" t="s">
        <v>717</v>
      </c>
      <c r="E148" s="1" t="s">
        <v>718</v>
      </c>
      <c r="F148" s="1" t="s">
        <v>719</v>
      </c>
      <c r="G148" s="1" t="s">
        <v>720</v>
      </c>
      <c r="H148" s="1" t="s">
        <v>721</v>
      </c>
      <c r="I148" s="5" t="b">
        <f t="shared" si="1"/>
        <v>0</v>
      </c>
    </row>
    <row r="149">
      <c r="A149" s="3" t="s">
        <v>722</v>
      </c>
      <c r="B149" s="1" t="s">
        <v>723</v>
      </c>
      <c r="C149" s="4" t="s">
        <v>29</v>
      </c>
      <c r="D149" s="1" t="s">
        <v>723</v>
      </c>
      <c r="E149" s="1" t="s">
        <v>724</v>
      </c>
      <c r="G149" s="1" t="s">
        <v>725</v>
      </c>
      <c r="H149" s="1" t="s">
        <v>726</v>
      </c>
      <c r="I149" s="5" t="b">
        <f t="shared" si="1"/>
        <v>0</v>
      </c>
    </row>
    <row r="150">
      <c r="A150" s="3" t="s">
        <v>727</v>
      </c>
      <c r="B150" s="1" t="s">
        <v>728</v>
      </c>
      <c r="C150" s="4" t="s">
        <v>17</v>
      </c>
      <c r="D150" s="1" t="s">
        <v>728</v>
      </c>
      <c r="E150" s="1" t="s">
        <v>729</v>
      </c>
      <c r="F150" s="1" t="s">
        <v>730</v>
      </c>
      <c r="G150" s="1" t="s">
        <v>731</v>
      </c>
      <c r="H150" s="1" t="s">
        <v>559</v>
      </c>
      <c r="I150" s="5" t="b">
        <f t="shared" si="1"/>
        <v>0</v>
      </c>
    </row>
    <row r="151">
      <c r="A151" s="3" t="s">
        <v>732</v>
      </c>
      <c r="B151" s="1" t="s">
        <v>733</v>
      </c>
      <c r="C151" s="4" t="s">
        <v>17</v>
      </c>
      <c r="D151" s="1" t="s">
        <v>733</v>
      </c>
      <c r="E151" s="1" t="s">
        <v>734</v>
      </c>
      <c r="F151" s="1" t="s">
        <v>735</v>
      </c>
      <c r="G151" s="1" t="s">
        <v>736</v>
      </c>
      <c r="H151" s="1" t="s">
        <v>737</v>
      </c>
      <c r="I151" s="5" t="b">
        <f t="shared" si="1"/>
        <v>0</v>
      </c>
    </row>
    <row r="152">
      <c r="A152" s="3" t="s">
        <v>738</v>
      </c>
      <c r="B152" s="1" t="s">
        <v>739</v>
      </c>
      <c r="C152" s="4" t="s">
        <v>17</v>
      </c>
      <c r="D152" s="1" t="s">
        <v>739</v>
      </c>
      <c r="E152" s="6"/>
      <c r="F152" s="6"/>
      <c r="G152" s="1" t="s">
        <v>740</v>
      </c>
      <c r="H152" s="1" t="s">
        <v>741</v>
      </c>
      <c r="I152" s="5" t="b">
        <f t="shared" si="1"/>
        <v>0</v>
      </c>
    </row>
    <row r="153">
      <c r="A153" s="3" t="s">
        <v>742</v>
      </c>
      <c r="B153" s="1" t="s">
        <v>743</v>
      </c>
      <c r="C153" s="4" t="s">
        <v>17</v>
      </c>
      <c r="D153" s="1" t="s">
        <v>743</v>
      </c>
      <c r="E153" s="1" t="s">
        <v>165</v>
      </c>
      <c r="F153" s="1" t="s">
        <v>744</v>
      </c>
      <c r="G153" s="1" t="s">
        <v>745</v>
      </c>
      <c r="H153" s="1" t="s">
        <v>746</v>
      </c>
      <c r="I153" s="5" t="b">
        <f t="shared" si="1"/>
        <v>0</v>
      </c>
    </row>
    <row r="154">
      <c r="A154" s="3" t="s">
        <v>747</v>
      </c>
      <c r="B154" s="1" t="s">
        <v>748</v>
      </c>
      <c r="C154" s="4" t="s">
        <v>17</v>
      </c>
      <c r="D154" s="1" t="s">
        <v>748</v>
      </c>
      <c r="E154" s="1" t="s">
        <v>335</v>
      </c>
      <c r="F154" s="1" t="s">
        <v>749</v>
      </c>
      <c r="G154" s="1" t="s">
        <v>750</v>
      </c>
      <c r="H154" s="1" t="s">
        <v>751</v>
      </c>
      <c r="I154" s="5" t="b">
        <f t="shared" si="1"/>
        <v>0</v>
      </c>
    </row>
    <row r="155">
      <c r="A155" s="3" t="s">
        <v>752</v>
      </c>
      <c r="B155" s="1" t="s">
        <v>753</v>
      </c>
      <c r="C155" s="4" t="s">
        <v>17</v>
      </c>
      <c r="D155" s="1" t="s">
        <v>753</v>
      </c>
      <c r="E155" s="1" t="s">
        <v>754</v>
      </c>
      <c r="G155" s="1" t="s">
        <v>755</v>
      </c>
      <c r="H155" s="1" t="s">
        <v>756</v>
      </c>
      <c r="I155" s="5" t="b">
        <f t="shared" si="1"/>
        <v>0</v>
      </c>
    </row>
    <row r="156">
      <c r="A156" s="3" t="s">
        <v>757</v>
      </c>
      <c r="B156" s="1" t="s">
        <v>758</v>
      </c>
      <c r="C156" s="4" t="s">
        <v>17</v>
      </c>
      <c r="D156" s="1" t="s">
        <v>758</v>
      </c>
      <c r="E156" s="6"/>
      <c r="F156" s="6"/>
      <c r="G156" s="1" t="s">
        <v>759</v>
      </c>
      <c r="H156" s="1" t="s">
        <v>760</v>
      </c>
      <c r="I156" s="5" t="b">
        <f t="shared" si="1"/>
        <v>0</v>
      </c>
    </row>
    <row r="157">
      <c r="A157" s="3" t="s">
        <v>761</v>
      </c>
      <c r="B157" s="1" t="s">
        <v>762</v>
      </c>
      <c r="C157" s="4" t="s">
        <v>17</v>
      </c>
      <c r="D157" s="1" t="s">
        <v>762</v>
      </c>
      <c r="E157" s="7"/>
      <c r="F157" s="7"/>
      <c r="G157" s="1" t="s">
        <v>763</v>
      </c>
      <c r="H157" s="1" t="s">
        <v>764</v>
      </c>
      <c r="I157" s="5" t="b">
        <f t="shared" si="1"/>
        <v>0</v>
      </c>
    </row>
    <row r="158">
      <c r="A158" s="3" t="s">
        <v>765</v>
      </c>
      <c r="B158" s="1" t="s">
        <v>766</v>
      </c>
      <c r="C158" s="4" t="s">
        <v>17</v>
      </c>
      <c r="D158" s="1" t="s">
        <v>766</v>
      </c>
      <c r="E158" s="1" t="s">
        <v>767</v>
      </c>
      <c r="F158" s="1" t="s">
        <v>768</v>
      </c>
      <c r="G158" s="1" t="s">
        <v>769</v>
      </c>
      <c r="H158" s="1" t="s">
        <v>770</v>
      </c>
      <c r="I158" s="5" t="b">
        <f t="shared" si="1"/>
        <v>0</v>
      </c>
    </row>
    <row r="159">
      <c r="A159" s="3" t="s">
        <v>771</v>
      </c>
      <c r="B159" s="1" t="s">
        <v>772</v>
      </c>
      <c r="C159" s="4" t="s">
        <v>17</v>
      </c>
      <c r="D159" s="1" t="s">
        <v>772</v>
      </c>
      <c r="E159" s="1" t="s">
        <v>773</v>
      </c>
      <c r="F159" s="1" t="s">
        <v>774</v>
      </c>
      <c r="G159" s="1" t="s">
        <v>775</v>
      </c>
      <c r="H159" s="1" t="s">
        <v>776</v>
      </c>
      <c r="I159" s="5" t="b">
        <f t="shared" si="1"/>
        <v>0</v>
      </c>
    </row>
    <row r="160">
      <c r="A160" s="3" t="s">
        <v>777</v>
      </c>
      <c r="B160" s="1" t="s">
        <v>385</v>
      </c>
      <c r="C160" s="4" t="s">
        <v>17</v>
      </c>
      <c r="D160" s="1" t="s">
        <v>385</v>
      </c>
      <c r="E160" s="1" t="s">
        <v>778</v>
      </c>
      <c r="G160" s="1" t="s">
        <v>779</v>
      </c>
      <c r="H160" s="1" t="s">
        <v>780</v>
      </c>
      <c r="I160" s="5" t="b">
        <f t="shared" si="1"/>
        <v>1</v>
      </c>
    </row>
    <row r="161">
      <c r="A161" s="3" t="s">
        <v>781</v>
      </c>
      <c r="B161" s="1" t="s">
        <v>782</v>
      </c>
      <c r="C161" s="4" t="s">
        <v>340</v>
      </c>
      <c r="D161" s="1" t="s">
        <v>782</v>
      </c>
      <c r="E161" s="1" t="s">
        <v>783</v>
      </c>
      <c r="F161" s="1" t="s">
        <v>784</v>
      </c>
      <c r="G161" s="1" t="s">
        <v>785</v>
      </c>
      <c r="H161" s="1" t="s">
        <v>786</v>
      </c>
      <c r="I161" s="5" t="b">
        <f t="shared" si="1"/>
        <v>0</v>
      </c>
    </row>
    <row r="162">
      <c r="A162" s="3" t="s">
        <v>787</v>
      </c>
      <c r="B162" s="1" t="s">
        <v>788</v>
      </c>
      <c r="C162" s="4" t="s">
        <v>17</v>
      </c>
      <c r="D162" s="1" t="s">
        <v>788</v>
      </c>
      <c r="E162" s="1" t="s">
        <v>45</v>
      </c>
      <c r="G162" s="1" t="s">
        <v>789</v>
      </c>
      <c r="H162" s="1" t="s">
        <v>790</v>
      </c>
      <c r="I162" s="5" t="b">
        <f t="shared" si="1"/>
        <v>0</v>
      </c>
    </row>
    <row r="163">
      <c r="A163" s="3" t="s">
        <v>791</v>
      </c>
      <c r="B163" s="1" t="s">
        <v>792</v>
      </c>
      <c r="C163" s="4" t="s">
        <v>315</v>
      </c>
      <c r="D163" s="1" t="s">
        <v>792</v>
      </c>
      <c r="E163" s="1" t="s">
        <v>554</v>
      </c>
      <c r="G163" s="1" t="s">
        <v>793</v>
      </c>
      <c r="H163" s="1" t="s">
        <v>794</v>
      </c>
      <c r="I163" s="5" t="b">
        <f t="shared" si="1"/>
        <v>0</v>
      </c>
    </row>
    <row r="164">
      <c r="A164" s="6"/>
      <c r="B164" s="1" t="s">
        <v>795</v>
      </c>
      <c r="C164" s="4" t="s">
        <v>17</v>
      </c>
      <c r="D164" s="1" t="s">
        <v>795</v>
      </c>
      <c r="E164" s="1" t="s">
        <v>394</v>
      </c>
      <c r="F164" s="7"/>
      <c r="G164" s="1" t="s">
        <v>796</v>
      </c>
      <c r="H164" s="1" t="s">
        <v>797</v>
      </c>
      <c r="I164" s="5" t="b">
        <f t="shared" si="1"/>
        <v>0</v>
      </c>
    </row>
    <row r="165">
      <c r="A165" s="3" t="s">
        <v>798</v>
      </c>
      <c r="B165" s="1" t="s">
        <v>799</v>
      </c>
      <c r="C165" s="4" t="s">
        <v>17</v>
      </c>
      <c r="D165" s="1" t="s">
        <v>799</v>
      </c>
      <c r="E165" s="1" t="s">
        <v>214</v>
      </c>
      <c r="F165" s="1" t="s">
        <v>800</v>
      </c>
      <c r="G165" s="1" t="s">
        <v>801</v>
      </c>
      <c r="H165" s="1" t="s">
        <v>802</v>
      </c>
      <c r="I165" s="5" t="b">
        <f t="shared" si="1"/>
        <v>0</v>
      </c>
    </row>
    <row r="166">
      <c r="A166" s="3" t="s">
        <v>803</v>
      </c>
      <c r="B166" s="1" t="s">
        <v>804</v>
      </c>
      <c r="C166" s="4" t="s">
        <v>17</v>
      </c>
      <c r="D166" s="1" t="s">
        <v>804</v>
      </c>
      <c r="E166" s="1" t="s">
        <v>805</v>
      </c>
      <c r="F166" s="1" t="s">
        <v>806</v>
      </c>
      <c r="G166" s="1" t="s">
        <v>807</v>
      </c>
      <c r="H166" s="1" t="s">
        <v>808</v>
      </c>
      <c r="I166" s="5" t="b">
        <f t="shared" si="1"/>
        <v>0</v>
      </c>
    </row>
    <row r="167">
      <c r="A167" s="6"/>
      <c r="B167" s="1" t="s">
        <v>809</v>
      </c>
      <c r="C167" s="4" t="s">
        <v>17</v>
      </c>
      <c r="D167" s="1" t="s">
        <v>809</v>
      </c>
      <c r="E167" s="6"/>
      <c r="F167" s="6"/>
      <c r="G167" s="1" t="s">
        <v>810</v>
      </c>
      <c r="H167" s="1" t="s">
        <v>562</v>
      </c>
      <c r="I167" s="5" t="b">
        <f t="shared" si="1"/>
        <v>0</v>
      </c>
    </row>
    <row r="168">
      <c r="A168" s="3" t="s">
        <v>811</v>
      </c>
      <c r="B168" s="1" t="s">
        <v>812</v>
      </c>
      <c r="C168" s="4" t="s">
        <v>29</v>
      </c>
      <c r="D168" s="1" t="s">
        <v>812</v>
      </c>
      <c r="E168" s="1" t="s">
        <v>813</v>
      </c>
      <c r="F168" s="1" t="s">
        <v>814</v>
      </c>
      <c r="G168" s="1" t="s">
        <v>815</v>
      </c>
      <c r="H168" s="1" t="s">
        <v>312</v>
      </c>
      <c r="I168" s="5" t="b">
        <f t="shared" si="1"/>
        <v>0</v>
      </c>
    </row>
    <row r="169">
      <c r="A169" s="3" t="s">
        <v>816</v>
      </c>
      <c r="B169" s="1" t="s">
        <v>817</v>
      </c>
      <c r="C169" s="4" t="s">
        <v>17</v>
      </c>
      <c r="D169" s="1" t="s">
        <v>817</v>
      </c>
      <c r="E169" s="1" t="s">
        <v>214</v>
      </c>
      <c r="F169" s="1" t="s">
        <v>818</v>
      </c>
      <c r="G169" s="1" t="s">
        <v>819</v>
      </c>
      <c r="H169" s="1" t="s">
        <v>820</v>
      </c>
      <c r="I169" s="5" t="b">
        <f t="shared" si="1"/>
        <v>0</v>
      </c>
    </row>
    <row r="170">
      <c r="A170" s="6"/>
      <c r="B170" s="1" t="s">
        <v>821</v>
      </c>
      <c r="C170" s="4" t="s">
        <v>17</v>
      </c>
      <c r="D170" s="1" t="s">
        <v>821</v>
      </c>
      <c r="E170" s="7"/>
      <c r="F170" s="7"/>
      <c r="G170" s="1" t="s">
        <v>822</v>
      </c>
      <c r="H170" s="1" t="s">
        <v>823</v>
      </c>
      <c r="I170" s="5" t="b">
        <f t="shared" si="1"/>
        <v>0</v>
      </c>
    </row>
    <row r="171">
      <c r="A171" s="6"/>
      <c r="B171" s="1" t="s">
        <v>824</v>
      </c>
      <c r="C171" s="4" t="s">
        <v>17</v>
      </c>
      <c r="D171" s="1" t="s">
        <v>824</v>
      </c>
      <c r="E171" s="6"/>
      <c r="F171" s="6"/>
      <c r="G171" s="1" t="s">
        <v>825</v>
      </c>
      <c r="H171" s="1" t="s">
        <v>826</v>
      </c>
      <c r="I171" s="5" t="b">
        <f t="shared" si="1"/>
        <v>0</v>
      </c>
    </row>
    <row r="172">
      <c r="A172" s="3" t="s">
        <v>827</v>
      </c>
      <c r="B172" s="1" t="s">
        <v>828</v>
      </c>
      <c r="C172" s="4" t="s">
        <v>17</v>
      </c>
      <c r="D172" s="1" t="s">
        <v>828</v>
      </c>
      <c r="E172" s="1" t="s">
        <v>829</v>
      </c>
      <c r="F172" s="1" t="s">
        <v>830</v>
      </c>
      <c r="G172" s="1" t="s">
        <v>831</v>
      </c>
      <c r="H172" s="1" t="s">
        <v>832</v>
      </c>
      <c r="I172" s="5" t="b">
        <f t="shared" si="1"/>
        <v>0</v>
      </c>
    </row>
    <row r="173">
      <c r="A173" s="3" t="s">
        <v>833</v>
      </c>
      <c r="B173" s="1" t="s">
        <v>834</v>
      </c>
      <c r="C173" s="4" t="s">
        <v>17</v>
      </c>
      <c r="D173" s="1" t="s">
        <v>834</v>
      </c>
      <c r="E173" s="6"/>
      <c r="F173" s="6"/>
      <c r="G173" s="1" t="s">
        <v>835</v>
      </c>
      <c r="H173" s="1" t="s">
        <v>836</v>
      </c>
      <c r="I173" s="5" t="b">
        <f t="shared" si="1"/>
        <v>0</v>
      </c>
    </row>
    <row r="174">
      <c r="A174" s="3" t="s">
        <v>837</v>
      </c>
      <c r="B174" s="1" t="s">
        <v>838</v>
      </c>
      <c r="C174" s="4" t="s">
        <v>17</v>
      </c>
      <c r="D174" s="1" t="s">
        <v>838</v>
      </c>
      <c r="E174" s="1" t="s">
        <v>89</v>
      </c>
      <c r="G174" s="1" t="s">
        <v>839</v>
      </c>
      <c r="H174" s="1" t="s">
        <v>840</v>
      </c>
      <c r="I174" s="5" t="b">
        <f t="shared" si="1"/>
        <v>0</v>
      </c>
    </row>
    <row r="175">
      <c r="A175" s="3" t="s">
        <v>841</v>
      </c>
      <c r="B175" s="1" t="s">
        <v>842</v>
      </c>
      <c r="C175" s="4" t="s">
        <v>17</v>
      </c>
      <c r="D175" s="1" t="s">
        <v>842</v>
      </c>
      <c r="E175" s="1" t="s">
        <v>165</v>
      </c>
      <c r="F175" s="1" t="s">
        <v>843</v>
      </c>
      <c r="G175" s="1" t="s">
        <v>844</v>
      </c>
      <c r="H175" s="1" t="s">
        <v>845</v>
      </c>
      <c r="I175" s="5" t="b">
        <f t="shared" si="1"/>
        <v>0</v>
      </c>
    </row>
    <row r="176">
      <c r="A176" s="3" t="s">
        <v>846</v>
      </c>
      <c r="B176" s="1" t="s">
        <v>847</v>
      </c>
      <c r="C176" s="4" t="s">
        <v>17</v>
      </c>
      <c r="D176" s="1" t="s">
        <v>847</v>
      </c>
      <c r="E176" s="1" t="s">
        <v>380</v>
      </c>
      <c r="F176" s="1" t="s">
        <v>848</v>
      </c>
      <c r="G176" s="1" t="s">
        <v>849</v>
      </c>
      <c r="H176" s="1" t="s">
        <v>850</v>
      </c>
      <c r="I176" s="5" t="b">
        <f t="shared" si="1"/>
        <v>0</v>
      </c>
    </row>
    <row r="177">
      <c r="A177" s="6"/>
      <c r="B177" s="1" t="s">
        <v>851</v>
      </c>
      <c r="C177" s="4" t="s">
        <v>17</v>
      </c>
      <c r="D177" s="1" t="s">
        <v>851</v>
      </c>
      <c r="E177" s="1" t="s">
        <v>394</v>
      </c>
      <c r="F177" s="7"/>
      <c r="G177" s="1" t="s">
        <v>852</v>
      </c>
      <c r="H177" s="1" t="s">
        <v>562</v>
      </c>
      <c r="I177" s="5" t="b">
        <f t="shared" si="1"/>
        <v>0</v>
      </c>
    </row>
    <row r="178">
      <c r="A178" s="3" t="s">
        <v>853</v>
      </c>
      <c r="B178" s="1" t="s">
        <v>854</v>
      </c>
      <c r="C178" s="4" t="s">
        <v>29</v>
      </c>
      <c r="D178" s="1" t="s">
        <v>854</v>
      </c>
      <c r="E178" s="1" t="s">
        <v>79</v>
      </c>
      <c r="G178" s="1" t="s">
        <v>855</v>
      </c>
      <c r="H178" s="1" t="s">
        <v>856</v>
      </c>
      <c r="I178" s="5" t="b">
        <f t="shared" si="1"/>
        <v>0</v>
      </c>
    </row>
    <row r="179">
      <c r="A179" s="3" t="s">
        <v>857</v>
      </c>
      <c r="B179" s="1" t="s">
        <v>858</v>
      </c>
      <c r="C179" s="4" t="s">
        <v>29</v>
      </c>
      <c r="D179" s="1" t="s">
        <v>858</v>
      </c>
      <c r="E179" s="6"/>
      <c r="F179" s="6"/>
      <c r="G179" s="1" t="s">
        <v>859</v>
      </c>
      <c r="H179" s="1" t="s">
        <v>860</v>
      </c>
      <c r="I179" s="5" t="b">
        <f t="shared" si="1"/>
        <v>0</v>
      </c>
    </row>
    <row r="180">
      <c r="A180" s="3" t="s">
        <v>861</v>
      </c>
      <c r="B180" s="1" t="s">
        <v>862</v>
      </c>
      <c r="C180" s="4" t="s">
        <v>17</v>
      </c>
      <c r="D180" s="1" t="s">
        <v>862</v>
      </c>
      <c r="E180" s="1" t="s">
        <v>863</v>
      </c>
      <c r="G180" s="1" t="s">
        <v>864</v>
      </c>
      <c r="H180" s="1" t="s">
        <v>14</v>
      </c>
      <c r="I180" s="5" t="b">
        <f t="shared" si="1"/>
        <v>0</v>
      </c>
    </row>
    <row r="181">
      <c r="A181" s="3" t="s">
        <v>865</v>
      </c>
      <c r="B181" s="1" t="s">
        <v>866</v>
      </c>
      <c r="C181" s="4" t="s">
        <v>17</v>
      </c>
      <c r="D181" s="1" t="s">
        <v>866</v>
      </c>
      <c r="E181" s="1" t="s">
        <v>867</v>
      </c>
      <c r="G181" s="1" t="s">
        <v>868</v>
      </c>
      <c r="H181" s="1" t="s">
        <v>869</v>
      </c>
      <c r="I181" s="5" t="b">
        <f t="shared" si="1"/>
        <v>0</v>
      </c>
    </row>
    <row r="182">
      <c r="A182" s="3" t="s">
        <v>870</v>
      </c>
      <c r="B182" s="1" t="s">
        <v>871</v>
      </c>
      <c r="C182" s="4" t="s">
        <v>17</v>
      </c>
      <c r="D182" s="1" t="s">
        <v>871</v>
      </c>
      <c r="E182" s="1" t="s">
        <v>872</v>
      </c>
      <c r="F182" s="1" t="s">
        <v>873</v>
      </c>
      <c r="G182" s="1" t="s">
        <v>874</v>
      </c>
      <c r="H182" s="1" t="s">
        <v>875</v>
      </c>
      <c r="I182" s="5" t="b">
        <f t="shared" si="1"/>
        <v>0</v>
      </c>
    </row>
    <row r="183">
      <c r="A183" s="3" t="s">
        <v>876</v>
      </c>
      <c r="B183" s="1" t="s">
        <v>877</v>
      </c>
      <c r="C183" s="4" t="s">
        <v>315</v>
      </c>
      <c r="D183" s="1" t="s">
        <v>877</v>
      </c>
      <c r="E183" s="7"/>
      <c r="F183" s="7"/>
      <c r="G183" s="1" t="s">
        <v>878</v>
      </c>
      <c r="H183" s="1" t="s">
        <v>879</v>
      </c>
      <c r="I183" s="5" t="b">
        <f t="shared" si="1"/>
        <v>0</v>
      </c>
    </row>
    <row r="184">
      <c r="A184" s="3" t="s">
        <v>880</v>
      </c>
      <c r="B184" s="1" t="s">
        <v>881</v>
      </c>
      <c r="C184" s="4" t="s">
        <v>17</v>
      </c>
      <c r="D184" s="1" t="s">
        <v>881</v>
      </c>
      <c r="E184" s="1" t="s">
        <v>882</v>
      </c>
      <c r="G184" s="1" t="s">
        <v>883</v>
      </c>
      <c r="H184" s="1" t="s">
        <v>884</v>
      </c>
      <c r="I184" s="5" t="b">
        <f t="shared" si="1"/>
        <v>0</v>
      </c>
    </row>
    <row r="185">
      <c r="A185" s="3" t="s">
        <v>885</v>
      </c>
      <c r="B185" s="1" t="s">
        <v>886</v>
      </c>
      <c r="C185" s="4" t="s">
        <v>17</v>
      </c>
      <c r="D185" s="1" t="s">
        <v>886</v>
      </c>
      <c r="E185" s="1" t="s">
        <v>887</v>
      </c>
      <c r="F185" s="1" t="s">
        <v>888</v>
      </c>
      <c r="G185" s="1" t="s">
        <v>889</v>
      </c>
      <c r="H185" s="1" t="s">
        <v>890</v>
      </c>
      <c r="I185" s="5" t="b">
        <f t="shared" si="1"/>
        <v>0</v>
      </c>
    </row>
    <row r="186">
      <c r="A186" s="3" t="s">
        <v>891</v>
      </c>
      <c r="B186" s="1" t="s">
        <v>892</v>
      </c>
      <c r="C186" s="4" t="s">
        <v>17</v>
      </c>
      <c r="D186" s="1" t="s">
        <v>892</v>
      </c>
      <c r="E186" s="1" t="s">
        <v>893</v>
      </c>
      <c r="F186" s="1" t="s">
        <v>894</v>
      </c>
      <c r="G186" s="1" t="s">
        <v>895</v>
      </c>
      <c r="H186" s="1" t="s">
        <v>896</v>
      </c>
      <c r="I186" s="5" t="b">
        <f t="shared" si="1"/>
        <v>0</v>
      </c>
    </row>
    <row r="187">
      <c r="A187" s="3" t="s">
        <v>897</v>
      </c>
      <c r="B187" s="1" t="s">
        <v>898</v>
      </c>
      <c r="C187" s="4" t="s">
        <v>17</v>
      </c>
      <c r="D187" s="1" t="s">
        <v>898</v>
      </c>
      <c r="E187" s="7"/>
      <c r="F187" s="7"/>
      <c r="G187" s="1" t="s">
        <v>899</v>
      </c>
      <c r="H187" s="1" t="s">
        <v>900</v>
      </c>
      <c r="I187" s="5" t="b">
        <f t="shared" si="1"/>
        <v>0</v>
      </c>
    </row>
    <row r="188">
      <c r="A188" s="3" t="s">
        <v>901</v>
      </c>
      <c r="B188" s="1" t="s">
        <v>902</v>
      </c>
      <c r="C188" s="4" t="s">
        <v>17</v>
      </c>
      <c r="D188" s="1" t="s">
        <v>902</v>
      </c>
      <c r="E188" s="1" t="s">
        <v>276</v>
      </c>
      <c r="F188" s="1" t="s">
        <v>903</v>
      </c>
      <c r="G188" s="1" t="s">
        <v>904</v>
      </c>
      <c r="H188" s="1" t="s">
        <v>905</v>
      </c>
      <c r="I188" s="5" t="b">
        <f t="shared" si="1"/>
        <v>0</v>
      </c>
    </row>
    <row r="189">
      <c r="A189" s="3" t="s">
        <v>906</v>
      </c>
      <c r="B189" s="1" t="s">
        <v>907</v>
      </c>
      <c r="C189" s="4" t="s">
        <v>29</v>
      </c>
      <c r="D189" s="1" t="s">
        <v>907</v>
      </c>
      <c r="E189" s="1" t="s">
        <v>908</v>
      </c>
      <c r="G189" s="1" t="s">
        <v>909</v>
      </c>
      <c r="H189" s="1" t="s">
        <v>910</v>
      </c>
      <c r="I189" s="5" t="b">
        <f t="shared" si="1"/>
        <v>0</v>
      </c>
    </row>
    <row r="190">
      <c r="A190" s="3" t="s">
        <v>911</v>
      </c>
      <c r="B190" s="1" t="s">
        <v>912</v>
      </c>
      <c r="C190" s="4" t="s">
        <v>17</v>
      </c>
      <c r="D190" s="1" t="s">
        <v>912</v>
      </c>
      <c r="E190" s="6"/>
      <c r="F190" s="6"/>
      <c r="G190" s="1" t="s">
        <v>913</v>
      </c>
      <c r="H190" s="1" t="s">
        <v>562</v>
      </c>
      <c r="I190" s="5" t="b">
        <f t="shared" si="1"/>
        <v>0</v>
      </c>
    </row>
    <row r="191">
      <c r="A191" s="3" t="s">
        <v>914</v>
      </c>
      <c r="B191" s="1" t="s">
        <v>915</v>
      </c>
      <c r="C191" s="4" t="s">
        <v>17</v>
      </c>
      <c r="D191" s="1" t="s">
        <v>915</v>
      </c>
      <c r="E191" s="1" t="s">
        <v>79</v>
      </c>
      <c r="G191" s="1" t="s">
        <v>916</v>
      </c>
      <c r="H191" s="1" t="s">
        <v>917</v>
      </c>
      <c r="I191" s="5" t="b">
        <f t="shared" si="1"/>
        <v>0</v>
      </c>
    </row>
    <row r="192">
      <c r="A192" s="3" t="s">
        <v>918</v>
      </c>
      <c r="B192" s="1" t="s">
        <v>919</v>
      </c>
      <c r="C192" s="4" t="s">
        <v>17</v>
      </c>
      <c r="D192" s="1" t="s">
        <v>919</v>
      </c>
      <c r="E192" s="1" t="s">
        <v>920</v>
      </c>
      <c r="F192" s="1" t="s">
        <v>921</v>
      </c>
      <c r="G192" s="1" t="s">
        <v>922</v>
      </c>
      <c r="H192" s="1" t="s">
        <v>92</v>
      </c>
      <c r="I192" s="5" t="b">
        <f t="shared" si="1"/>
        <v>0</v>
      </c>
    </row>
    <row r="193">
      <c r="A193" s="3" t="s">
        <v>923</v>
      </c>
      <c r="B193" s="1" t="s">
        <v>924</v>
      </c>
      <c r="C193" s="4" t="s">
        <v>315</v>
      </c>
      <c r="D193" s="1" t="s">
        <v>924</v>
      </c>
      <c r="E193" s="7"/>
      <c r="F193" s="7"/>
      <c r="G193" s="1" t="s">
        <v>925</v>
      </c>
      <c r="H193" s="1" t="s">
        <v>926</v>
      </c>
      <c r="I193" s="5" t="b">
        <f t="shared" si="1"/>
        <v>0</v>
      </c>
    </row>
    <row r="194">
      <c r="A194" s="3" t="s">
        <v>927</v>
      </c>
      <c r="B194" s="1" t="s">
        <v>928</v>
      </c>
      <c r="C194" s="4" t="s">
        <v>17</v>
      </c>
      <c r="D194" s="1" t="s">
        <v>928</v>
      </c>
      <c r="E194" s="1" t="s">
        <v>208</v>
      </c>
      <c r="F194" s="1" t="s">
        <v>929</v>
      </c>
      <c r="G194" s="1" t="s">
        <v>930</v>
      </c>
      <c r="H194" s="1" t="s">
        <v>76</v>
      </c>
      <c r="I194" s="5" t="b">
        <f t="shared" si="1"/>
        <v>0</v>
      </c>
    </row>
    <row r="195">
      <c r="A195" s="6"/>
      <c r="B195" s="1" t="s">
        <v>931</v>
      </c>
      <c r="C195" s="4" t="s">
        <v>17</v>
      </c>
      <c r="D195" s="1" t="s">
        <v>931</v>
      </c>
      <c r="E195" s="6"/>
      <c r="F195" s="6"/>
      <c r="G195" s="1" t="s">
        <v>932</v>
      </c>
      <c r="H195" s="1" t="s">
        <v>933</v>
      </c>
      <c r="I195" s="5" t="b">
        <f t="shared" si="1"/>
        <v>0</v>
      </c>
    </row>
    <row r="196">
      <c r="A196" s="3" t="s">
        <v>934</v>
      </c>
      <c r="B196" s="1" t="s">
        <v>935</v>
      </c>
      <c r="C196" s="4" t="s">
        <v>29</v>
      </c>
      <c r="D196" s="1" t="s">
        <v>935</v>
      </c>
      <c r="E196" s="1" t="s">
        <v>936</v>
      </c>
      <c r="F196" s="1" t="s">
        <v>937</v>
      </c>
      <c r="G196" s="1" t="s">
        <v>938</v>
      </c>
      <c r="H196" s="1" t="s">
        <v>939</v>
      </c>
      <c r="I196" s="5" t="b">
        <f t="shared" si="1"/>
        <v>0</v>
      </c>
    </row>
    <row r="197">
      <c r="A197" s="3" t="s">
        <v>940</v>
      </c>
      <c r="B197" s="1" t="s">
        <v>941</v>
      </c>
      <c r="C197" s="4" t="s">
        <v>17</v>
      </c>
      <c r="D197" s="1" t="s">
        <v>941</v>
      </c>
      <c r="E197" s="1" t="s">
        <v>942</v>
      </c>
      <c r="F197" s="1" t="s">
        <v>943</v>
      </c>
      <c r="G197" s="1" t="s">
        <v>944</v>
      </c>
      <c r="H197" s="1" t="s">
        <v>945</v>
      </c>
      <c r="I197" s="5" t="b">
        <f t="shared" si="1"/>
        <v>0</v>
      </c>
    </row>
    <row r="198">
      <c r="A198" s="3" t="s">
        <v>946</v>
      </c>
      <c r="B198" s="1" t="s">
        <v>947</v>
      </c>
      <c r="C198" s="4" t="s">
        <v>17</v>
      </c>
      <c r="D198" s="1" t="s">
        <v>947</v>
      </c>
      <c r="E198" s="1" t="s">
        <v>948</v>
      </c>
      <c r="G198" s="1" t="s">
        <v>949</v>
      </c>
      <c r="H198" s="1" t="s">
        <v>950</v>
      </c>
      <c r="I198" s="5" t="b">
        <f t="shared" si="1"/>
        <v>0</v>
      </c>
    </row>
    <row r="199">
      <c r="A199" s="3" t="s">
        <v>951</v>
      </c>
      <c r="B199" s="1" t="s">
        <v>952</v>
      </c>
      <c r="C199" s="4" t="s">
        <v>17</v>
      </c>
      <c r="D199" s="1" t="s">
        <v>952</v>
      </c>
      <c r="E199" s="6"/>
      <c r="F199" s="6"/>
      <c r="G199" s="1" t="s">
        <v>953</v>
      </c>
      <c r="H199" s="1" t="s">
        <v>954</v>
      </c>
      <c r="I199" s="5" t="b">
        <f t="shared" si="1"/>
        <v>0</v>
      </c>
    </row>
    <row r="200">
      <c r="A200" s="3" t="s">
        <v>955</v>
      </c>
      <c r="B200" s="1" t="s">
        <v>956</v>
      </c>
      <c r="C200" s="4" t="s">
        <v>17</v>
      </c>
      <c r="D200" s="1" t="s">
        <v>956</v>
      </c>
      <c r="E200" s="1" t="s">
        <v>936</v>
      </c>
      <c r="F200" s="1" t="s">
        <v>957</v>
      </c>
      <c r="G200" s="1" t="s">
        <v>958</v>
      </c>
      <c r="H200" s="1" t="s">
        <v>959</v>
      </c>
      <c r="I200" s="5" t="b">
        <f t="shared" si="1"/>
        <v>0</v>
      </c>
    </row>
    <row r="201">
      <c r="A201" s="3" t="s">
        <v>960</v>
      </c>
      <c r="B201" s="1" t="s">
        <v>961</v>
      </c>
      <c r="C201" s="4" t="s">
        <v>340</v>
      </c>
      <c r="D201" s="1" t="s">
        <v>961</v>
      </c>
      <c r="E201" s="1" t="s">
        <v>89</v>
      </c>
      <c r="F201" s="1" t="s">
        <v>962</v>
      </c>
      <c r="G201" s="1" t="s">
        <v>963</v>
      </c>
      <c r="H201" s="1" t="s">
        <v>92</v>
      </c>
      <c r="I201" s="5" t="b">
        <f t="shared" si="1"/>
        <v>0</v>
      </c>
    </row>
    <row r="202">
      <c r="A202" s="3" t="s">
        <v>964</v>
      </c>
      <c r="B202" s="1" t="s">
        <v>965</v>
      </c>
      <c r="C202" s="4" t="s">
        <v>17</v>
      </c>
      <c r="D202" s="1" t="s">
        <v>965</v>
      </c>
      <c r="E202" s="1" t="s">
        <v>702</v>
      </c>
      <c r="F202" s="1" t="s">
        <v>966</v>
      </c>
      <c r="G202" s="1" t="s">
        <v>967</v>
      </c>
      <c r="H202" s="1" t="s">
        <v>562</v>
      </c>
      <c r="I202" s="5" t="b">
        <f t="shared" si="1"/>
        <v>0</v>
      </c>
    </row>
    <row r="203">
      <c r="A203" s="3" t="s">
        <v>968</v>
      </c>
      <c r="B203" s="1" t="s">
        <v>969</v>
      </c>
      <c r="C203" s="4" t="s">
        <v>17</v>
      </c>
      <c r="D203" s="1" t="s">
        <v>969</v>
      </c>
      <c r="E203" s="6"/>
      <c r="F203" s="6"/>
      <c r="G203" s="1" t="s">
        <v>970</v>
      </c>
      <c r="H203" s="1" t="s">
        <v>971</v>
      </c>
      <c r="I203" s="5" t="b">
        <f t="shared" si="1"/>
        <v>0</v>
      </c>
    </row>
    <row r="204">
      <c r="A204" s="3" t="s">
        <v>972</v>
      </c>
      <c r="B204" s="1" t="s">
        <v>973</v>
      </c>
      <c r="C204" s="4" t="s">
        <v>17</v>
      </c>
      <c r="D204" s="1" t="s">
        <v>973</v>
      </c>
      <c r="E204" s="6"/>
      <c r="F204" s="1" t="s">
        <v>974</v>
      </c>
      <c r="G204" s="1" t="s">
        <v>975</v>
      </c>
      <c r="H204" s="1" t="s">
        <v>976</v>
      </c>
      <c r="I204" s="5" t="b">
        <f t="shared" si="1"/>
        <v>0</v>
      </c>
    </row>
    <row r="205">
      <c r="A205" s="3" t="s">
        <v>977</v>
      </c>
      <c r="B205" s="1" t="s">
        <v>978</v>
      </c>
      <c r="C205" s="4" t="s">
        <v>17</v>
      </c>
      <c r="D205" s="1" t="s">
        <v>978</v>
      </c>
      <c r="E205" s="6"/>
      <c r="F205" s="6"/>
      <c r="G205" s="1" t="s">
        <v>979</v>
      </c>
      <c r="H205" s="1" t="s">
        <v>980</v>
      </c>
      <c r="I205" s="5" t="b">
        <f t="shared" si="1"/>
        <v>0</v>
      </c>
    </row>
    <row r="206">
      <c r="A206" s="3" t="s">
        <v>981</v>
      </c>
      <c r="B206" s="1" t="s">
        <v>982</v>
      </c>
      <c r="C206" s="4" t="s">
        <v>17</v>
      </c>
      <c r="D206" s="1" t="s">
        <v>982</v>
      </c>
      <c r="E206" s="1" t="s">
        <v>708</v>
      </c>
      <c r="G206" s="1" t="s">
        <v>983</v>
      </c>
      <c r="H206" s="1" t="s">
        <v>984</v>
      </c>
      <c r="I206" s="5" t="b">
        <f t="shared" si="1"/>
        <v>0</v>
      </c>
    </row>
    <row r="207">
      <c r="A207" s="3" t="s">
        <v>985</v>
      </c>
      <c r="B207" s="1" t="s">
        <v>986</v>
      </c>
      <c r="C207" s="4" t="s">
        <v>17</v>
      </c>
      <c r="D207" s="1" t="s">
        <v>986</v>
      </c>
      <c r="E207" s="7"/>
      <c r="F207" s="7"/>
      <c r="G207" s="1" t="s">
        <v>987</v>
      </c>
      <c r="H207" s="1" t="s">
        <v>76</v>
      </c>
      <c r="I207" s="5" t="b">
        <f t="shared" si="1"/>
        <v>0</v>
      </c>
    </row>
    <row r="208">
      <c r="A208" s="3" t="s">
        <v>988</v>
      </c>
      <c r="B208" s="1" t="s">
        <v>989</v>
      </c>
      <c r="C208" s="4" t="s">
        <v>17</v>
      </c>
      <c r="D208" s="1" t="s">
        <v>989</v>
      </c>
      <c r="E208" s="1" t="s">
        <v>990</v>
      </c>
      <c r="F208" s="1" t="s">
        <v>991</v>
      </c>
      <c r="G208" s="1" t="s">
        <v>992</v>
      </c>
      <c r="H208" s="1" t="s">
        <v>318</v>
      </c>
      <c r="I208" s="5" t="b">
        <f t="shared" si="1"/>
        <v>0</v>
      </c>
    </row>
    <row r="209">
      <c r="A209" s="3" t="s">
        <v>993</v>
      </c>
      <c r="B209" s="1" t="s">
        <v>994</v>
      </c>
      <c r="C209" s="4" t="s">
        <v>17</v>
      </c>
      <c r="D209" s="1" t="s">
        <v>994</v>
      </c>
      <c r="E209" s="6"/>
      <c r="F209" s="1" t="s">
        <v>995</v>
      </c>
      <c r="G209" s="1" t="s">
        <v>996</v>
      </c>
      <c r="H209" s="1" t="s">
        <v>997</v>
      </c>
      <c r="I209" s="5" t="b">
        <f t="shared" si="1"/>
        <v>0</v>
      </c>
    </row>
    <row r="210">
      <c r="A210" s="3" t="s">
        <v>998</v>
      </c>
      <c r="B210" s="1" t="s">
        <v>999</v>
      </c>
      <c r="C210" s="4" t="s">
        <v>17</v>
      </c>
      <c r="D210" s="1" t="s">
        <v>999</v>
      </c>
      <c r="E210" s="6"/>
      <c r="F210" s="6"/>
      <c r="G210" s="1" t="s">
        <v>1000</v>
      </c>
      <c r="H210" s="1" t="s">
        <v>1001</v>
      </c>
      <c r="I210" s="5" t="b">
        <f t="shared" si="1"/>
        <v>0</v>
      </c>
    </row>
    <row r="211">
      <c r="A211" s="3" t="s">
        <v>1002</v>
      </c>
      <c r="B211" s="1" t="s">
        <v>1003</v>
      </c>
      <c r="C211" s="4" t="s">
        <v>17</v>
      </c>
      <c r="D211" s="1" t="s">
        <v>1003</v>
      </c>
      <c r="E211" s="6"/>
      <c r="F211" s="6"/>
      <c r="G211" s="1" t="s">
        <v>1004</v>
      </c>
      <c r="H211" s="1" t="s">
        <v>1005</v>
      </c>
      <c r="I211" s="5" t="b">
        <f t="shared" si="1"/>
        <v>0</v>
      </c>
    </row>
    <row r="212">
      <c r="A212" s="3" t="s">
        <v>1006</v>
      </c>
      <c r="B212" s="1" t="s">
        <v>1007</v>
      </c>
      <c r="C212" s="4" t="s">
        <v>17</v>
      </c>
      <c r="D212" s="1" t="s">
        <v>1007</v>
      </c>
      <c r="E212" s="7"/>
      <c r="F212" s="7"/>
      <c r="G212" s="1" t="s">
        <v>1008</v>
      </c>
      <c r="H212" s="1" t="s">
        <v>1009</v>
      </c>
      <c r="I212" s="5" t="b">
        <f t="shared" si="1"/>
        <v>0</v>
      </c>
    </row>
    <row r="213">
      <c r="A213" s="3" t="s">
        <v>1010</v>
      </c>
      <c r="B213" s="1" t="s">
        <v>1011</v>
      </c>
      <c r="C213" s="4" t="s">
        <v>17</v>
      </c>
      <c r="D213" s="1" t="s">
        <v>1011</v>
      </c>
      <c r="E213" s="7"/>
      <c r="F213" s="1" t="s">
        <v>1012</v>
      </c>
      <c r="G213" s="1" t="s">
        <v>1013</v>
      </c>
      <c r="H213" s="1" t="s">
        <v>1014</v>
      </c>
      <c r="I213" s="5" t="b">
        <f t="shared" si="1"/>
        <v>0</v>
      </c>
    </row>
    <row r="214">
      <c r="A214" s="3" t="s">
        <v>1015</v>
      </c>
      <c r="B214" s="1" t="s">
        <v>1016</v>
      </c>
      <c r="C214" s="4" t="s">
        <v>17</v>
      </c>
      <c r="D214" s="1" t="s">
        <v>1016</v>
      </c>
      <c r="E214" s="1" t="s">
        <v>544</v>
      </c>
      <c r="G214" s="1" t="s">
        <v>1017</v>
      </c>
      <c r="H214" s="1" t="s">
        <v>1018</v>
      </c>
      <c r="I214" s="5" t="b">
        <f t="shared" si="1"/>
        <v>0</v>
      </c>
    </row>
    <row r="215">
      <c r="A215" s="3" t="s">
        <v>1019</v>
      </c>
      <c r="B215" s="1" t="s">
        <v>1020</v>
      </c>
      <c r="C215" s="4" t="s">
        <v>17</v>
      </c>
      <c r="D215" s="1" t="s">
        <v>1020</v>
      </c>
      <c r="E215" s="1" t="s">
        <v>1021</v>
      </c>
      <c r="F215" s="6"/>
      <c r="G215" s="1" t="s">
        <v>1022</v>
      </c>
      <c r="H215" s="1" t="s">
        <v>562</v>
      </c>
      <c r="I215" s="5" t="b">
        <f t="shared" si="1"/>
        <v>0</v>
      </c>
    </row>
    <row r="216">
      <c r="A216" s="3" t="s">
        <v>1023</v>
      </c>
      <c r="B216" s="1" t="s">
        <v>1024</v>
      </c>
      <c r="C216" s="4" t="s">
        <v>17</v>
      </c>
      <c r="D216" s="1" t="s">
        <v>1024</v>
      </c>
      <c r="E216" s="6"/>
      <c r="F216" s="7"/>
      <c r="G216" s="1" t="s">
        <v>1025</v>
      </c>
      <c r="H216" s="1" t="s">
        <v>1026</v>
      </c>
      <c r="I216" s="5" t="b">
        <f t="shared" si="1"/>
        <v>0</v>
      </c>
    </row>
    <row r="217">
      <c r="A217" s="3" t="s">
        <v>1027</v>
      </c>
      <c r="B217" s="1" t="s">
        <v>1028</v>
      </c>
      <c r="C217" s="4" t="s">
        <v>340</v>
      </c>
      <c r="D217" s="1" t="s">
        <v>1028</v>
      </c>
      <c r="E217" s="6"/>
      <c r="F217" s="6"/>
      <c r="G217" s="1" t="s">
        <v>1029</v>
      </c>
      <c r="H217" s="1" t="s">
        <v>1030</v>
      </c>
      <c r="I217" s="5" t="b">
        <f t="shared" si="1"/>
        <v>0</v>
      </c>
    </row>
    <row r="218">
      <c r="A218" s="3" t="s">
        <v>1031</v>
      </c>
      <c r="B218" s="1" t="s">
        <v>1032</v>
      </c>
      <c r="C218" s="4" t="s">
        <v>17</v>
      </c>
      <c r="D218" s="1" t="s">
        <v>1032</v>
      </c>
      <c r="E218" s="7"/>
      <c r="F218" s="7"/>
      <c r="G218" s="1" t="s">
        <v>1033</v>
      </c>
      <c r="H218" s="1" t="s">
        <v>1034</v>
      </c>
      <c r="I218" s="5" t="b">
        <f t="shared" si="1"/>
        <v>0</v>
      </c>
    </row>
    <row r="219">
      <c r="A219" s="3" t="s">
        <v>1035</v>
      </c>
      <c r="B219" s="1" t="s">
        <v>1036</v>
      </c>
      <c r="C219" s="4" t="s">
        <v>17</v>
      </c>
      <c r="D219" s="1" t="s">
        <v>1036</v>
      </c>
      <c r="E219" s="1" t="s">
        <v>276</v>
      </c>
      <c r="G219" s="1" t="s">
        <v>1037</v>
      </c>
      <c r="H219" s="1" t="s">
        <v>76</v>
      </c>
      <c r="I219" s="5" t="b">
        <f t="shared" si="1"/>
        <v>0</v>
      </c>
    </row>
    <row r="220">
      <c r="A220" s="3" t="s">
        <v>1038</v>
      </c>
      <c r="B220" s="1" t="s">
        <v>1039</v>
      </c>
      <c r="C220" s="4" t="s">
        <v>17</v>
      </c>
      <c r="D220" s="1" t="s">
        <v>1039</v>
      </c>
      <c r="E220" s="1" t="s">
        <v>1040</v>
      </c>
      <c r="F220" s="1" t="s">
        <v>1041</v>
      </c>
      <c r="G220" s="1" t="s">
        <v>1042</v>
      </c>
      <c r="H220" s="1" t="s">
        <v>1043</v>
      </c>
      <c r="I220" s="5" t="b">
        <f t="shared" si="1"/>
        <v>0</v>
      </c>
    </row>
    <row r="221">
      <c r="A221" s="3" t="s">
        <v>1044</v>
      </c>
      <c r="B221" s="1" t="s">
        <v>1045</v>
      </c>
      <c r="C221" s="4" t="s">
        <v>17</v>
      </c>
      <c r="D221" s="1" t="s">
        <v>1045</v>
      </c>
      <c r="E221" s="1" t="s">
        <v>1046</v>
      </c>
      <c r="F221" s="1" t="s">
        <v>1047</v>
      </c>
      <c r="G221" s="1" t="s">
        <v>1048</v>
      </c>
      <c r="H221" s="1" t="s">
        <v>1049</v>
      </c>
      <c r="I221" s="5" t="b">
        <f t="shared" si="1"/>
        <v>0</v>
      </c>
    </row>
    <row r="222">
      <c r="A222" s="3" t="s">
        <v>1050</v>
      </c>
      <c r="B222" s="1" t="s">
        <v>1051</v>
      </c>
      <c r="C222" s="4" t="s">
        <v>17</v>
      </c>
      <c r="D222" s="1" t="s">
        <v>1051</v>
      </c>
      <c r="E222" s="1" t="s">
        <v>1052</v>
      </c>
      <c r="F222" s="1" t="s">
        <v>1053</v>
      </c>
      <c r="G222" s="1" t="s">
        <v>1054</v>
      </c>
      <c r="H222" s="1" t="s">
        <v>562</v>
      </c>
      <c r="I222" s="5" t="b">
        <f t="shared" si="1"/>
        <v>0</v>
      </c>
    </row>
    <row r="223">
      <c r="A223" s="3" t="s">
        <v>1055</v>
      </c>
      <c r="B223" s="1" t="s">
        <v>1056</v>
      </c>
      <c r="C223" s="4" t="s">
        <v>17</v>
      </c>
      <c r="D223" s="1" t="s">
        <v>1056</v>
      </c>
      <c r="E223" s="1" t="s">
        <v>687</v>
      </c>
      <c r="F223" s="1" t="s">
        <v>1057</v>
      </c>
      <c r="G223" s="1" t="s">
        <v>1058</v>
      </c>
      <c r="H223" s="1" t="s">
        <v>1059</v>
      </c>
      <c r="I223" s="5" t="b">
        <f t="shared" si="1"/>
        <v>0</v>
      </c>
    </row>
    <row r="224">
      <c r="A224" s="3" t="s">
        <v>1060</v>
      </c>
      <c r="B224" s="1" t="s">
        <v>1061</v>
      </c>
      <c r="C224" s="4" t="s">
        <v>17</v>
      </c>
      <c r="D224" s="1" t="s">
        <v>1061</v>
      </c>
      <c r="E224" s="7"/>
      <c r="F224" s="7"/>
      <c r="G224" s="1" t="s">
        <v>1062</v>
      </c>
      <c r="H224" s="1" t="s">
        <v>1063</v>
      </c>
      <c r="I224" s="5" t="b">
        <f t="shared" si="1"/>
        <v>0</v>
      </c>
    </row>
    <row r="225">
      <c r="A225" s="3" t="s">
        <v>1064</v>
      </c>
      <c r="B225" s="1" t="s">
        <v>1065</v>
      </c>
      <c r="C225" s="4" t="s">
        <v>17</v>
      </c>
      <c r="D225" s="1" t="s">
        <v>1065</v>
      </c>
      <c r="E225" s="1" t="s">
        <v>214</v>
      </c>
      <c r="G225" s="1" t="s">
        <v>1066</v>
      </c>
      <c r="H225" s="1" t="s">
        <v>1067</v>
      </c>
      <c r="I225" s="5" t="b">
        <f t="shared" si="1"/>
        <v>0</v>
      </c>
    </row>
    <row r="226">
      <c r="A226" s="3" t="s">
        <v>1068</v>
      </c>
      <c r="B226" s="1" t="s">
        <v>1069</v>
      </c>
      <c r="C226" s="4" t="s">
        <v>17</v>
      </c>
      <c r="D226" s="1" t="s">
        <v>1069</v>
      </c>
      <c r="E226" s="1" t="s">
        <v>214</v>
      </c>
      <c r="F226" s="1" t="s">
        <v>1070</v>
      </c>
      <c r="G226" s="1" t="s">
        <v>1071</v>
      </c>
      <c r="H226" s="1" t="s">
        <v>1072</v>
      </c>
      <c r="I226" s="5" t="b">
        <f t="shared" si="1"/>
        <v>0</v>
      </c>
    </row>
    <row r="227">
      <c r="A227" s="3" t="s">
        <v>1073</v>
      </c>
      <c r="B227" s="1" t="s">
        <v>1074</v>
      </c>
      <c r="C227" s="4" t="s">
        <v>10</v>
      </c>
      <c r="D227" s="1" t="s">
        <v>1074</v>
      </c>
      <c r="E227" s="1" t="s">
        <v>1075</v>
      </c>
      <c r="F227" s="1" t="s">
        <v>1076</v>
      </c>
      <c r="G227" s="1" t="s">
        <v>1077</v>
      </c>
      <c r="H227" s="1" t="s">
        <v>562</v>
      </c>
      <c r="I227" s="5" t="b">
        <f t="shared" si="1"/>
        <v>0</v>
      </c>
    </row>
    <row r="228">
      <c r="A228" s="3" t="s">
        <v>1078</v>
      </c>
      <c r="B228" s="1" t="s">
        <v>1079</v>
      </c>
      <c r="C228" s="4" t="s">
        <v>17</v>
      </c>
      <c r="D228" s="1" t="s">
        <v>1079</v>
      </c>
      <c r="E228" s="7"/>
      <c r="F228" s="7"/>
      <c r="G228" s="1" t="s">
        <v>1080</v>
      </c>
      <c r="H228" s="1" t="s">
        <v>1081</v>
      </c>
      <c r="I228" s="5" t="b">
        <f t="shared" si="1"/>
        <v>0</v>
      </c>
    </row>
    <row r="229">
      <c r="A229" s="3" t="s">
        <v>1082</v>
      </c>
      <c r="B229" s="1" t="s">
        <v>1083</v>
      </c>
      <c r="C229" s="4" t="s">
        <v>118</v>
      </c>
      <c r="D229" s="1" t="s">
        <v>1083</v>
      </c>
      <c r="E229" s="1" t="s">
        <v>544</v>
      </c>
      <c r="G229" s="1" t="s">
        <v>1084</v>
      </c>
      <c r="H229" s="1" t="s">
        <v>1085</v>
      </c>
      <c r="I229" s="5" t="b">
        <f t="shared" si="1"/>
        <v>0</v>
      </c>
    </row>
    <row r="230">
      <c r="A230" s="3" t="s">
        <v>1086</v>
      </c>
      <c r="B230" s="1" t="s">
        <v>1087</v>
      </c>
      <c r="C230" s="4" t="s">
        <v>17</v>
      </c>
      <c r="D230" s="1" t="s">
        <v>1087</v>
      </c>
      <c r="E230" s="1" t="s">
        <v>1088</v>
      </c>
      <c r="F230" s="1" t="s">
        <v>1089</v>
      </c>
      <c r="G230" s="1" t="s">
        <v>1090</v>
      </c>
      <c r="H230" s="1" t="s">
        <v>1091</v>
      </c>
      <c r="I230" s="5" t="b">
        <f t="shared" si="1"/>
        <v>0</v>
      </c>
    </row>
    <row r="231">
      <c r="A231" s="3" t="s">
        <v>1092</v>
      </c>
      <c r="B231" s="1" t="s">
        <v>1093</v>
      </c>
      <c r="C231" s="4" t="s">
        <v>17</v>
      </c>
      <c r="D231" s="1" t="s">
        <v>1093</v>
      </c>
      <c r="E231" s="1" t="s">
        <v>1094</v>
      </c>
      <c r="G231" s="1" t="s">
        <v>1095</v>
      </c>
      <c r="H231" s="1" t="s">
        <v>1096</v>
      </c>
      <c r="I231" s="5" t="b">
        <f t="shared" si="1"/>
        <v>0</v>
      </c>
    </row>
    <row r="232">
      <c r="A232" s="3" t="s">
        <v>1097</v>
      </c>
      <c r="B232" s="1" t="s">
        <v>1098</v>
      </c>
      <c r="C232" s="4" t="s">
        <v>118</v>
      </c>
      <c r="D232" s="1" t="s">
        <v>1098</v>
      </c>
      <c r="E232" s="7"/>
      <c r="F232" s="7"/>
      <c r="G232" s="1" t="s">
        <v>1099</v>
      </c>
      <c r="H232" s="1" t="s">
        <v>1100</v>
      </c>
      <c r="I232" s="5" t="b">
        <f t="shared" si="1"/>
        <v>0</v>
      </c>
    </row>
    <row r="233">
      <c r="A233" s="3" t="s">
        <v>1101</v>
      </c>
      <c r="B233" s="1" t="s">
        <v>1102</v>
      </c>
      <c r="C233" s="4" t="s">
        <v>17</v>
      </c>
      <c r="D233" s="1" t="s">
        <v>1102</v>
      </c>
      <c r="E233" s="1" t="s">
        <v>1103</v>
      </c>
      <c r="F233" s="1" t="s">
        <v>1104</v>
      </c>
      <c r="G233" s="1" t="s">
        <v>1105</v>
      </c>
      <c r="H233" s="1" t="s">
        <v>1106</v>
      </c>
      <c r="I233" s="5" t="b">
        <f t="shared" si="1"/>
        <v>0</v>
      </c>
    </row>
    <row r="234">
      <c r="A234" s="3" t="s">
        <v>1107</v>
      </c>
      <c r="B234" s="1" t="s">
        <v>1108</v>
      </c>
      <c r="C234" s="4" t="s">
        <v>17</v>
      </c>
      <c r="D234" s="1" t="s">
        <v>1108</v>
      </c>
      <c r="E234" s="7"/>
      <c r="F234" s="7"/>
      <c r="G234" s="1" t="s">
        <v>1109</v>
      </c>
      <c r="H234" s="1" t="s">
        <v>1110</v>
      </c>
      <c r="I234" s="5" t="b">
        <f t="shared" si="1"/>
        <v>0</v>
      </c>
    </row>
    <row r="235">
      <c r="A235" s="3" t="s">
        <v>1111</v>
      </c>
      <c r="B235" s="1" t="s">
        <v>1112</v>
      </c>
      <c r="C235" s="4" t="s">
        <v>315</v>
      </c>
      <c r="D235" s="1" t="s">
        <v>1112</v>
      </c>
      <c r="E235" s="1" t="s">
        <v>687</v>
      </c>
      <c r="F235" s="1" t="s">
        <v>1113</v>
      </c>
      <c r="G235" s="1" t="s">
        <v>1114</v>
      </c>
      <c r="H235" s="1" t="s">
        <v>1115</v>
      </c>
      <c r="I235" s="5" t="b">
        <f t="shared" si="1"/>
        <v>0</v>
      </c>
    </row>
    <row r="236">
      <c r="A236" s="3" t="s">
        <v>1116</v>
      </c>
      <c r="B236" s="1" t="s">
        <v>1117</v>
      </c>
      <c r="C236" s="4" t="s">
        <v>118</v>
      </c>
      <c r="D236" s="1" t="s">
        <v>1117</v>
      </c>
      <c r="E236" s="6"/>
      <c r="F236" s="6"/>
      <c r="G236" s="1" t="s">
        <v>1118</v>
      </c>
      <c r="H236" s="1" t="s">
        <v>1119</v>
      </c>
      <c r="I236" s="5" t="b">
        <f t="shared" si="1"/>
        <v>0</v>
      </c>
    </row>
    <row r="237">
      <c r="A237" s="3" t="s">
        <v>1120</v>
      </c>
      <c r="B237" s="1" t="s">
        <v>1121</v>
      </c>
      <c r="C237" s="4" t="s">
        <v>17</v>
      </c>
      <c r="D237" s="1" t="s">
        <v>1121</v>
      </c>
      <c r="E237" s="1" t="s">
        <v>214</v>
      </c>
      <c r="G237" s="1" t="s">
        <v>1122</v>
      </c>
      <c r="H237" s="1" t="s">
        <v>562</v>
      </c>
      <c r="I237" s="5" t="b">
        <f t="shared" si="1"/>
        <v>0</v>
      </c>
    </row>
    <row r="238">
      <c r="A238" s="3" t="s">
        <v>1123</v>
      </c>
      <c r="B238" s="1" t="s">
        <v>1124</v>
      </c>
      <c r="C238" s="4" t="s">
        <v>17</v>
      </c>
      <c r="D238" s="1" t="s">
        <v>1124</v>
      </c>
      <c r="E238" s="7"/>
      <c r="F238" s="7"/>
      <c r="G238" s="1" t="s">
        <v>1125</v>
      </c>
      <c r="H238" s="1" t="s">
        <v>1126</v>
      </c>
      <c r="I238" s="5" t="b">
        <f t="shared" si="1"/>
        <v>0</v>
      </c>
    </row>
    <row r="239">
      <c r="A239" s="3" t="s">
        <v>1127</v>
      </c>
      <c r="B239" s="1" t="s">
        <v>1128</v>
      </c>
      <c r="C239" s="4" t="s">
        <v>17</v>
      </c>
      <c r="D239" s="1" t="s">
        <v>1128</v>
      </c>
      <c r="E239" s="6"/>
      <c r="F239" s="6"/>
      <c r="G239" s="1" t="s">
        <v>1129</v>
      </c>
      <c r="H239" s="1" t="s">
        <v>76</v>
      </c>
      <c r="I239" s="5" t="b">
        <f t="shared" si="1"/>
        <v>0</v>
      </c>
    </row>
    <row r="240">
      <c r="A240" s="3" t="s">
        <v>1130</v>
      </c>
      <c r="B240" s="1" t="s">
        <v>1131</v>
      </c>
      <c r="C240" s="4" t="s">
        <v>17</v>
      </c>
      <c r="D240" s="1" t="s">
        <v>1131</v>
      </c>
      <c r="E240" s="1" t="s">
        <v>214</v>
      </c>
      <c r="G240" s="1" t="s">
        <v>1132</v>
      </c>
      <c r="H240" s="1" t="s">
        <v>1133</v>
      </c>
      <c r="I240" s="5" t="b">
        <f t="shared" si="1"/>
        <v>0</v>
      </c>
    </row>
    <row r="241">
      <c r="A241" s="3" t="s">
        <v>1134</v>
      </c>
      <c r="B241" s="1" t="s">
        <v>1135</v>
      </c>
      <c r="C241" s="4" t="s">
        <v>29</v>
      </c>
      <c r="D241" s="1" t="s">
        <v>1135</v>
      </c>
      <c r="E241" s="6"/>
      <c r="F241" s="6"/>
      <c r="G241" s="1" t="s">
        <v>1136</v>
      </c>
      <c r="H241" s="1" t="s">
        <v>1137</v>
      </c>
      <c r="I241" s="5" t="b">
        <f t="shared" si="1"/>
        <v>0</v>
      </c>
    </row>
    <row r="242">
      <c r="A242" s="3" t="s">
        <v>1138</v>
      </c>
      <c r="B242" s="1" t="s">
        <v>1139</v>
      </c>
      <c r="C242" s="4" t="s">
        <v>17</v>
      </c>
      <c r="D242" s="1" t="s">
        <v>1139</v>
      </c>
      <c r="E242" s="1" t="s">
        <v>1140</v>
      </c>
      <c r="F242" s="1" t="s">
        <v>1141</v>
      </c>
      <c r="G242" s="1" t="s">
        <v>1142</v>
      </c>
      <c r="H242" s="1" t="s">
        <v>1143</v>
      </c>
      <c r="I242" s="5" t="b">
        <f t="shared" si="1"/>
        <v>0</v>
      </c>
    </row>
    <row r="243">
      <c r="A243" s="3" t="s">
        <v>1144</v>
      </c>
      <c r="B243" s="1" t="s">
        <v>1145</v>
      </c>
      <c r="C243" s="4" t="s">
        <v>118</v>
      </c>
      <c r="D243" s="1" t="s">
        <v>1145</v>
      </c>
      <c r="E243" s="6"/>
      <c r="F243" s="1" t="s">
        <v>1146</v>
      </c>
      <c r="G243" s="1" t="s">
        <v>1147</v>
      </c>
      <c r="H243" s="1" t="s">
        <v>1148</v>
      </c>
      <c r="I243" s="5" t="b">
        <f t="shared" si="1"/>
        <v>0</v>
      </c>
    </row>
    <row r="244">
      <c r="A244" s="3" t="s">
        <v>1149</v>
      </c>
      <c r="B244" s="1" t="s">
        <v>1150</v>
      </c>
      <c r="C244" s="4" t="s">
        <v>118</v>
      </c>
      <c r="D244" s="1" t="s">
        <v>1150</v>
      </c>
      <c r="E244" s="6"/>
      <c r="F244" s="6"/>
      <c r="G244" s="1" t="s">
        <v>1151</v>
      </c>
      <c r="H244" s="1" t="s">
        <v>1152</v>
      </c>
      <c r="I244" s="5" t="b">
        <f t="shared" si="1"/>
        <v>0</v>
      </c>
    </row>
    <row r="245">
      <c r="A245" s="3" t="s">
        <v>1153</v>
      </c>
      <c r="B245" s="1" t="s">
        <v>1154</v>
      </c>
      <c r="C245" s="4" t="s">
        <v>17</v>
      </c>
      <c r="D245" s="1" t="s">
        <v>1154</v>
      </c>
      <c r="E245" s="1" t="s">
        <v>1155</v>
      </c>
      <c r="F245" s="1" t="s">
        <v>1156</v>
      </c>
      <c r="G245" s="1" t="s">
        <v>1157</v>
      </c>
      <c r="H245" s="1" t="s">
        <v>1158</v>
      </c>
      <c r="I245" s="5" t="b">
        <f t="shared" si="1"/>
        <v>0</v>
      </c>
    </row>
    <row r="246">
      <c r="A246" s="6"/>
      <c r="B246" s="1" t="s">
        <v>1159</v>
      </c>
      <c r="C246" s="4" t="s">
        <v>17</v>
      </c>
      <c r="D246" s="1" t="s">
        <v>1159</v>
      </c>
      <c r="E246" s="6"/>
      <c r="F246" s="6"/>
      <c r="G246" s="1" t="s">
        <v>1160</v>
      </c>
      <c r="H246" s="1" t="s">
        <v>646</v>
      </c>
      <c r="I246" s="5" t="b">
        <f t="shared" si="1"/>
        <v>0</v>
      </c>
    </row>
    <row r="247">
      <c r="A247" s="3" t="s">
        <v>1161</v>
      </c>
      <c r="B247" s="1" t="s">
        <v>1162</v>
      </c>
      <c r="C247" s="4" t="s">
        <v>17</v>
      </c>
      <c r="D247" s="1" t="s">
        <v>1162</v>
      </c>
      <c r="E247" s="1" t="s">
        <v>1163</v>
      </c>
      <c r="G247" s="1" t="s">
        <v>1164</v>
      </c>
      <c r="H247" s="1" t="s">
        <v>1165</v>
      </c>
      <c r="I247" s="5" t="b">
        <f t="shared" si="1"/>
        <v>0</v>
      </c>
    </row>
    <row r="248">
      <c r="A248" s="3" t="s">
        <v>1166</v>
      </c>
      <c r="B248" s="1" t="s">
        <v>1167</v>
      </c>
      <c r="C248" s="4" t="s">
        <v>17</v>
      </c>
      <c r="D248" s="1" t="s">
        <v>1167</v>
      </c>
      <c r="E248" s="1" t="s">
        <v>1168</v>
      </c>
      <c r="G248" s="1" t="s">
        <v>1169</v>
      </c>
      <c r="H248" s="1" t="s">
        <v>1170</v>
      </c>
      <c r="I248" s="5" t="b">
        <f t="shared" si="1"/>
        <v>0</v>
      </c>
    </row>
    <row r="249">
      <c r="A249" s="3" t="s">
        <v>1171</v>
      </c>
      <c r="B249" s="1" t="s">
        <v>1172</v>
      </c>
      <c r="C249" s="4" t="s">
        <v>17</v>
      </c>
      <c r="D249" s="1" t="s">
        <v>1172</v>
      </c>
      <c r="E249" s="1" t="s">
        <v>165</v>
      </c>
      <c r="F249" s="1" t="s">
        <v>1173</v>
      </c>
      <c r="G249" s="1" t="s">
        <v>1174</v>
      </c>
      <c r="H249" s="1" t="s">
        <v>1175</v>
      </c>
      <c r="I249" s="5" t="b">
        <f t="shared" si="1"/>
        <v>0</v>
      </c>
    </row>
    <row r="250">
      <c r="A250" s="6"/>
      <c r="B250" s="1" t="s">
        <v>1176</v>
      </c>
      <c r="C250" s="4" t="s">
        <v>17</v>
      </c>
      <c r="D250" s="1" t="s">
        <v>1176</v>
      </c>
      <c r="E250" s="7"/>
      <c r="F250" s="7"/>
      <c r="G250" s="1" t="s">
        <v>1177</v>
      </c>
      <c r="H250" s="1" t="s">
        <v>1178</v>
      </c>
      <c r="I250" s="5" t="b">
        <f t="shared" si="1"/>
        <v>0</v>
      </c>
    </row>
    <row r="251">
      <c r="A251" s="3" t="s">
        <v>1179</v>
      </c>
      <c r="B251" s="1" t="s">
        <v>1180</v>
      </c>
      <c r="C251" s="4" t="s">
        <v>17</v>
      </c>
      <c r="D251" s="1" t="s">
        <v>1180</v>
      </c>
      <c r="E251" s="6"/>
      <c r="F251" s="6"/>
      <c r="G251" s="1" t="s">
        <v>1181</v>
      </c>
      <c r="H251" s="1" t="s">
        <v>1182</v>
      </c>
      <c r="I251" s="5" t="b">
        <f t="shared" si="1"/>
        <v>0</v>
      </c>
    </row>
    <row r="252">
      <c r="A252" s="3" t="s">
        <v>1183</v>
      </c>
      <c r="B252" s="1" t="s">
        <v>1184</v>
      </c>
      <c r="C252" s="4" t="s">
        <v>17</v>
      </c>
      <c r="D252" s="1" t="s">
        <v>1184</v>
      </c>
      <c r="E252" s="6"/>
      <c r="F252" s="6"/>
      <c r="G252" s="1" t="s">
        <v>1185</v>
      </c>
      <c r="H252" s="1" t="s">
        <v>318</v>
      </c>
      <c r="I252" s="5" t="b">
        <f t="shared" si="1"/>
        <v>0</v>
      </c>
    </row>
    <row r="253">
      <c r="A253" s="6"/>
      <c r="B253" s="1" t="s">
        <v>1186</v>
      </c>
      <c r="C253" s="4" t="s">
        <v>17</v>
      </c>
      <c r="D253" s="1" t="s">
        <v>1186</v>
      </c>
      <c r="E253" s="6"/>
      <c r="F253" s="6"/>
      <c r="G253" s="1" t="s">
        <v>1187</v>
      </c>
      <c r="H253" s="1" t="s">
        <v>1188</v>
      </c>
      <c r="I253" s="5" t="b">
        <f t="shared" si="1"/>
        <v>0</v>
      </c>
    </row>
    <row r="254">
      <c r="A254" s="3" t="s">
        <v>1189</v>
      </c>
      <c r="B254" s="1" t="s">
        <v>1190</v>
      </c>
      <c r="C254" s="4" t="s">
        <v>17</v>
      </c>
      <c r="D254" s="1" t="s">
        <v>1190</v>
      </c>
      <c r="E254" s="6"/>
      <c r="F254" s="6"/>
      <c r="G254" s="1" t="s">
        <v>1191</v>
      </c>
      <c r="H254" s="1" t="s">
        <v>1192</v>
      </c>
      <c r="I254" s="5" t="b">
        <f t="shared" si="1"/>
        <v>0</v>
      </c>
    </row>
    <row r="255">
      <c r="A255" s="3" t="s">
        <v>1193</v>
      </c>
      <c r="B255" s="1" t="s">
        <v>1194</v>
      </c>
      <c r="C255" s="4" t="s">
        <v>17</v>
      </c>
      <c r="D255" s="1" t="s">
        <v>1194</v>
      </c>
      <c r="E255" s="1" t="s">
        <v>1195</v>
      </c>
      <c r="G255" s="1" t="s">
        <v>1196</v>
      </c>
      <c r="H255" s="1" t="s">
        <v>424</v>
      </c>
      <c r="I255" s="5" t="b">
        <f t="shared" si="1"/>
        <v>0</v>
      </c>
    </row>
    <row r="256">
      <c r="A256" s="3" t="s">
        <v>1197</v>
      </c>
      <c r="B256" s="1" t="s">
        <v>1198</v>
      </c>
      <c r="C256" s="4" t="s">
        <v>17</v>
      </c>
      <c r="D256" s="1" t="s">
        <v>1198</v>
      </c>
      <c r="E256" s="1" t="s">
        <v>89</v>
      </c>
      <c r="F256" s="1" t="s">
        <v>1199</v>
      </c>
      <c r="G256" s="1" t="s">
        <v>1200</v>
      </c>
      <c r="H256" s="1" t="s">
        <v>1201</v>
      </c>
      <c r="I256" s="5" t="b">
        <f t="shared" si="1"/>
        <v>0</v>
      </c>
    </row>
    <row r="257">
      <c r="A257" s="3" t="s">
        <v>1202</v>
      </c>
      <c r="B257" s="1" t="s">
        <v>1203</v>
      </c>
      <c r="C257" s="4" t="s">
        <v>17</v>
      </c>
      <c r="D257" s="1" t="s">
        <v>1203</v>
      </c>
      <c r="E257" s="7"/>
      <c r="F257" s="7"/>
      <c r="G257" s="1" t="s">
        <v>1204</v>
      </c>
      <c r="H257" s="1" t="s">
        <v>1205</v>
      </c>
      <c r="I257" s="5" t="b">
        <f t="shared" si="1"/>
        <v>0</v>
      </c>
    </row>
    <row r="258">
      <c r="A258" s="3" t="s">
        <v>1206</v>
      </c>
      <c r="B258" s="1" t="s">
        <v>1207</v>
      </c>
      <c r="C258" s="4" t="s">
        <v>17</v>
      </c>
      <c r="D258" s="1" t="s">
        <v>1207</v>
      </c>
      <c r="E258" s="1" t="s">
        <v>544</v>
      </c>
      <c r="G258" s="1" t="s">
        <v>1208</v>
      </c>
      <c r="H258" s="1" t="s">
        <v>1209</v>
      </c>
      <c r="I258" s="5" t="b">
        <f t="shared" si="1"/>
        <v>0</v>
      </c>
    </row>
    <row r="259">
      <c r="A259" s="3" t="s">
        <v>1210</v>
      </c>
      <c r="B259" s="1" t="s">
        <v>1211</v>
      </c>
      <c r="C259" s="4" t="s">
        <v>29</v>
      </c>
      <c r="D259" s="1" t="s">
        <v>1211</v>
      </c>
      <c r="E259" s="1" t="s">
        <v>89</v>
      </c>
      <c r="G259" s="1" t="s">
        <v>1212</v>
      </c>
      <c r="H259" s="1" t="s">
        <v>231</v>
      </c>
      <c r="I259" s="5" t="b">
        <f t="shared" si="1"/>
        <v>0</v>
      </c>
    </row>
    <row r="260">
      <c r="A260" s="3" t="s">
        <v>1213</v>
      </c>
      <c r="B260" s="1" t="s">
        <v>1214</v>
      </c>
      <c r="C260" s="4" t="s">
        <v>17</v>
      </c>
      <c r="D260" s="1" t="s">
        <v>1214</v>
      </c>
      <c r="E260" s="6"/>
      <c r="F260" s="6"/>
      <c r="G260" s="1" t="s">
        <v>1215</v>
      </c>
      <c r="H260" s="1" t="s">
        <v>1216</v>
      </c>
      <c r="I260" s="5" t="b">
        <f t="shared" si="1"/>
        <v>0</v>
      </c>
    </row>
    <row r="261">
      <c r="A261" s="3" t="s">
        <v>1217</v>
      </c>
      <c r="B261" s="1" t="s">
        <v>1218</v>
      </c>
      <c r="C261" s="4" t="s">
        <v>17</v>
      </c>
      <c r="D261" s="1" t="s">
        <v>1218</v>
      </c>
      <c r="E261" s="1" t="s">
        <v>1219</v>
      </c>
      <c r="G261" s="1" t="s">
        <v>1220</v>
      </c>
      <c r="H261" s="1" t="s">
        <v>562</v>
      </c>
      <c r="I261" s="5" t="b">
        <f t="shared" si="1"/>
        <v>0</v>
      </c>
    </row>
    <row r="262">
      <c r="A262" s="3" t="s">
        <v>1221</v>
      </c>
      <c r="B262" s="1" t="s">
        <v>1222</v>
      </c>
      <c r="C262" s="4" t="s">
        <v>17</v>
      </c>
      <c r="D262" s="1" t="s">
        <v>1222</v>
      </c>
      <c r="E262" s="1" t="s">
        <v>708</v>
      </c>
      <c r="G262" s="1" t="s">
        <v>1223</v>
      </c>
      <c r="H262" s="1" t="s">
        <v>1152</v>
      </c>
      <c r="I262" s="5" t="b">
        <f t="shared" si="1"/>
        <v>0</v>
      </c>
    </row>
    <row r="263">
      <c r="A263" s="3" t="s">
        <v>1224</v>
      </c>
      <c r="B263" s="1" t="s">
        <v>1225</v>
      </c>
      <c r="C263" s="4" t="s">
        <v>17</v>
      </c>
      <c r="D263" s="1" t="s">
        <v>1225</v>
      </c>
      <c r="E263" s="1" t="s">
        <v>1226</v>
      </c>
      <c r="G263" s="1" t="s">
        <v>1227</v>
      </c>
      <c r="H263" s="1" t="s">
        <v>1228</v>
      </c>
      <c r="I263" s="5" t="b">
        <f t="shared" si="1"/>
        <v>0</v>
      </c>
    </row>
    <row r="264">
      <c r="A264" s="3" t="s">
        <v>1229</v>
      </c>
      <c r="B264" s="1" t="s">
        <v>1230</v>
      </c>
      <c r="C264" s="4" t="s">
        <v>17</v>
      </c>
      <c r="D264" s="1" t="s">
        <v>1230</v>
      </c>
      <c r="E264" s="7"/>
      <c r="F264" s="1" t="s">
        <v>1231</v>
      </c>
      <c r="G264" s="1" t="s">
        <v>1232</v>
      </c>
      <c r="H264" s="1" t="s">
        <v>1233</v>
      </c>
      <c r="I264" s="5" t="b">
        <f t="shared" si="1"/>
        <v>0</v>
      </c>
    </row>
    <row r="265">
      <c r="A265" s="3" t="s">
        <v>1234</v>
      </c>
      <c r="B265" s="1" t="s">
        <v>1235</v>
      </c>
      <c r="C265" s="4" t="s">
        <v>17</v>
      </c>
      <c r="D265" s="1" t="s">
        <v>1235</v>
      </c>
      <c r="E265" s="1" t="s">
        <v>1236</v>
      </c>
      <c r="F265" s="1" t="s">
        <v>1237</v>
      </c>
      <c r="G265" s="1" t="s">
        <v>1238</v>
      </c>
      <c r="H265" s="1" t="s">
        <v>1239</v>
      </c>
      <c r="I265" s="5" t="b">
        <f t="shared" si="1"/>
        <v>0</v>
      </c>
    </row>
    <row r="266">
      <c r="A266" s="3" t="s">
        <v>1240</v>
      </c>
      <c r="B266" s="1" t="s">
        <v>1241</v>
      </c>
      <c r="C266" s="4" t="s">
        <v>17</v>
      </c>
      <c r="D266" s="1" t="s">
        <v>1241</v>
      </c>
      <c r="E266" s="1" t="s">
        <v>1242</v>
      </c>
      <c r="G266" s="1" t="s">
        <v>1243</v>
      </c>
      <c r="H266" s="1" t="s">
        <v>933</v>
      </c>
      <c r="I266" s="5" t="b">
        <f t="shared" si="1"/>
        <v>0</v>
      </c>
    </row>
    <row r="267">
      <c r="A267" s="3" t="s">
        <v>1244</v>
      </c>
      <c r="B267" s="1" t="s">
        <v>1245</v>
      </c>
      <c r="C267" s="4" t="s">
        <v>17</v>
      </c>
      <c r="D267" s="1" t="s">
        <v>1245</v>
      </c>
      <c r="E267" s="6"/>
      <c r="F267" s="6"/>
      <c r="G267" s="1" t="s">
        <v>1246</v>
      </c>
      <c r="H267" s="1" t="s">
        <v>1247</v>
      </c>
      <c r="I267" s="5" t="b">
        <f t="shared" si="1"/>
        <v>0</v>
      </c>
    </row>
    <row r="268">
      <c r="A268" s="3" t="s">
        <v>1248</v>
      </c>
      <c r="B268" s="1" t="s">
        <v>1249</v>
      </c>
      <c r="C268" s="4" t="s">
        <v>17</v>
      </c>
      <c r="D268" s="1" t="s">
        <v>1249</v>
      </c>
      <c r="E268" s="1" t="s">
        <v>202</v>
      </c>
      <c r="G268" s="1" t="s">
        <v>1250</v>
      </c>
      <c r="H268" s="1" t="s">
        <v>1251</v>
      </c>
      <c r="I268" s="5" t="b">
        <f t="shared" si="1"/>
        <v>0</v>
      </c>
    </row>
    <row r="269">
      <c r="A269" s="3" t="s">
        <v>1252</v>
      </c>
      <c r="B269" s="1" t="s">
        <v>1253</v>
      </c>
      <c r="C269" s="4" t="s">
        <v>17</v>
      </c>
      <c r="D269" s="1" t="s">
        <v>1253</v>
      </c>
      <c r="E269" s="1" t="s">
        <v>214</v>
      </c>
      <c r="F269" s="1" t="s">
        <v>1254</v>
      </c>
      <c r="G269" s="1" t="s">
        <v>1255</v>
      </c>
      <c r="H269" s="1" t="s">
        <v>1256</v>
      </c>
      <c r="I269" s="5" t="b">
        <f t="shared" si="1"/>
        <v>0</v>
      </c>
    </row>
    <row r="270">
      <c r="A270" s="3" t="s">
        <v>1257</v>
      </c>
      <c r="B270" s="1" t="s">
        <v>1258</v>
      </c>
      <c r="C270" s="4" t="s">
        <v>17</v>
      </c>
      <c r="D270" s="1" t="s">
        <v>1258</v>
      </c>
      <c r="E270" s="6"/>
      <c r="F270" s="1" t="s">
        <v>1259</v>
      </c>
      <c r="G270" s="1" t="s">
        <v>1260</v>
      </c>
      <c r="H270" s="1" t="s">
        <v>1261</v>
      </c>
      <c r="I270" s="5" t="b">
        <f t="shared" si="1"/>
        <v>0</v>
      </c>
    </row>
    <row r="271">
      <c r="A271" s="3" t="s">
        <v>1262</v>
      </c>
      <c r="B271" s="1" t="s">
        <v>1263</v>
      </c>
      <c r="C271" s="4" t="s">
        <v>10</v>
      </c>
      <c r="D271" s="1" t="s">
        <v>1263</v>
      </c>
      <c r="E271" s="1" t="s">
        <v>778</v>
      </c>
      <c r="G271" s="1" t="s">
        <v>1264</v>
      </c>
      <c r="H271" s="1" t="s">
        <v>1265</v>
      </c>
      <c r="I271" s="5" t="b">
        <f t="shared" si="1"/>
        <v>0</v>
      </c>
    </row>
    <row r="272">
      <c r="A272" s="3" t="s">
        <v>1266</v>
      </c>
      <c r="B272" s="1" t="s">
        <v>1267</v>
      </c>
      <c r="C272" s="4" t="s">
        <v>17</v>
      </c>
      <c r="D272" s="1" t="s">
        <v>1267</v>
      </c>
      <c r="E272" s="1" t="s">
        <v>1268</v>
      </c>
      <c r="G272" s="1" t="s">
        <v>1269</v>
      </c>
      <c r="H272" s="1" t="s">
        <v>1270</v>
      </c>
      <c r="I272" s="5" t="b">
        <f t="shared" si="1"/>
        <v>0</v>
      </c>
    </row>
    <row r="273">
      <c r="A273" s="3" t="s">
        <v>1271</v>
      </c>
      <c r="B273" s="1" t="s">
        <v>1272</v>
      </c>
      <c r="C273" s="4" t="s">
        <v>17</v>
      </c>
      <c r="D273" s="1" t="s">
        <v>1272</v>
      </c>
      <c r="E273" s="6"/>
      <c r="F273" s="6"/>
      <c r="G273" s="1" t="s">
        <v>1273</v>
      </c>
      <c r="H273" s="1" t="s">
        <v>318</v>
      </c>
      <c r="I273" s="5" t="b">
        <f t="shared" si="1"/>
        <v>0</v>
      </c>
    </row>
    <row r="274">
      <c r="A274" s="3" t="s">
        <v>1274</v>
      </c>
      <c r="B274" s="1" t="s">
        <v>1275</v>
      </c>
      <c r="C274" s="4" t="s">
        <v>17</v>
      </c>
      <c r="D274" s="1" t="s">
        <v>1275</v>
      </c>
      <c r="E274" s="6"/>
      <c r="F274" s="6"/>
      <c r="G274" s="1" t="s">
        <v>1276</v>
      </c>
      <c r="H274" s="1" t="s">
        <v>1277</v>
      </c>
      <c r="I274" s="5" t="b">
        <f t="shared" si="1"/>
        <v>0</v>
      </c>
    </row>
    <row r="275">
      <c r="A275" s="3" t="s">
        <v>1278</v>
      </c>
      <c r="B275" s="1" t="s">
        <v>1279</v>
      </c>
      <c r="C275" s="4" t="s">
        <v>17</v>
      </c>
      <c r="D275" s="1" t="s">
        <v>1279</v>
      </c>
      <c r="E275" s="1" t="s">
        <v>214</v>
      </c>
      <c r="F275" s="1" t="s">
        <v>1280</v>
      </c>
      <c r="G275" s="1" t="s">
        <v>1281</v>
      </c>
      <c r="H275" s="1" t="s">
        <v>1282</v>
      </c>
      <c r="I275" s="5" t="b">
        <f t="shared" si="1"/>
        <v>0</v>
      </c>
    </row>
    <row r="276">
      <c r="A276" s="3" t="s">
        <v>1283</v>
      </c>
      <c r="B276" s="1" t="s">
        <v>1284</v>
      </c>
      <c r="C276" s="4" t="s">
        <v>17</v>
      </c>
      <c r="D276" s="1" t="s">
        <v>1284</v>
      </c>
      <c r="E276" s="1" t="s">
        <v>214</v>
      </c>
      <c r="G276" s="1" t="s">
        <v>1285</v>
      </c>
      <c r="H276" s="1" t="s">
        <v>1286</v>
      </c>
      <c r="I276" s="5" t="b">
        <f t="shared" si="1"/>
        <v>0</v>
      </c>
    </row>
    <row r="277">
      <c r="A277" s="3" t="s">
        <v>1287</v>
      </c>
      <c r="B277" s="1" t="s">
        <v>1288</v>
      </c>
      <c r="C277" s="4" t="s">
        <v>17</v>
      </c>
      <c r="D277" s="1" t="s">
        <v>1288</v>
      </c>
      <c r="E277" s="1" t="s">
        <v>1289</v>
      </c>
      <c r="G277" s="1" t="s">
        <v>1290</v>
      </c>
      <c r="H277" s="1" t="s">
        <v>1291</v>
      </c>
      <c r="I277" s="5" t="b">
        <f t="shared" si="1"/>
        <v>0</v>
      </c>
    </row>
    <row r="278">
      <c r="A278" s="3" t="s">
        <v>1292</v>
      </c>
      <c r="B278" s="1" t="s">
        <v>1293</v>
      </c>
      <c r="C278" s="4" t="s">
        <v>17</v>
      </c>
      <c r="D278" s="1" t="s">
        <v>1293</v>
      </c>
      <c r="E278" s="1" t="s">
        <v>403</v>
      </c>
      <c r="F278" s="1" t="s">
        <v>1294</v>
      </c>
      <c r="G278" s="1" t="s">
        <v>1295</v>
      </c>
      <c r="H278" s="1" t="s">
        <v>76</v>
      </c>
      <c r="I278" s="5" t="b">
        <f t="shared" si="1"/>
        <v>0</v>
      </c>
    </row>
    <row r="279">
      <c r="A279" s="3" t="s">
        <v>1296</v>
      </c>
      <c r="B279" s="1" t="s">
        <v>1297</v>
      </c>
      <c r="C279" s="4" t="s">
        <v>17</v>
      </c>
      <c r="D279" s="1" t="s">
        <v>1297</v>
      </c>
      <c r="E279" s="1" t="s">
        <v>1298</v>
      </c>
      <c r="G279" s="1" t="s">
        <v>1299</v>
      </c>
      <c r="H279" s="1" t="s">
        <v>1300</v>
      </c>
      <c r="I279" s="5" t="b">
        <f t="shared" si="1"/>
        <v>0</v>
      </c>
    </row>
    <row r="280">
      <c r="A280" s="3" t="s">
        <v>1301</v>
      </c>
      <c r="B280" s="1" t="s">
        <v>1302</v>
      </c>
      <c r="C280" s="4" t="s">
        <v>17</v>
      </c>
      <c r="D280" s="1" t="s">
        <v>1302</v>
      </c>
      <c r="E280" s="1" t="s">
        <v>1303</v>
      </c>
      <c r="G280" s="1" t="s">
        <v>1304</v>
      </c>
      <c r="H280" s="1" t="s">
        <v>1305</v>
      </c>
      <c r="I280" s="5" t="b">
        <f t="shared" si="1"/>
        <v>0</v>
      </c>
    </row>
    <row r="281">
      <c r="A281" s="3" t="s">
        <v>1306</v>
      </c>
      <c r="B281" s="1" t="s">
        <v>1307</v>
      </c>
      <c r="C281" s="4" t="s">
        <v>17</v>
      </c>
      <c r="D281" s="1" t="s">
        <v>1307</v>
      </c>
      <c r="E281" s="1" t="s">
        <v>1308</v>
      </c>
      <c r="F281" s="1" t="s">
        <v>1309</v>
      </c>
      <c r="G281" s="1" t="s">
        <v>1310</v>
      </c>
      <c r="H281" s="1" t="s">
        <v>76</v>
      </c>
      <c r="I281" s="5" t="b">
        <f t="shared" si="1"/>
        <v>0</v>
      </c>
    </row>
    <row r="282">
      <c r="A282" s="3" t="s">
        <v>1311</v>
      </c>
      <c r="B282" s="1" t="s">
        <v>1312</v>
      </c>
      <c r="C282" s="4" t="s">
        <v>17</v>
      </c>
      <c r="D282" s="1" t="s">
        <v>1312</v>
      </c>
      <c r="E282" s="1" t="s">
        <v>544</v>
      </c>
      <c r="G282" s="1" t="s">
        <v>1313</v>
      </c>
      <c r="H282" s="1" t="s">
        <v>14</v>
      </c>
      <c r="I282" s="5" t="b">
        <f t="shared" si="1"/>
        <v>0</v>
      </c>
    </row>
    <row r="283">
      <c r="A283" s="3" t="s">
        <v>1314</v>
      </c>
      <c r="B283" s="1" t="s">
        <v>1315</v>
      </c>
      <c r="C283" s="4" t="s">
        <v>17</v>
      </c>
      <c r="D283" s="1" t="s">
        <v>1315</v>
      </c>
      <c r="E283" s="7"/>
      <c r="F283" s="6"/>
      <c r="G283" s="1" t="s">
        <v>1316</v>
      </c>
      <c r="H283" s="1" t="s">
        <v>1317</v>
      </c>
      <c r="I283" s="5" t="b">
        <f t="shared" si="1"/>
        <v>0</v>
      </c>
    </row>
    <row r="284">
      <c r="A284" s="3" t="s">
        <v>1318</v>
      </c>
      <c r="B284" s="1" t="s">
        <v>1319</v>
      </c>
      <c r="C284" s="4" t="s">
        <v>17</v>
      </c>
      <c r="D284" s="1" t="s">
        <v>1319</v>
      </c>
      <c r="E284" s="6"/>
      <c r="F284" s="1" t="s">
        <v>1320</v>
      </c>
      <c r="G284" s="1" t="s">
        <v>1321</v>
      </c>
      <c r="H284" s="1" t="s">
        <v>562</v>
      </c>
      <c r="I284" s="5" t="b">
        <f t="shared" si="1"/>
        <v>0</v>
      </c>
    </row>
    <row r="285">
      <c r="A285" s="3" t="s">
        <v>1322</v>
      </c>
      <c r="B285" s="1" t="s">
        <v>1323</v>
      </c>
      <c r="C285" s="4" t="s">
        <v>17</v>
      </c>
      <c r="D285" s="1" t="s">
        <v>1323</v>
      </c>
      <c r="E285" s="1" t="s">
        <v>1324</v>
      </c>
      <c r="G285" s="1" t="s">
        <v>1325</v>
      </c>
      <c r="H285" s="1" t="s">
        <v>1326</v>
      </c>
      <c r="I285" s="5" t="b">
        <f t="shared" si="1"/>
        <v>0</v>
      </c>
    </row>
    <row r="286">
      <c r="A286" s="6"/>
      <c r="B286" s="1" t="s">
        <v>1327</v>
      </c>
      <c r="C286" s="4" t="s">
        <v>17</v>
      </c>
      <c r="D286" s="1" t="s">
        <v>1327</v>
      </c>
      <c r="E286" s="1" t="s">
        <v>1328</v>
      </c>
      <c r="G286" s="1" t="s">
        <v>1329</v>
      </c>
      <c r="H286" s="1" t="s">
        <v>1330</v>
      </c>
      <c r="I286" s="5" t="b">
        <f t="shared" si="1"/>
        <v>0</v>
      </c>
    </row>
    <row r="287">
      <c r="A287" s="3" t="s">
        <v>1331</v>
      </c>
      <c r="B287" s="1" t="s">
        <v>1332</v>
      </c>
      <c r="C287" s="4" t="s">
        <v>17</v>
      </c>
      <c r="D287" s="1" t="s">
        <v>1332</v>
      </c>
      <c r="E287" s="1" t="s">
        <v>1333</v>
      </c>
      <c r="F287" s="6"/>
      <c r="G287" s="1" t="s">
        <v>1334</v>
      </c>
      <c r="H287" s="1" t="s">
        <v>318</v>
      </c>
      <c r="I287" s="5" t="b">
        <f t="shared" si="1"/>
        <v>0</v>
      </c>
    </row>
    <row r="288">
      <c r="A288" s="6"/>
      <c r="B288" s="1" t="s">
        <v>1335</v>
      </c>
      <c r="C288" s="4" t="s">
        <v>17</v>
      </c>
      <c r="D288" s="1" t="s">
        <v>1335</v>
      </c>
      <c r="E288" s="1" t="s">
        <v>394</v>
      </c>
      <c r="F288" s="6"/>
      <c r="G288" s="1" t="s">
        <v>1336</v>
      </c>
      <c r="H288" s="1" t="s">
        <v>76</v>
      </c>
      <c r="I288" s="5" t="b">
        <f t="shared" si="1"/>
        <v>0</v>
      </c>
    </row>
    <row r="289">
      <c r="A289" s="3" t="s">
        <v>1337</v>
      </c>
      <c r="B289" s="1" t="s">
        <v>1338</v>
      </c>
      <c r="C289" s="4" t="s">
        <v>17</v>
      </c>
      <c r="D289" s="1" t="s">
        <v>1338</v>
      </c>
      <c r="E289" s="6"/>
      <c r="F289" s="6"/>
      <c r="G289" s="1" t="s">
        <v>1339</v>
      </c>
      <c r="H289" s="1" t="s">
        <v>1340</v>
      </c>
      <c r="I289" s="5" t="b">
        <f t="shared" si="1"/>
        <v>0</v>
      </c>
    </row>
    <row r="290">
      <c r="A290" s="3" t="s">
        <v>1341</v>
      </c>
      <c r="B290" s="1" t="s">
        <v>1342</v>
      </c>
      <c r="C290" s="4" t="s">
        <v>17</v>
      </c>
      <c r="D290" s="1" t="s">
        <v>1342</v>
      </c>
      <c r="E290" s="6"/>
      <c r="F290" s="1" t="s">
        <v>1343</v>
      </c>
      <c r="G290" s="1" t="s">
        <v>1344</v>
      </c>
      <c r="H290" s="1" t="s">
        <v>1345</v>
      </c>
      <c r="I290" s="5" t="b">
        <f t="shared" si="1"/>
        <v>0</v>
      </c>
    </row>
    <row r="291">
      <c r="A291" s="3" t="s">
        <v>1346</v>
      </c>
      <c r="B291" s="1" t="s">
        <v>1347</v>
      </c>
      <c r="C291" s="4" t="s">
        <v>17</v>
      </c>
      <c r="D291" s="1" t="s">
        <v>1347</v>
      </c>
      <c r="E291" s="6"/>
      <c r="F291" s="6"/>
      <c r="G291" s="1" t="s">
        <v>1348</v>
      </c>
      <c r="H291" s="1" t="s">
        <v>1349</v>
      </c>
      <c r="I291" s="5" t="b">
        <f t="shared" si="1"/>
        <v>0</v>
      </c>
    </row>
    <row r="292">
      <c r="A292" s="3" t="s">
        <v>1350</v>
      </c>
      <c r="B292" s="1" t="s">
        <v>1351</v>
      </c>
      <c r="C292" s="4" t="s">
        <v>17</v>
      </c>
      <c r="D292" s="1" t="s">
        <v>1351</v>
      </c>
      <c r="E292" s="1" t="s">
        <v>1052</v>
      </c>
      <c r="F292" s="1" t="s">
        <v>1352</v>
      </c>
      <c r="G292" s="1" t="s">
        <v>1353</v>
      </c>
      <c r="H292" s="1" t="s">
        <v>1354</v>
      </c>
      <c r="I292" s="5" t="b">
        <f t="shared" si="1"/>
        <v>0</v>
      </c>
    </row>
    <row r="293">
      <c r="A293" s="3" t="s">
        <v>1355</v>
      </c>
      <c r="B293" s="1" t="s">
        <v>1356</v>
      </c>
      <c r="C293" s="4" t="s">
        <v>17</v>
      </c>
      <c r="D293" s="1" t="s">
        <v>1356</v>
      </c>
      <c r="E293" s="1" t="s">
        <v>1357</v>
      </c>
      <c r="F293" s="1" t="s">
        <v>1358</v>
      </c>
      <c r="G293" s="1" t="s">
        <v>1359</v>
      </c>
      <c r="H293" s="1" t="s">
        <v>86</v>
      </c>
      <c r="I293" s="5" t="b">
        <f t="shared" si="1"/>
        <v>0</v>
      </c>
    </row>
    <row r="294">
      <c r="A294" s="7"/>
      <c r="B294" s="1" t="s">
        <v>1360</v>
      </c>
      <c r="C294" s="4" t="s">
        <v>17</v>
      </c>
      <c r="D294" s="1" t="s">
        <v>1360</v>
      </c>
      <c r="E294" s="7"/>
      <c r="F294" s="7"/>
      <c r="G294" s="1" t="s">
        <v>1361</v>
      </c>
      <c r="H294" s="1" t="s">
        <v>1362</v>
      </c>
      <c r="I294" s="5" t="b">
        <f t="shared" si="1"/>
        <v>0</v>
      </c>
    </row>
    <row r="295">
      <c r="A295" s="3" t="s">
        <v>1363</v>
      </c>
      <c r="B295" s="1" t="s">
        <v>1364</v>
      </c>
      <c r="C295" s="4" t="s">
        <v>315</v>
      </c>
      <c r="D295" s="1" t="s">
        <v>1364</v>
      </c>
      <c r="E295" s="6"/>
      <c r="F295" s="1" t="s">
        <v>1365</v>
      </c>
      <c r="G295" s="1" t="s">
        <v>1366</v>
      </c>
      <c r="H295" s="1" t="s">
        <v>1367</v>
      </c>
      <c r="I295" s="5" t="b">
        <f t="shared" si="1"/>
        <v>0</v>
      </c>
    </row>
    <row r="296">
      <c r="A296" s="3" t="s">
        <v>1368</v>
      </c>
      <c r="B296" s="1" t="s">
        <v>1369</v>
      </c>
      <c r="C296" s="4" t="s">
        <v>17</v>
      </c>
      <c r="D296" s="1" t="s">
        <v>1369</v>
      </c>
      <c r="E296" s="1" t="s">
        <v>214</v>
      </c>
      <c r="G296" s="1" t="s">
        <v>1370</v>
      </c>
      <c r="H296" s="1" t="s">
        <v>318</v>
      </c>
      <c r="I296" s="5" t="b">
        <f t="shared" si="1"/>
        <v>0</v>
      </c>
    </row>
    <row r="297">
      <c r="A297" s="3" t="s">
        <v>1371</v>
      </c>
      <c r="B297" s="1" t="s">
        <v>1372</v>
      </c>
      <c r="C297" s="4" t="s">
        <v>17</v>
      </c>
      <c r="D297" s="1" t="s">
        <v>1372</v>
      </c>
      <c r="E297" s="1" t="s">
        <v>1373</v>
      </c>
      <c r="G297" s="1" t="s">
        <v>1374</v>
      </c>
      <c r="H297" s="1" t="s">
        <v>1375</v>
      </c>
      <c r="I297" s="5" t="b">
        <f t="shared" si="1"/>
        <v>0</v>
      </c>
    </row>
    <row r="298">
      <c r="A298" s="3" t="s">
        <v>1376</v>
      </c>
      <c r="B298" s="1" t="s">
        <v>1377</v>
      </c>
      <c r="C298" s="4" t="s">
        <v>17</v>
      </c>
      <c r="D298" s="1" t="s">
        <v>1377</v>
      </c>
      <c r="E298" s="1" t="s">
        <v>1378</v>
      </c>
      <c r="F298" s="1" t="s">
        <v>1379</v>
      </c>
      <c r="G298" s="1" t="s">
        <v>1380</v>
      </c>
      <c r="H298" s="1" t="s">
        <v>76</v>
      </c>
      <c r="I298" s="5" t="b">
        <f t="shared" si="1"/>
        <v>0</v>
      </c>
    </row>
    <row r="299">
      <c r="A299" s="3" t="s">
        <v>1381</v>
      </c>
      <c r="B299" s="1" t="s">
        <v>1382</v>
      </c>
      <c r="C299" s="4" t="s">
        <v>17</v>
      </c>
      <c r="D299" s="1" t="s">
        <v>1382</v>
      </c>
      <c r="E299" s="1" t="s">
        <v>1383</v>
      </c>
      <c r="G299" s="1" t="s">
        <v>1384</v>
      </c>
      <c r="H299" s="1" t="s">
        <v>1385</v>
      </c>
      <c r="I299" s="5" t="b">
        <f t="shared" si="1"/>
        <v>0</v>
      </c>
    </row>
    <row r="300">
      <c r="A300" s="3" t="s">
        <v>1386</v>
      </c>
      <c r="B300" s="1" t="s">
        <v>1387</v>
      </c>
      <c r="C300" s="4" t="s">
        <v>17</v>
      </c>
      <c r="D300" s="1" t="s">
        <v>1387</v>
      </c>
      <c r="E300" s="6"/>
      <c r="F300" s="6"/>
      <c r="G300" s="1" t="s">
        <v>1388</v>
      </c>
      <c r="H300" s="1" t="s">
        <v>1389</v>
      </c>
      <c r="I300" s="5" t="b">
        <f t="shared" si="1"/>
        <v>0</v>
      </c>
    </row>
    <row r="301">
      <c r="A301" s="3" t="s">
        <v>1390</v>
      </c>
      <c r="B301" s="1" t="s">
        <v>1391</v>
      </c>
      <c r="C301" s="4" t="s">
        <v>17</v>
      </c>
      <c r="D301" s="1" t="s">
        <v>1391</v>
      </c>
      <c r="E301" s="1" t="s">
        <v>188</v>
      </c>
      <c r="F301" s="1" t="s">
        <v>1392</v>
      </c>
      <c r="G301" s="1" t="s">
        <v>1393</v>
      </c>
      <c r="H301" s="1" t="s">
        <v>1394</v>
      </c>
      <c r="I301" s="5" t="b">
        <f t="shared" si="1"/>
        <v>0</v>
      </c>
    </row>
    <row r="302">
      <c r="A302" s="3" t="s">
        <v>1395</v>
      </c>
      <c r="B302" s="1" t="s">
        <v>1396</v>
      </c>
      <c r="C302" s="4" t="s">
        <v>17</v>
      </c>
      <c r="D302" s="1" t="s">
        <v>1396</v>
      </c>
      <c r="E302" s="1" t="s">
        <v>1397</v>
      </c>
      <c r="F302" s="1" t="s">
        <v>1398</v>
      </c>
      <c r="G302" s="1" t="s">
        <v>1399</v>
      </c>
      <c r="H302" s="1" t="s">
        <v>1400</v>
      </c>
      <c r="I302" s="5" t="b">
        <f t="shared" si="1"/>
        <v>0</v>
      </c>
    </row>
    <row r="303">
      <c r="A303" s="3" t="s">
        <v>1401</v>
      </c>
      <c r="B303" s="1" t="s">
        <v>1402</v>
      </c>
      <c r="C303" s="4" t="s">
        <v>17</v>
      </c>
      <c r="D303" s="1" t="s">
        <v>1402</v>
      </c>
      <c r="E303" s="7"/>
      <c r="F303" s="1" t="s">
        <v>1403</v>
      </c>
      <c r="G303" s="1" t="s">
        <v>1404</v>
      </c>
      <c r="H303" s="1" t="s">
        <v>562</v>
      </c>
      <c r="I303" s="5" t="b">
        <f t="shared" si="1"/>
        <v>0</v>
      </c>
    </row>
    <row r="304">
      <c r="A304" s="6"/>
      <c r="B304" s="1" t="s">
        <v>1405</v>
      </c>
      <c r="C304" s="4" t="s">
        <v>10</v>
      </c>
      <c r="D304" s="1" t="s">
        <v>1405</v>
      </c>
      <c r="E304" s="6"/>
      <c r="F304" s="6"/>
      <c r="G304" s="1" t="s">
        <v>1406</v>
      </c>
      <c r="H304" s="1" t="s">
        <v>1407</v>
      </c>
      <c r="I304" s="5" t="b">
        <f t="shared" si="1"/>
        <v>0</v>
      </c>
    </row>
    <row r="305">
      <c r="A305" s="7"/>
      <c r="B305" s="1" t="s">
        <v>1408</v>
      </c>
      <c r="C305" s="4" t="s">
        <v>17</v>
      </c>
      <c r="D305" s="1" t="s">
        <v>1408</v>
      </c>
      <c r="E305" s="6"/>
      <c r="F305" s="6"/>
      <c r="G305" s="1" t="s">
        <v>1409</v>
      </c>
      <c r="H305" s="1" t="s">
        <v>1410</v>
      </c>
      <c r="I305" s="5" t="b">
        <f t="shared" si="1"/>
        <v>0</v>
      </c>
    </row>
    <row r="306">
      <c r="A306" s="3" t="s">
        <v>1411</v>
      </c>
      <c r="B306" s="1" t="s">
        <v>1412</v>
      </c>
      <c r="C306" s="4" t="s">
        <v>17</v>
      </c>
      <c r="D306" s="1" t="s">
        <v>1412</v>
      </c>
      <c r="E306" s="6"/>
      <c r="F306" s="6"/>
      <c r="G306" s="1" t="s">
        <v>1413</v>
      </c>
      <c r="H306" s="1" t="s">
        <v>231</v>
      </c>
      <c r="I306" s="5" t="b">
        <f t="shared" si="1"/>
        <v>0</v>
      </c>
    </row>
    <row r="307">
      <c r="A307" s="3" t="s">
        <v>1414</v>
      </c>
      <c r="B307" s="1" t="s">
        <v>1415</v>
      </c>
      <c r="C307" s="4" t="s">
        <v>29</v>
      </c>
      <c r="D307" s="1" t="s">
        <v>1415</v>
      </c>
      <c r="E307" s="1" t="s">
        <v>40</v>
      </c>
      <c r="G307" s="1" t="s">
        <v>1416</v>
      </c>
      <c r="H307" s="1" t="s">
        <v>1417</v>
      </c>
      <c r="I307" s="5" t="b">
        <f t="shared" si="1"/>
        <v>0</v>
      </c>
    </row>
    <row r="308">
      <c r="A308" s="3" t="s">
        <v>1418</v>
      </c>
      <c r="B308" s="1" t="s">
        <v>1419</v>
      </c>
      <c r="C308" s="4" t="s">
        <v>17</v>
      </c>
      <c r="D308" s="1" t="s">
        <v>1419</v>
      </c>
      <c r="E308" s="1" t="s">
        <v>1420</v>
      </c>
      <c r="G308" s="1" t="s">
        <v>1421</v>
      </c>
      <c r="H308" s="1" t="s">
        <v>1422</v>
      </c>
      <c r="I308" s="5" t="b">
        <f t="shared" si="1"/>
        <v>0</v>
      </c>
    </row>
    <row r="309">
      <c r="A309" s="3" t="s">
        <v>1423</v>
      </c>
      <c r="B309" s="1" t="s">
        <v>1424</v>
      </c>
      <c r="C309" s="4" t="s">
        <v>17</v>
      </c>
      <c r="D309" s="1" t="s">
        <v>1424</v>
      </c>
      <c r="E309" s="1" t="s">
        <v>1425</v>
      </c>
      <c r="G309" s="1" t="s">
        <v>1426</v>
      </c>
      <c r="H309" s="1" t="s">
        <v>1427</v>
      </c>
      <c r="I309" s="5" t="b">
        <f t="shared" si="1"/>
        <v>0</v>
      </c>
    </row>
    <row r="310">
      <c r="A310" s="6"/>
      <c r="B310" s="1" t="s">
        <v>1428</v>
      </c>
      <c r="C310" s="4" t="s">
        <v>17</v>
      </c>
      <c r="D310" s="1" t="s">
        <v>1428</v>
      </c>
      <c r="E310" s="1" t="s">
        <v>1429</v>
      </c>
      <c r="G310" s="1" t="s">
        <v>1430</v>
      </c>
      <c r="H310" s="1" t="s">
        <v>1431</v>
      </c>
      <c r="I310" s="5" t="b">
        <f t="shared" si="1"/>
        <v>0</v>
      </c>
    </row>
    <row r="311">
      <c r="A311" s="3" t="s">
        <v>1432</v>
      </c>
      <c r="B311" s="1" t="s">
        <v>1433</v>
      </c>
      <c r="C311" s="4" t="s">
        <v>17</v>
      </c>
      <c r="D311" s="1" t="s">
        <v>1433</v>
      </c>
      <c r="E311" s="1" t="s">
        <v>1434</v>
      </c>
      <c r="F311" s="1" t="s">
        <v>1435</v>
      </c>
      <c r="G311" s="1" t="s">
        <v>1436</v>
      </c>
      <c r="H311" s="1" t="s">
        <v>1437</v>
      </c>
      <c r="I311" s="5" t="b">
        <f t="shared" si="1"/>
        <v>0</v>
      </c>
    </row>
    <row r="312">
      <c r="A312" s="3" t="s">
        <v>1438</v>
      </c>
      <c r="B312" s="1" t="s">
        <v>1439</v>
      </c>
      <c r="C312" s="4" t="s">
        <v>17</v>
      </c>
      <c r="D312" s="1" t="s">
        <v>1439</v>
      </c>
      <c r="E312" s="6"/>
      <c r="F312" s="6"/>
      <c r="G312" s="1" t="s">
        <v>1440</v>
      </c>
      <c r="H312" s="1" t="s">
        <v>1441</v>
      </c>
      <c r="I312" s="5" t="b">
        <f t="shared" si="1"/>
        <v>0</v>
      </c>
    </row>
    <row r="313">
      <c r="A313" s="3" t="s">
        <v>1442</v>
      </c>
      <c r="B313" s="1" t="s">
        <v>1443</v>
      </c>
      <c r="C313" s="4" t="s">
        <v>315</v>
      </c>
      <c r="D313" s="1" t="s">
        <v>1443</v>
      </c>
      <c r="E313" s="1" t="s">
        <v>1444</v>
      </c>
      <c r="F313" s="1" t="s">
        <v>1445</v>
      </c>
      <c r="G313" s="1" t="s">
        <v>1446</v>
      </c>
      <c r="H313" s="1" t="s">
        <v>1447</v>
      </c>
      <c r="I313" s="5" t="b">
        <f t="shared" si="1"/>
        <v>0</v>
      </c>
    </row>
    <row r="314">
      <c r="A314" s="3" t="s">
        <v>1448</v>
      </c>
      <c r="B314" s="1" t="s">
        <v>1449</v>
      </c>
      <c r="C314" s="4" t="s">
        <v>17</v>
      </c>
      <c r="D314" s="1" t="s">
        <v>1449</v>
      </c>
      <c r="E314" s="1" t="s">
        <v>214</v>
      </c>
      <c r="G314" s="1" t="s">
        <v>1450</v>
      </c>
      <c r="H314" s="1" t="s">
        <v>1451</v>
      </c>
      <c r="I314" s="5" t="b">
        <f t="shared" si="1"/>
        <v>0</v>
      </c>
    </row>
    <row r="315">
      <c r="A315" s="3" t="s">
        <v>1452</v>
      </c>
      <c r="B315" s="1" t="s">
        <v>1453</v>
      </c>
      <c r="C315" s="4" t="s">
        <v>17</v>
      </c>
      <c r="D315" s="1" t="s">
        <v>1453</v>
      </c>
      <c r="E315" s="6"/>
      <c r="F315" s="6"/>
      <c r="G315" s="1" t="s">
        <v>1454</v>
      </c>
      <c r="H315" s="1" t="s">
        <v>562</v>
      </c>
      <c r="I315" s="5" t="b">
        <f t="shared" si="1"/>
        <v>0</v>
      </c>
    </row>
    <row r="316">
      <c r="A316" s="3" t="s">
        <v>1455</v>
      </c>
      <c r="B316" s="1" t="s">
        <v>1456</v>
      </c>
      <c r="C316" s="4" t="s">
        <v>17</v>
      </c>
      <c r="D316" s="1" t="s">
        <v>1456</v>
      </c>
      <c r="E316" s="1" t="s">
        <v>208</v>
      </c>
      <c r="F316" s="1" t="s">
        <v>1457</v>
      </c>
      <c r="G316" s="1" t="s">
        <v>1458</v>
      </c>
      <c r="H316" s="1" t="s">
        <v>1459</v>
      </c>
      <c r="I316" s="5" t="b">
        <f t="shared" si="1"/>
        <v>0</v>
      </c>
    </row>
    <row r="317">
      <c r="A317" s="3" t="s">
        <v>1460</v>
      </c>
      <c r="B317" s="1" t="s">
        <v>1461</v>
      </c>
      <c r="C317" s="4" t="s">
        <v>17</v>
      </c>
      <c r="D317" s="1" t="s">
        <v>1461</v>
      </c>
      <c r="E317" s="1" t="s">
        <v>1462</v>
      </c>
      <c r="G317" s="1" t="s">
        <v>1463</v>
      </c>
      <c r="H317" s="1" t="s">
        <v>1464</v>
      </c>
      <c r="I317" s="5" t="b">
        <f t="shared" si="1"/>
        <v>0</v>
      </c>
    </row>
    <row r="318">
      <c r="A318" s="3" t="s">
        <v>1465</v>
      </c>
      <c r="B318" s="1" t="s">
        <v>1466</v>
      </c>
      <c r="C318" s="4" t="s">
        <v>29</v>
      </c>
      <c r="D318" s="1" t="s">
        <v>1466</v>
      </c>
      <c r="E318" s="1" t="s">
        <v>1467</v>
      </c>
      <c r="G318" s="1" t="s">
        <v>1468</v>
      </c>
      <c r="H318" s="1" t="s">
        <v>1469</v>
      </c>
      <c r="I318" s="5" t="b">
        <f t="shared" si="1"/>
        <v>0</v>
      </c>
    </row>
    <row r="319">
      <c r="A319" s="3" t="s">
        <v>1470</v>
      </c>
      <c r="B319" s="1" t="s">
        <v>1471</v>
      </c>
      <c r="C319" s="4" t="s">
        <v>17</v>
      </c>
      <c r="D319" s="1" t="s">
        <v>1471</v>
      </c>
      <c r="E319" s="1" t="s">
        <v>1472</v>
      </c>
      <c r="F319" s="1" t="s">
        <v>1473</v>
      </c>
      <c r="G319" s="1" t="s">
        <v>1474</v>
      </c>
      <c r="H319" s="1" t="s">
        <v>1475</v>
      </c>
      <c r="I319" s="5" t="b">
        <f t="shared" si="1"/>
        <v>0</v>
      </c>
    </row>
    <row r="320">
      <c r="A320" s="3" t="s">
        <v>1476</v>
      </c>
      <c r="B320" s="1" t="s">
        <v>1477</v>
      </c>
      <c r="C320" s="4" t="s">
        <v>17</v>
      </c>
      <c r="D320" s="1" t="s">
        <v>1477</v>
      </c>
      <c r="E320" s="1" t="s">
        <v>214</v>
      </c>
      <c r="G320" s="1" t="s">
        <v>1478</v>
      </c>
      <c r="H320" s="1" t="s">
        <v>1479</v>
      </c>
      <c r="I320" s="5" t="b">
        <f t="shared" si="1"/>
        <v>0</v>
      </c>
    </row>
    <row r="321">
      <c r="A321" s="6"/>
      <c r="B321" s="1" t="s">
        <v>1480</v>
      </c>
      <c r="C321" s="4" t="s">
        <v>17</v>
      </c>
      <c r="D321" s="1" t="s">
        <v>1480</v>
      </c>
      <c r="E321" s="1" t="s">
        <v>1481</v>
      </c>
      <c r="G321" s="1" t="s">
        <v>1482</v>
      </c>
      <c r="H321" s="1" t="s">
        <v>1483</v>
      </c>
      <c r="I321" s="5" t="b">
        <f t="shared" si="1"/>
        <v>0</v>
      </c>
    </row>
    <row r="322">
      <c r="A322" s="3" t="s">
        <v>1484</v>
      </c>
      <c r="B322" s="1" t="s">
        <v>1485</v>
      </c>
      <c r="C322" s="4" t="s">
        <v>17</v>
      </c>
      <c r="D322" s="1" t="s">
        <v>1485</v>
      </c>
      <c r="E322" s="1" t="s">
        <v>1486</v>
      </c>
      <c r="F322" s="1" t="s">
        <v>1487</v>
      </c>
      <c r="G322" s="1" t="s">
        <v>1488</v>
      </c>
      <c r="H322" s="1" t="s">
        <v>1489</v>
      </c>
      <c r="I322" s="5" t="b">
        <f t="shared" si="1"/>
        <v>0</v>
      </c>
    </row>
    <row r="323">
      <c r="A323" s="3" t="s">
        <v>1490</v>
      </c>
      <c r="B323" s="1" t="s">
        <v>1491</v>
      </c>
      <c r="C323" s="4" t="s">
        <v>17</v>
      </c>
      <c r="D323" s="1" t="s">
        <v>1491</v>
      </c>
      <c r="E323" s="1" t="s">
        <v>89</v>
      </c>
      <c r="G323" s="1" t="s">
        <v>1492</v>
      </c>
      <c r="H323" s="1" t="s">
        <v>1493</v>
      </c>
      <c r="I323" s="5" t="b">
        <f t="shared" si="1"/>
        <v>0</v>
      </c>
    </row>
    <row r="324">
      <c r="A324" s="3" t="s">
        <v>1494</v>
      </c>
      <c r="B324" s="1" t="s">
        <v>1495</v>
      </c>
      <c r="C324" s="4" t="s">
        <v>17</v>
      </c>
      <c r="D324" s="1" t="s">
        <v>1495</v>
      </c>
      <c r="E324" s="6"/>
      <c r="F324" s="6"/>
      <c r="G324" s="1" t="s">
        <v>1496</v>
      </c>
      <c r="H324" s="1" t="s">
        <v>1497</v>
      </c>
      <c r="I324" s="5" t="b">
        <f t="shared" si="1"/>
        <v>0</v>
      </c>
    </row>
    <row r="325">
      <c r="A325" s="3" t="s">
        <v>1498</v>
      </c>
      <c r="B325" s="1" t="s">
        <v>1499</v>
      </c>
      <c r="C325" s="4" t="s">
        <v>17</v>
      </c>
      <c r="D325" s="1" t="s">
        <v>1499</v>
      </c>
      <c r="E325" s="1" t="s">
        <v>1500</v>
      </c>
      <c r="F325" s="1" t="s">
        <v>1501</v>
      </c>
      <c r="G325" s="1" t="s">
        <v>1502</v>
      </c>
      <c r="H325" s="1" t="s">
        <v>1503</v>
      </c>
      <c r="I325" s="5" t="b">
        <f t="shared" si="1"/>
        <v>0</v>
      </c>
    </row>
    <row r="326">
      <c r="A326" s="3" t="s">
        <v>1504</v>
      </c>
      <c r="B326" s="1" t="s">
        <v>1505</v>
      </c>
      <c r="C326" s="4" t="s">
        <v>17</v>
      </c>
      <c r="D326" s="1" t="s">
        <v>1505</v>
      </c>
      <c r="E326" s="7"/>
      <c r="F326" s="1" t="s">
        <v>1506</v>
      </c>
      <c r="G326" s="1" t="s">
        <v>1507</v>
      </c>
      <c r="H326" s="1" t="s">
        <v>1508</v>
      </c>
      <c r="I326" s="5" t="b">
        <f t="shared" si="1"/>
        <v>0</v>
      </c>
    </row>
    <row r="327">
      <c r="A327" s="3" t="s">
        <v>1509</v>
      </c>
      <c r="B327" s="1" t="s">
        <v>1510</v>
      </c>
      <c r="C327" s="4" t="s">
        <v>17</v>
      </c>
      <c r="D327" s="1" t="s">
        <v>1510</v>
      </c>
      <c r="E327" s="1" t="s">
        <v>1511</v>
      </c>
      <c r="G327" s="1" t="s">
        <v>1512</v>
      </c>
      <c r="H327" s="1" t="s">
        <v>76</v>
      </c>
      <c r="I327" s="5" t="b">
        <f t="shared" si="1"/>
        <v>0</v>
      </c>
    </row>
    <row r="328">
      <c r="A328" s="3" t="s">
        <v>1513</v>
      </c>
      <c r="B328" s="1" t="s">
        <v>1514</v>
      </c>
      <c r="C328" s="4" t="s">
        <v>17</v>
      </c>
      <c r="D328" s="1" t="s">
        <v>1514</v>
      </c>
      <c r="E328" s="1" t="s">
        <v>89</v>
      </c>
      <c r="F328" s="1" t="s">
        <v>1515</v>
      </c>
      <c r="G328" s="1" t="s">
        <v>1516</v>
      </c>
      <c r="H328" s="1" t="s">
        <v>1517</v>
      </c>
      <c r="I328" s="5" t="b">
        <f t="shared" si="1"/>
        <v>0</v>
      </c>
    </row>
    <row r="329">
      <c r="A329" s="3" t="s">
        <v>1518</v>
      </c>
      <c r="B329" s="1" t="s">
        <v>1519</v>
      </c>
      <c r="C329" s="4" t="s">
        <v>17</v>
      </c>
      <c r="D329" s="1" t="s">
        <v>1519</v>
      </c>
      <c r="E329" s="1" t="s">
        <v>1520</v>
      </c>
      <c r="G329" s="1" t="s">
        <v>1521</v>
      </c>
      <c r="H329" s="1" t="s">
        <v>1522</v>
      </c>
      <c r="I329" s="5" t="b">
        <f t="shared" si="1"/>
        <v>0</v>
      </c>
    </row>
    <row r="330">
      <c r="A330" s="3" t="s">
        <v>1523</v>
      </c>
      <c r="B330" s="1" t="s">
        <v>1524</v>
      </c>
      <c r="C330" s="4" t="s">
        <v>17</v>
      </c>
      <c r="D330" s="1" t="s">
        <v>1524</v>
      </c>
      <c r="E330" s="1" t="s">
        <v>1525</v>
      </c>
      <c r="G330" s="1" t="s">
        <v>1526</v>
      </c>
      <c r="H330" s="1" t="s">
        <v>1527</v>
      </c>
      <c r="I330" s="5" t="b">
        <f t="shared" si="1"/>
        <v>0</v>
      </c>
    </row>
    <row r="331">
      <c r="A331" s="3" t="s">
        <v>1528</v>
      </c>
      <c r="B331" s="1" t="s">
        <v>1529</v>
      </c>
      <c r="C331" s="4" t="s">
        <v>17</v>
      </c>
      <c r="D331" s="1" t="s">
        <v>1529</v>
      </c>
      <c r="E331" s="1" t="s">
        <v>1530</v>
      </c>
      <c r="F331" s="1" t="s">
        <v>1531</v>
      </c>
      <c r="G331" s="1" t="s">
        <v>1532</v>
      </c>
      <c r="H331" s="1" t="s">
        <v>1533</v>
      </c>
      <c r="I331" s="5" t="b">
        <f t="shared" si="1"/>
        <v>0</v>
      </c>
    </row>
    <row r="332">
      <c r="A332" s="3" t="s">
        <v>1534</v>
      </c>
      <c r="B332" s="1" t="s">
        <v>1535</v>
      </c>
      <c r="C332" s="4" t="s">
        <v>17</v>
      </c>
      <c r="D332" s="1" t="s">
        <v>1535</v>
      </c>
      <c r="E332" s="1" t="s">
        <v>1536</v>
      </c>
      <c r="G332" s="1" t="s">
        <v>1537</v>
      </c>
      <c r="H332" s="1" t="s">
        <v>1538</v>
      </c>
      <c r="I332" s="5" t="b">
        <f t="shared" si="1"/>
        <v>0</v>
      </c>
    </row>
    <row r="333">
      <c r="A333" s="3" t="s">
        <v>1539</v>
      </c>
      <c r="B333" s="1" t="s">
        <v>1540</v>
      </c>
      <c r="C333" s="4" t="s">
        <v>17</v>
      </c>
      <c r="D333" s="1" t="s">
        <v>1540</v>
      </c>
      <c r="E333" s="1" t="s">
        <v>1541</v>
      </c>
      <c r="G333" s="1" t="s">
        <v>1542</v>
      </c>
      <c r="H333" s="1" t="s">
        <v>1543</v>
      </c>
      <c r="I333" s="5" t="b">
        <f t="shared" si="1"/>
        <v>0</v>
      </c>
    </row>
    <row r="334">
      <c r="A334" s="3" t="s">
        <v>1544</v>
      </c>
      <c r="B334" s="1" t="s">
        <v>1545</v>
      </c>
      <c r="C334" s="4" t="s">
        <v>17</v>
      </c>
      <c r="D334" s="1" t="s">
        <v>1545</v>
      </c>
      <c r="E334" s="1" t="s">
        <v>1546</v>
      </c>
      <c r="F334" s="1" t="s">
        <v>1547</v>
      </c>
      <c r="G334" s="1" t="s">
        <v>1548</v>
      </c>
      <c r="H334" s="1" t="s">
        <v>1549</v>
      </c>
      <c r="I334" s="5" t="b">
        <f t="shared" si="1"/>
        <v>0</v>
      </c>
    </row>
    <row r="335">
      <c r="A335" s="3" t="s">
        <v>1550</v>
      </c>
      <c r="B335" s="1" t="s">
        <v>1551</v>
      </c>
      <c r="C335" s="4" t="s">
        <v>315</v>
      </c>
      <c r="D335" s="1" t="s">
        <v>1551</v>
      </c>
      <c r="E335" s="7"/>
      <c r="F335" s="1" t="s">
        <v>1552</v>
      </c>
      <c r="G335" s="1" t="s">
        <v>1553</v>
      </c>
      <c r="H335" s="1" t="s">
        <v>424</v>
      </c>
      <c r="I335" s="5" t="b">
        <f t="shared" si="1"/>
        <v>0</v>
      </c>
    </row>
    <row r="336">
      <c r="A336" s="3" t="s">
        <v>1554</v>
      </c>
      <c r="B336" s="1" t="s">
        <v>1555</v>
      </c>
      <c r="C336" s="4" t="s">
        <v>17</v>
      </c>
      <c r="D336" s="1" t="s">
        <v>1555</v>
      </c>
      <c r="E336" s="1" t="s">
        <v>61</v>
      </c>
      <c r="G336" s="1" t="s">
        <v>1556</v>
      </c>
      <c r="H336" s="1" t="s">
        <v>1557</v>
      </c>
      <c r="I336" s="5" t="b">
        <f t="shared" si="1"/>
        <v>0</v>
      </c>
    </row>
    <row r="337">
      <c r="A337" s="3" t="s">
        <v>1558</v>
      </c>
      <c r="B337" s="1" t="s">
        <v>1559</v>
      </c>
      <c r="C337" s="4" t="s">
        <v>17</v>
      </c>
      <c r="D337" s="1" t="s">
        <v>1559</v>
      </c>
      <c r="E337" s="1" t="s">
        <v>1560</v>
      </c>
      <c r="F337" s="1" t="s">
        <v>1561</v>
      </c>
      <c r="G337" s="1" t="s">
        <v>1562</v>
      </c>
      <c r="H337" s="1" t="s">
        <v>58</v>
      </c>
      <c r="I337" s="5" t="b">
        <f t="shared" si="1"/>
        <v>0</v>
      </c>
    </row>
    <row r="338">
      <c r="A338" s="3" t="s">
        <v>1563</v>
      </c>
      <c r="B338" s="1" t="s">
        <v>1564</v>
      </c>
      <c r="C338" s="4" t="s">
        <v>17</v>
      </c>
      <c r="D338" s="1" t="s">
        <v>1564</v>
      </c>
      <c r="E338" s="1" t="s">
        <v>89</v>
      </c>
      <c r="G338" s="1" t="s">
        <v>1565</v>
      </c>
      <c r="H338" s="1" t="s">
        <v>1566</v>
      </c>
      <c r="I338" s="5" t="b">
        <f t="shared" si="1"/>
        <v>0</v>
      </c>
    </row>
    <row r="339">
      <c r="A339" s="3" t="s">
        <v>1567</v>
      </c>
      <c r="B339" s="1" t="s">
        <v>1568</v>
      </c>
      <c r="C339" s="4" t="s">
        <v>17</v>
      </c>
      <c r="D339" s="1" t="s">
        <v>1568</v>
      </c>
      <c r="E339" s="1" t="s">
        <v>1569</v>
      </c>
      <c r="G339" s="1" t="s">
        <v>1570</v>
      </c>
      <c r="H339" s="1" t="s">
        <v>1571</v>
      </c>
      <c r="I339" s="5" t="b">
        <f t="shared" si="1"/>
        <v>0</v>
      </c>
    </row>
    <row r="340">
      <c r="A340" s="3" t="s">
        <v>1572</v>
      </c>
      <c r="B340" s="1" t="s">
        <v>1573</v>
      </c>
      <c r="C340" s="4" t="s">
        <v>164</v>
      </c>
      <c r="D340" s="1" t="s">
        <v>1573</v>
      </c>
      <c r="E340" s="1" t="s">
        <v>1574</v>
      </c>
      <c r="G340" s="1" t="s">
        <v>1575</v>
      </c>
      <c r="H340" s="1" t="s">
        <v>1576</v>
      </c>
      <c r="I340" s="5" t="b">
        <f t="shared" si="1"/>
        <v>0</v>
      </c>
    </row>
    <row r="341">
      <c r="A341" s="3" t="s">
        <v>1577</v>
      </c>
      <c r="B341" s="1" t="s">
        <v>1578</v>
      </c>
      <c r="C341" s="4" t="s">
        <v>17</v>
      </c>
      <c r="D341" s="1" t="s">
        <v>1578</v>
      </c>
      <c r="E341" s="7"/>
      <c r="F341" s="1" t="s">
        <v>1579</v>
      </c>
      <c r="G341" s="1" t="s">
        <v>1580</v>
      </c>
      <c r="H341" s="1" t="s">
        <v>562</v>
      </c>
      <c r="I341" s="5" t="b">
        <f t="shared" si="1"/>
        <v>0</v>
      </c>
    </row>
    <row r="342">
      <c r="A342" s="3" t="s">
        <v>1581</v>
      </c>
      <c r="B342" s="1" t="s">
        <v>1582</v>
      </c>
      <c r="C342" s="4" t="s">
        <v>10</v>
      </c>
      <c r="D342" s="1" t="s">
        <v>1582</v>
      </c>
      <c r="E342" s="6"/>
      <c r="F342" s="1" t="s">
        <v>1583</v>
      </c>
      <c r="G342" s="1" t="s">
        <v>1584</v>
      </c>
      <c r="H342" s="1" t="s">
        <v>76</v>
      </c>
      <c r="I342" s="5" t="b">
        <f t="shared" si="1"/>
        <v>0</v>
      </c>
    </row>
    <row r="343">
      <c r="A343" s="3" t="s">
        <v>1585</v>
      </c>
      <c r="B343" s="1" t="s">
        <v>1586</v>
      </c>
      <c r="C343" s="4" t="s">
        <v>17</v>
      </c>
      <c r="D343" s="1" t="s">
        <v>1586</v>
      </c>
      <c r="E343" s="1" t="s">
        <v>990</v>
      </c>
      <c r="F343" s="1" t="s">
        <v>1587</v>
      </c>
      <c r="G343" s="1" t="s">
        <v>1588</v>
      </c>
      <c r="H343" s="1" t="s">
        <v>1589</v>
      </c>
      <c r="I343" s="5" t="b">
        <f t="shared" si="1"/>
        <v>0</v>
      </c>
    </row>
    <row r="344">
      <c r="A344" s="3" t="s">
        <v>1590</v>
      </c>
      <c r="B344" s="1" t="s">
        <v>1591</v>
      </c>
      <c r="C344" s="4" t="s">
        <v>17</v>
      </c>
      <c r="D344" s="1" t="s">
        <v>1591</v>
      </c>
      <c r="E344" s="1" t="s">
        <v>403</v>
      </c>
      <c r="F344" s="1" t="s">
        <v>1592</v>
      </c>
      <c r="G344" s="1" t="s">
        <v>1593</v>
      </c>
      <c r="H344" s="1" t="s">
        <v>76</v>
      </c>
      <c r="I344" s="5" t="b">
        <f t="shared" si="1"/>
        <v>0</v>
      </c>
    </row>
    <row r="345">
      <c r="A345" s="3" t="s">
        <v>1594</v>
      </c>
      <c r="B345" s="1" t="s">
        <v>1595</v>
      </c>
      <c r="C345" s="4" t="s">
        <v>17</v>
      </c>
      <c r="D345" s="1" t="s">
        <v>1595</v>
      </c>
      <c r="E345" s="1" t="s">
        <v>1596</v>
      </c>
      <c r="F345" s="6"/>
      <c r="G345" s="1" t="s">
        <v>1597</v>
      </c>
      <c r="H345" s="1" t="s">
        <v>1598</v>
      </c>
      <c r="I345" s="5" t="b">
        <f t="shared" si="1"/>
        <v>0</v>
      </c>
    </row>
    <row r="346">
      <c r="A346" s="3" t="s">
        <v>1599</v>
      </c>
      <c r="B346" s="1" t="s">
        <v>1600</v>
      </c>
      <c r="C346" s="4" t="s">
        <v>17</v>
      </c>
      <c r="D346" s="1" t="s">
        <v>1600</v>
      </c>
      <c r="E346" s="1" t="s">
        <v>1601</v>
      </c>
      <c r="F346" s="1" t="s">
        <v>1602</v>
      </c>
      <c r="G346" s="1" t="s">
        <v>1603</v>
      </c>
      <c r="H346" s="1" t="s">
        <v>1604</v>
      </c>
      <c r="I346" s="5" t="b">
        <f t="shared" si="1"/>
        <v>0</v>
      </c>
    </row>
    <row r="347">
      <c r="A347" s="3" t="s">
        <v>1605</v>
      </c>
      <c r="B347" s="1" t="s">
        <v>1606</v>
      </c>
      <c r="C347" s="4" t="s">
        <v>17</v>
      </c>
      <c r="D347" s="1" t="s">
        <v>1606</v>
      </c>
      <c r="E347" s="6"/>
      <c r="F347" s="6"/>
      <c r="G347" s="1" t="s">
        <v>1607</v>
      </c>
      <c r="H347" s="1" t="s">
        <v>1608</v>
      </c>
      <c r="I347" s="5" t="b">
        <f t="shared" si="1"/>
        <v>0</v>
      </c>
    </row>
    <row r="348">
      <c r="A348" s="3" t="s">
        <v>1609</v>
      </c>
      <c r="B348" s="1" t="s">
        <v>1610</v>
      </c>
      <c r="C348" s="4" t="s">
        <v>17</v>
      </c>
      <c r="D348" s="1" t="s">
        <v>1610</v>
      </c>
      <c r="E348" s="6"/>
      <c r="F348" s="6"/>
      <c r="G348" s="1" t="s">
        <v>1611</v>
      </c>
      <c r="H348" s="1" t="s">
        <v>150</v>
      </c>
      <c r="I348" s="5" t="b">
        <f t="shared" si="1"/>
        <v>0</v>
      </c>
    </row>
    <row r="349">
      <c r="A349" s="3" t="s">
        <v>1612</v>
      </c>
      <c r="B349" s="1" t="s">
        <v>1613</v>
      </c>
      <c r="C349" s="4" t="s">
        <v>340</v>
      </c>
      <c r="D349" s="1" t="s">
        <v>1613</v>
      </c>
      <c r="E349" s="1" t="s">
        <v>1614</v>
      </c>
      <c r="G349" s="1" t="s">
        <v>1615</v>
      </c>
      <c r="H349" s="1" t="s">
        <v>1616</v>
      </c>
      <c r="I349" s="5" t="b">
        <f t="shared" si="1"/>
        <v>0</v>
      </c>
    </row>
    <row r="350">
      <c r="A350" s="3" t="s">
        <v>1617</v>
      </c>
      <c r="B350" s="1" t="s">
        <v>1618</v>
      </c>
      <c r="C350" s="4" t="s">
        <v>17</v>
      </c>
      <c r="D350" s="1" t="s">
        <v>1618</v>
      </c>
      <c r="E350" s="6"/>
      <c r="F350" s="6"/>
      <c r="G350" s="1" t="s">
        <v>1619</v>
      </c>
      <c r="H350" s="1" t="s">
        <v>1620</v>
      </c>
      <c r="I350" s="5" t="b">
        <f t="shared" si="1"/>
        <v>0</v>
      </c>
    </row>
    <row r="351">
      <c r="A351" s="6"/>
      <c r="B351" s="1" t="s">
        <v>1621</v>
      </c>
      <c r="C351" s="4" t="s">
        <v>17</v>
      </c>
      <c r="D351" s="1" t="s">
        <v>1621</v>
      </c>
      <c r="E351" s="7"/>
      <c r="F351" s="7"/>
      <c r="G351" s="1" t="s">
        <v>1622</v>
      </c>
      <c r="H351" s="1" t="s">
        <v>1623</v>
      </c>
      <c r="I351" s="5" t="b">
        <f t="shared" si="1"/>
        <v>0</v>
      </c>
    </row>
    <row r="352">
      <c r="A352" s="3" t="s">
        <v>1624</v>
      </c>
      <c r="B352" s="1" t="s">
        <v>1625</v>
      </c>
      <c r="C352" s="4" t="s">
        <v>17</v>
      </c>
      <c r="D352" s="1" t="s">
        <v>1625</v>
      </c>
      <c r="E352" s="1" t="s">
        <v>1626</v>
      </c>
      <c r="G352" s="1" t="s">
        <v>1627</v>
      </c>
      <c r="H352" s="1" t="s">
        <v>1628</v>
      </c>
      <c r="I352" s="5" t="b">
        <f t="shared" si="1"/>
        <v>0</v>
      </c>
    </row>
    <row r="353">
      <c r="A353" s="3" t="s">
        <v>1629</v>
      </c>
      <c r="B353" s="1" t="s">
        <v>1630</v>
      </c>
      <c r="C353" s="4" t="s">
        <v>17</v>
      </c>
      <c r="D353" s="1" t="s">
        <v>1630</v>
      </c>
      <c r="E353" s="1" t="s">
        <v>1631</v>
      </c>
      <c r="F353" s="1" t="s">
        <v>1632</v>
      </c>
      <c r="G353" s="1" t="s">
        <v>1633</v>
      </c>
      <c r="H353" s="1" t="s">
        <v>562</v>
      </c>
      <c r="I353" s="5" t="b">
        <f t="shared" si="1"/>
        <v>0</v>
      </c>
    </row>
    <row r="354">
      <c r="A354" s="3" t="s">
        <v>1634</v>
      </c>
      <c r="B354" s="1" t="s">
        <v>1635</v>
      </c>
      <c r="C354" s="4" t="s">
        <v>17</v>
      </c>
      <c r="D354" s="1" t="s">
        <v>1635</v>
      </c>
      <c r="E354" s="1" t="s">
        <v>1636</v>
      </c>
      <c r="F354" s="1" t="s">
        <v>1637</v>
      </c>
      <c r="G354" s="1" t="s">
        <v>1638</v>
      </c>
      <c r="H354" s="1" t="s">
        <v>1639</v>
      </c>
      <c r="I354" s="5" t="b">
        <f t="shared" si="1"/>
        <v>0</v>
      </c>
    </row>
    <row r="355">
      <c r="A355" s="3" t="s">
        <v>1640</v>
      </c>
      <c r="B355" s="1" t="s">
        <v>1641</v>
      </c>
      <c r="C355" s="4" t="s">
        <v>17</v>
      </c>
      <c r="D355" s="1" t="s">
        <v>1641</v>
      </c>
      <c r="E355" s="1" t="s">
        <v>1642</v>
      </c>
      <c r="G355" s="1" t="s">
        <v>1607</v>
      </c>
      <c r="H355" s="1" t="s">
        <v>1643</v>
      </c>
      <c r="I355" s="5" t="b">
        <f t="shared" si="1"/>
        <v>0</v>
      </c>
    </row>
    <row r="356">
      <c r="A356" s="3" t="s">
        <v>1644</v>
      </c>
      <c r="B356" s="1" t="s">
        <v>1645</v>
      </c>
      <c r="C356" s="4" t="s">
        <v>17</v>
      </c>
      <c r="D356" s="1" t="s">
        <v>1645</v>
      </c>
      <c r="E356" s="6"/>
      <c r="F356" s="6"/>
      <c r="G356" s="1" t="s">
        <v>714</v>
      </c>
      <c r="H356" s="1" t="s">
        <v>1646</v>
      </c>
      <c r="I356" s="5" t="b">
        <f t="shared" si="1"/>
        <v>0</v>
      </c>
    </row>
    <row r="357">
      <c r="A357" s="3" t="s">
        <v>1647</v>
      </c>
      <c r="B357" s="1" t="s">
        <v>1648</v>
      </c>
      <c r="C357" s="4" t="s">
        <v>29</v>
      </c>
      <c r="D357" s="1" t="s">
        <v>1648</v>
      </c>
      <c r="E357" s="1" t="s">
        <v>1649</v>
      </c>
      <c r="G357" s="1" t="s">
        <v>1650</v>
      </c>
      <c r="H357" s="1" t="s">
        <v>1651</v>
      </c>
      <c r="I357" s="5" t="b">
        <f t="shared" si="1"/>
        <v>0</v>
      </c>
    </row>
    <row r="358">
      <c r="A358" s="3" t="s">
        <v>1652</v>
      </c>
      <c r="B358" s="1" t="s">
        <v>1653</v>
      </c>
      <c r="C358" s="4" t="s">
        <v>17</v>
      </c>
      <c r="D358" s="1" t="s">
        <v>1653</v>
      </c>
      <c r="E358" s="1" t="s">
        <v>1654</v>
      </c>
      <c r="G358" s="1" t="s">
        <v>1655</v>
      </c>
      <c r="H358" s="1" t="s">
        <v>1656</v>
      </c>
      <c r="I358" s="5" t="b">
        <f t="shared" si="1"/>
        <v>0</v>
      </c>
    </row>
    <row r="359">
      <c r="A359" s="3" t="s">
        <v>1657</v>
      </c>
      <c r="B359" s="1" t="s">
        <v>1658</v>
      </c>
      <c r="C359" s="4" t="s">
        <v>17</v>
      </c>
      <c r="D359" s="1" t="s">
        <v>1658</v>
      </c>
      <c r="E359" s="1" t="s">
        <v>754</v>
      </c>
      <c r="G359" s="1" t="s">
        <v>1607</v>
      </c>
      <c r="H359" s="1" t="s">
        <v>551</v>
      </c>
      <c r="I359" s="5" t="b">
        <f t="shared" si="1"/>
        <v>0</v>
      </c>
    </row>
    <row r="360">
      <c r="A360" s="3" t="s">
        <v>1659</v>
      </c>
      <c r="B360" s="1" t="s">
        <v>1660</v>
      </c>
      <c r="C360" s="4" t="s">
        <v>17</v>
      </c>
      <c r="D360" s="1" t="s">
        <v>1660</v>
      </c>
      <c r="E360" s="7"/>
      <c r="F360" s="7"/>
      <c r="G360" s="1" t="s">
        <v>1661</v>
      </c>
      <c r="H360" s="1" t="s">
        <v>1662</v>
      </c>
      <c r="I360" s="5" t="b">
        <f t="shared" si="1"/>
        <v>0</v>
      </c>
    </row>
    <row r="361">
      <c r="A361" s="6"/>
      <c r="B361" s="1" t="s">
        <v>1663</v>
      </c>
      <c r="C361" s="4" t="s">
        <v>17</v>
      </c>
      <c r="D361" s="1" t="s">
        <v>1663</v>
      </c>
      <c r="E361" s="1" t="s">
        <v>1664</v>
      </c>
      <c r="G361" s="1" t="s">
        <v>1665</v>
      </c>
      <c r="H361" s="1" t="s">
        <v>1666</v>
      </c>
      <c r="I361" s="5" t="b">
        <f t="shared" si="1"/>
        <v>0</v>
      </c>
    </row>
    <row r="362">
      <c r="A362" s="3" t="s">
        <v>1667</v>
      </c>
      <c r="B362" s="1" t="s">
        <v>1668</v>
      </c>
      <c r="C362" s="4" t="s">
        <v>17</v>
      </c>
      <c r="D362" s="1" t="s">
        <v>1668</v>
      </c>
      <c r="E362" s="6"/>
      <c r="F362" s="6"/>
      <c r="G362" s="1" t="s">
        <v>1669</v>
      </c>
      <c r="H362" s="1" t="s">
        <v>1670</v>
      </c>
      <c r="I362" s="5" t="b">
        <f t="shared" si="1"/>
        <v>0</v>
      </c>
    </row>
    <row r="363">
      <c r="A363" s="3" t="s">
        <v>1671</v>
      </c>
      <c r="B363" s="1" t="s">
        <v>1672</v>
      </c>
      <c r="C363" s="4" t="s">
        <v>17</v>
      </c>
      <c r="D363" s="1" t="s">
        <v>1672</v>
      </c>
      <c r="E363" s="1" t="s">
        <v>708</v>
      </c>
      <c r="G363" s="1" t="s">
        <v>1673</v>
      </c>
      <c r="H363" s="1" t="s">
        <v>1674</v>
      </c>
      <c r="I363" s="5" t="b">
        <f t="shared" si="1"/>
        <v>0</v>
      </c>
    </row>
    <row r="364">
      <c r="A364" s="3" t="s">
        <v>1675</v>
      </c>
      <c r="B364" s="1" t="s">
        <v>1676</v>
      </c>
      <c r="C364" s="4" t="s">
        <v>17</v>
      </c>
      <c r="D364" s="1" t="s">
        <v>1676</v>
      </c>
      <c r="E364" s="7"/>
      <c r="F364" s="7"/>
      <c r="G364" s="1" t="s">
        <v>1677</v>
      </c>
      <c r="H364" s="1" t="s">
        <v>770</v>
      </c>
      <c r="I364" s="5" t="b">
        <f t="shared" si="1"/>
        <v>0</v>
      </c>
    </row>
    <row r="365">
      <c r="A365" s="3" t="s">
        <v>1678</v>
      </c>
      <c r="B365" s="1" t="s">
        <v>1679</v>
      </c>
      <c r="C365" s="4" t="s">
        <v>17</v>
      </c>
      <c r="D365" s="1" t="s">
        <v>1679</v>
      </c>
      <c r="E365" s="6"/>
      <c r="F365" s="6"/>
      <c r="G365" s="1" t="s">
        <v>1680</v>
      </c>
      <c r="H365" s="1" t="s">
        <v>1681</v>
      </c>
      <c r="I365" s="5" t="b">
        <f t="shared" si="1"/>
        <v>0</v>
      </c>
    </row>
    <row r="366">
      <c r="A366" s="3" t="s">
        <v>1682</v>
      </c>
      <c r="B366" s="1" t="s">
        <v>1683</v>
      </c>
      <c r="C366" s="4" t="s">
        <v>17</v>
      </c>
      <c r="D366" s="1" t="s">
        <v>1683</v>
      </c>
      <c r="E366" s="6"/>
      <c r="F366" s="6"/>
      <c r="G366" s="1" t="s">
        <v>1684</v>
      </c>
      <c r="H366" s="1" t="s">
        <v>14</v>
      </c>
      <c r="I366" s="5" t="b">
        <f t="shared" si="1"/>
        <v>0</v>
      </c>
    </row>
    <row r="367">
      <c r="A367" s="7"/>
      <c r="B367" s="1" t="s">
        <v>1685</v>
      </c>
      <c r="C367" s="4" t="s">
        <v>17</v>
      </c>
      <c r="D367" s="1" t="s">
        <v>1685</v>
      </c>
      <c r="E367" s="1" t="s">
        <v>1686</v>
      </c>
      <c r="G367" s="1" t="s">
        <v>1687</v>
      </c>
      <c r="H367" s="1" t="s">
        <v>1688</v>
      </c>
      <c r="I367" s="5" t="b">
        <f t="shared" si="1"/>
        <v>0</v>
      </c>
    </row>
    <row r="368">
      <c r="A368" s="3" t="s">
        <v>1689</v>
      </c>
      <c r="B368" s="1" t="s">
        <v>1690</v>
      </c>
      <c r="C368" s="4" t="s">
        <v>17</v>
      </c>
      <c r="D368" s="1" t="s">
        <v>1690</v>
      </c>
      <c r="E368" s="1" t="s">
        <v>1691</v>
      </c>
      <c r="F368" s="1" t="s">
        <v>1692</v>
      </c>
      <c r="G368" s="1" t="s">
        <v>1693</v>
      </c>
      <c r="H368" s="1" t="s">
        <v>1694</v>
      </c>
      <c r="I368" s="5" t="b">
        <f t="shared" si="1"/>
        <v>0</v>
      </c>
    </row>
    <row r="369">
      <c r="A369" s="3" t="s">
        <v>1695</v>
      </c>
      <c r="B369" s="1" t="s">
        <v>1696</v>
      </c>
      <c r="C369" s="4" t="s">
        <v>17</v>
      </c>
      <c r="D369" s="1" t="s">
        <v>1696</v>
      </c>
      <c r="E369" s="1" t="s">
        <v>1697</v>
      </c>
      <c r="F369" s="1" t="s">
        <v>1698</v>
      </c>
      <c r="G369" s="1" t="s">
        <v>1699</v>
      </c>
      <c r="H369" s="1" t="s">
        <v>318</v>
      </c>
      <c r="I369" s="5" t="b">
        <f t="shared" si="1"/>
        <v>0</v>
      </c>
    </row>
    <row r="370">
      <c r="A370" s="3" t="s">
        <v>1700</v>
      </c>
      <c r="B370" s="1" t="s">
        <v>1701</v>
      </c>
      <c r="C370" s="4" t="s">
        <v>17</v>
      </c>
      <c r="D370" s="1" t="s">
        <v>1701</v>
      </c>
      <c r="E370" s="6"/>
      <c r="F370" s="6"/>
      <c r="G370" s="1" t="s">
        <v>1702</v>
      </c>
      <c r="H370" s="1" t="s">
        <v>1703</v>
      </c>
      <c r="I370" s="5" t="b">
        <f t="shared" si="1"/>
        <v>0</v>
      </c>
    </row>
    <row r="371">
      <c r="A371" s="3" t="s">
        <v>1704</v>
      </c>
      <c r="B371" s="1" t="s">
        <v>1705</v>
      </c>
      <c r="C371" s="4" t="s">
        <v>17</v>
      </c>
      <c r="D371" s="1" t="s">
        <v>1705</v>
      </c>
      <c r="E371" s="1" t="s">
        <v>1706</v>
      </c>
      <c r="G371" s="1" t="s">
        <v>1707</v>
      </c>
      <c r="H371" s="1" t="s">
        <v>1708</v>
      </c>
      <c r="I371" s="5" t="b">
        <f t="shared" si="1"/>
        <v>0</v>
      </c>
    </row>
    <row r="372">
      <c r="A372" s="6"/>
      <c r="B372" s="1" t="s">
        <v>1709</v>
      </c>
      <c r="C372" s="4" t="s">
        <v>118</v>
      </c>
      <c r="D372" s="1" t="s">
        <v>1709</v>
      </c>
      <c r="E372" s="7"/>
      <c r="F372" s="7"/>
      <c r="G372" s="1" t="s">
        <v>1710</v>
      </c>
      <c r="H372" s="1" t="s">
        <v>1711</v>
      </c>
      <c r="I372" s="5" t="b">
        <f t="shared" si="1"/>
        <v>0</v>
      </c>
    </row>
    <row r="373">
      <c r="A373" s="3" t="s">
        <v>1712</v>
      </c>
      <c r="B373" s="1" t="s">
        <v>1713</v>
      </c>
      <c r="C373" s="4" t="s">
        <v>17</v>
      </c>
      <c r="D373" s="1" t="s">
        <v>1713</v>
      </c>
      <c r="E373" s="1" t="s">
        <v>549</v>
      </c>
      <c r="G373" s="1" t="s">
        <v>1714</v>
      </c>
      <c r="H373" s="1" t="s">
        <v>1715</v>
      </c>
      <c r="I373" s="5" t="b">
        <f t="shared" si="1"/>
        <v>0</v>
      </c>
    </row>
    <row r="374">
      <c r="A374" s="3" t="s">
        <v>1716</v>
      </c>
      <c r="B374" s="1" t="s">
        <v>1717</v>
      </c>
      <c r="C374" s="4" t="s">
        <v>17</v>
      </c>
      <c r="D374" s="1" t="s">
        <v>1717</v>
      </c>
      <c r="E374" s="1" t="s">
        <v>724</v>
      </c>
      <c r="F374" s="1" t="s">
        <v>1718</v>
      </c>
      <c r="G374" s="1" t="s">
        <v>1719</v>
      </c>
      <c r="H374" s="1" t="s">
        <v>1720</v>
      </c>
      <c r="I374" s="5" t="b">
        <f t="shared" si="1"/>
        <v>0</v>
      </c>
    </row>
    <row r="375">
      <c r="A375" s="3" t="s">
        <v>1721</v>
      </c>
      <c r="B375" s="1" t="s">
        <v>1722</v>
      </c>
      <c r="C375" s="4" t="s">
        <v>10</v>
      </c>
      <c r="D375" s="1" t="s">
        <v>1722</v>
      </c>
      <c r="E375" s="1" t="s">
        <v>1723</v>
      </c>
      <c r="F375" s="1" t="s">
        <v>1724</v>
      </c>
      <c r="G375" s="1" t="s">
        <v>1725</v>
      </c>
      <c r="H375" s="1" t="s">
        <v>1726</v>
      </c>
      <c r="I375" s="5" t="b">
        <f t="shared" si="1"/>
        <v>0</v>
      </c>
    </row>
    <row r="376">
      <c r="A376" s="3" t="s">
        <v>1727</v>
      </c>
      <c r="B376" s="1" t="s">
        <v>1728</v>
      </c>
      <c r="C376" s="4" t="s">
        <v>17</v>
      </c>
      <c r="D376" s="1" t="s">
        <v>1728</v>
      </c>
      <c r="E376" s="1" t="s">
        <v>708</v>
      </c>
      <c r="G376" s="1" t="s">
        <v>1729</v>
      </c>
      <c r="H376" s="1" t="s">
        <v>1730</v>
      </c>
      <c r="I376" s="5" t="b">
        <f t="shared" si="1"/>
        <v>0</v>
      </c>
    </row>
    <row r="377">
      <c r="A377" s="3" t="s">
        <v>1731</v>
      </c>
      <c r="B377" s="1" t="s">
        <v>1732</v>
      </c>
      <c r="C377" s="4" t="s">
        <v>17</v>
      </c>
      <c r="D377" s="1" t="s">
        <v>1732</v>
      </c>
      <c r="E377" s="1" t="s">
        <v>1733</v>
      </c>
      <c r="G377" s="1" t="s">
        <v>1734</v>
      </c>
      <c r="H377" s="1" t="s">
        <v>1735</v>
      </c>
      <c r="I377" s="5" t="b">
        <f t="shared" si="1"/>
        <v>0</v>
      </c>
    </row>
    <row r="378">
      <c r="A378" s="3" t="s">
        <v>1736</v>
      </c>
      <c r="B378" s="1" t="s">
        <v>1737</v>
      </c>
      <c r="C378" s="4" t="s">
        <v>17</v>
      </c>
      <c r="D378" s="1" t="s">
        <v>1737</v>
      </c>
      <c r="E378" s="1" t="s">
        <v>1738</v>
      </c>
      <c r="G378" s="1" t="s">
        <v>1739</v>
      </c>
      <c r="H378" s="1" t="s">
        <v>1740</v>
      </c>
      <c r="I378" s="5" t="b">
        <f t="shared" si="1"/>
        <v>0</v>
      </c>
    </row>
    <row r="379">
      <c r="A379" s="3" t="s">
        <v>1741</v>
      </c>
      <c r="B379" s="1" t="s">
        <v>1742</v>
      </c>
      <c r="C379" s="4" t="s">
        <v>17</v>
      </c>
      <c r="D379" s="1" t="s">
        <v>1742</v>
      </c>
      <c r="E379" s="6"/>
      <c r="F379" s="6"/>
      <c r="G379" s="1" t="s">
        <v>1743</v>
      </c>
      <c r="H379" s="1" t="s">
        <v>1744</v>
      </c>
      <c r="I379" s="5" t="b">
        <f t="shared" si="1"/>
        <v>0</v>
      </c>
    </row>
    <row r="380">
      <c r="A380" s="3" t="s">
        <v>1745</v>
      </c>
      <c r="B380" s="1" t="s">
        <v>1746</v>
      </c>
      <c r="C380" s="4" t="s">
        <v>17</v>
      </c>
      <c r="D380" s="1" t="s">
        <v>1746</v>
      </c>
      <c r="E380" s="6"/>
      <c r="F380" s="6"/>
      <c r="G380" s="1" t="s">
        <v>1747</v>
      </c>
      <c r="H380" s="1" t="s">
        <v>1748</v>
      </c>
      <c r="I380" s="5" t="b">
        <f t="shared" si="1"/>
        <v>0</v>
      </c>
    </row>
    <row r="381">
      <c r="A381" s="3" t="s">
        <v>1749</v>
      </c>
      <c r="B381" s="1" t="s">
        <v>1750</v>
      </c>
      <c r="C381" s="4" t="s">
        <v>17</v>
      </c>
      <c r="D381" s="1" t="s">
        <v>1750</v>
      </c>
      <c r="E381" s="1" t="s">
        <v>89</v>
      </c>
      <c r="F381" s="1" t="s">
        <v>1751</v>
      </c>
      <c r="G381" s="1" t="s">
        <v>1752</v>
      </c>
      <c r="H381" s="1" t="s">
        <v>1753</v>
      </c>
      <c r="I381" s="5" t="b">
        <f t="shared" si="1"/>
        <v>0</v>
      </c>
    </row>
    <row r="382">
      <c r="A382" s="3" t="s">
        <v>1754</v>
      </c>
      <c r="B382" s="1" t="s">
        <v>1755</v>
      </c>
      <c r="C382" s="4" t="s">
        <v>17</v>
      </c>
      <c r="D382" s="1" t="s">
        <v>1755</v>
      </c>
      <c r="E382" s="7"/>
      <c r="F382" s="7"/>
      <c r="G382" s="1" t="s">
        <v>1756</v>
      </c>
      <c r="H382" s="1" t="s">
        <v>1757</v>
      </c>
      <c r="I382" s="5" t="b">
        <f t="shared" si="1"/>
        <v>0</v>
      </c>
    </row>
    <row r="383">
      <c r="A383" s="3" t="s">
        <v>1758</v>
      </c>
      <c r="B383" s="1" t="s">
        <v>1759</v>
      </c>
      <c r="C383" s="4" t="s">
        <v>17</v>
      </c>
      <c r="D383" s="1" t="s">
        <v>1759</v>
      </c>
      <c r="E383" s="6"/>
      <c r="F383" s="6"/>
      <c r="G383" s="1" t="s">
        <v>1760</v>
      </c>
      <c r="H383" s="1" t="s">
        <v>1761</v>
      </c>
      <c r="I383" s="5" t="b">
        <f t="shared" si="1"/>
        <v>0</v>
      </c>
    </row>
    <row r="384">
      <c r="A384" s="3" t="s">
        <v>1762</v>
      </c>
      <c r="B384" s="1" t="s">
        <v>1763</v>
      </c>
      <c r="C384" s="4" t="s">
        <v>340</v>
      </c>
      <c r="D384" s="1" t="s">
        <v>1763</v>
      </c>
      <c r="E384" s="6"/>
      <c r="F384" s="6"/>
      <c r="G384" s="1" t="s">
        <v>1764</v>
      </c>
      <c r="H384" s="1" t="s">
        <v>1765</v>
      </c>
      <c r="I384" s="5" t="b">
        <f t="shared" si="1"/>
        <v>0</v>
      </c>
    </row>
    <row r="385">
      <c r="A385" s="3" t="s">
        <v>1766</v>
      </c>
      <c r="B385" s="1" t="s">
        <v>1767</v>
      </c>
      <c r="C385" s="4" t="s">
        <v>17</v>
      </c>
      <c r="D385" s="1" t="s">
        <v>1767</v>
      </c>
      <c r="E385" s="6"/>
      <c r="F385" s="6"/>
      <c r="G385" s="1" t="s">
        <v>1768</v>
      </c>
      <c r="H385" s="1" t="s">
        <v>1769</v>
      </c>
      <c r="I385" s="5" t="b">
        <f t="shared" si="1"/>
        <v>0</v>
      </c>
    </row>
    <row r="386">
      <c r="A386" s="3" t="s">
        <v>1770</v>
      </c>
      <c r="B386" s="1" t="s">
        <v>1771</v>
      </c>
      <c r="C386" s="4" t="s">
        <v>17</v>
      </c>
      <c r="D386" s="1" t="s">
        <v>1771</v>
      </c>
      <c r="E386" s="1" t="s">
        <v>1772</v>
      </c>
      <c r="F386" s="1" t="s">
        <v>1773</v>
      </c>
      <c r="G386" s="1" t="s">
        <v>1774</v>
      </c>
      <c r="H386" s="1" t="s">
        <v>1775</v>
      </c>
      <c r="I386" s="5" t="b">
        <f t="shared" si="1"/>
        <v>0</v>
      </c>
    </row>
    <row r="387">
      <c r="A387" s="3" t="s">
        <v>1776</v>
      </c>
      <c r="B387" s="1" t="s">
        <v>1777</v>
      </c>
      <c r="C387" s="4" t="s">
        <v>10</v>
      </c>
      <c r="D387" s="1" t="s">
        <v>1777</v>
      </c>
      <c r="E387" s="1" t="s">
        <v>692</v>
      </c>
      <c r="G387" s="1" t="s">
        <v>1778</v>
      </c>
      <c r="H387" s="1" t="s">
        <v>646</v>
      </c>
      <c r="I387" s="5" t="b">
        <f t="shared" si="1"/>
        <v>0</v>
      </c>
    </row>
    <row r="388">
      <c r="A388" s="3" t="s">
        <v>1779</v>
      </c>
      <c r="B388" s="1" t="s">
        <v>1780</v>
      </c>
      <c r="C388" s="4" t="s">
        <v>17</v>
      </c>
      <c r="D388" s="1" t="s">
        <v>1780</v>
      </c>
      <c r="E388" s="1" t="s">
        <v>1781</v>
      </c>
      <c r="F388" s="1" t="s">
        <v>1782</v>
      </c>
      <c r="G388" s="1" t="s">
        <v>1783</v>
      </c>
      <c r="H388" s="1" t="s">
        <v>1784</v>
      </c>
      <c r="I388" s="5" t="b">
        <f t="shared" si="1"/>
        <v>0</v>
      </c>
    </row>
    <row r="389">
      <c r="A389" s="3" t="s">
        <v>1785</v>
      </c>
      <c r="B389" s="1" t="s">
        <v>1786</v>
      </c>
      <c r="C389" s="4" t="s">
        <v>10</v>
      </c>
      <c r="D389" s="1" t="s">
        <v>1786</v>
      </c>
      <c r="E389" s="1" t="s">
        <v>1787</v>
      </c>
      <c r="F389" s="1" t="s">
        <v>1788</v>
      </c>
      <c r="G389" s="1" t="s">
        <v>1789</v>
      </c>
      <c r="H389" s="1" t="s">
        <v>1790</v>
      </c>
      <c r="I389" s="5" t="b">
        <f t="shared" si="1"/>
        <v>0</v>
      </c>
    </row>
    <row r="390">
      <c r="A390" s="3" t="s">
        <v>1791</v>
      </c>
      <c r="B390" s="1" t="s">
        <v>1792</v>
      </c>
      <c r="C390" s="4" t="s">
        <v>17</v>
      </c>
      <c r="D390" s="1" t="s">
        <v>1792</v>
      </c>
      <c r="E390" s="6"/>
      <c r="F390" s="6"/>
      <c r="G390" s="1" t="s">
        <v>1793</v>
      </c>
      <c r="H390" s="1" t="s">
        <v>1794</v>
      </c>
      <c r="I390" s="5" t="b">
        <f t="shared" si="1"/>
        <v>0</v>
      </c>
    </row>
    <row r="391">
      <c r="A391" s="3" t="s">
        <v>1795</v>
      </c>
      <c r="B391" s="1" t="s">
        <v>1796</v>
      </c>
      <c r="C391" s="4" t="s">
        <v>17</v>
      </c>
      <c r="D391" s="1" t="s">
        <v>1796</v>
      </c>
      <c r="E391" s="1" t="s">
        <v>1797</v>
      </c>
      <c r="F391" s="1" t="s">
        <v>1798</v>
      </c>
      <c r="G391" s="1" t="s">
        <v>1799</v>
      </c>
      <c r="H391" s="1" t="s">
        <v>1800</v>
      </c>
      <c r="I391" s="5" t="b">
        <f t="shared" si="1"/>
        <v>0</v>
      </c>
    </row>
    <row r="392">
      <c r="A392" s="3" t="s">
        <v>1801</v>
      </c>
      <c r="B392" s="1" t="s">
        <v>1802</v>
      </c>
      <c r="C392" s="4" t="s">
        <v>17</v>
      </c>
      <c r="D392" s="1" t="s">
        <v>1802</v>
      </c>
      <c r="E392" s="1" t="s">
        <v>1803</v>
      </c>
      <c r="G392" s="1" t="s">
        <v>1804</v>
      </c>
      <c r="H392" s="1" t="s">
        <v>1805</v>
      </c>
      <c r="I392" s="5" t="b">
        <f t="shared" si="1"/>
        <v>0</v>
      </c>
    </row>
    <row r="393">
      <c r="A393" s="3" t="s">
        <v>1806</v>
      </c>
      <c r="B393" s="1" t="s">
        <v>1807</v>
      </c>
      <c r="C393" s="4" t="s">
        <v>17</v>
      </c>
      <c r="D393" s="1" t="s">
        <v>1807</v>
      </c>
      <c r="E393" s="1" t="s">
        <v>214</v>
      </c>
      <c r="G393" s="1" t="s">
        <v>1808</v>
      </c>
      <c r="H393" s="1" t="s">
        <v>1809</v>
      </c>
      <c r="I393" s="5" t="b">
        <f t="shared" si="1"/>
        <v>0</v>
      </c>
    </row>
    <row r="394">
      <c r="A394" s="3" t="s">
        <v>1810</v>
      </c>
      <c r="B394" s="1" t="s">
        <v>1811</v>
      </c>
      <c r="C394" s="4" t="s">
        <v>17</v>
      </c>
      <c r="D394" s="1" t="s">
        <v>1811</v>
      </c>
      <c r="E394" s="7"/>
      <c r="F394" s="6"/>
      <c r="G394" s="1" t="s">
        <v>1812</v>
      </c>
      <c r="H394" s="1" t="s">
        <v>1813</v>
      </c>
      <c r="I394" s="5" t="b">
        <f t="shared" si="1"/>
        <v>0</v>
      </c>
    </row>
    <row r="395">
      <c r="A395" s="7"/>
      <c r="B395" s="1" t="s">
        <v>1814</v>
      </c>
      <c r="C395" s="4" t="s">
        <v>17</v>
      </c>
      <c r="D395" s="1" t="s">
        <v>1814</v>
      </c>
      <c r="E395" s="1" t="s">
        <v>1815</v>
      </c>
      <c r="G395" s="1" t="s">
        <v>1816</v>
      </c>
      <c r="H395" s="1" t="s">
        <v>1817</v>
      </c>
      <c r="I395" s="5" t="b">
        <f t="shared" si="1"/>
        <v>0</v>
      </c>
    </row>
    <row r="396">
      <c r="A396" s="3" t="s">
        <v>1818</v>
      </c>
      <c r="B396" s="1" t="s">
        <v>1819</v>
      </c>
      <c r="C396" s="4" t="s">
        <v>17</v>
      </c>
      <c r="D396" s="1" t="s">
        <v>1819</v>
      </c>
      <c r="E396" s="6"/>
      <c r="F396" s="6"/>
      <c r="G396" s="1" t="s">
        <v>1820</v>
      </c>
      <c r="H396" s="1" t="s">
        <v>1821</v>
      </c>
      <c r="I396" s="5" t="b">
        <f t="shared" si="1"/>
        <v>0</v>
      </c>
    </row>
    <row r="397">
      <c r="A397" s="3" t="s">
        <v>1822</v>
      </c>
      <c r="B397" s="1" t="s">
        <v>1823</v>
      </c>
      <c r="C397" s="4" t="s">
        <v>17</v>
      </c>
      <c r="D397" s="1" t="s">
        <v>1823</v>
      </c>
      <c r="E397" s="1" t="s">
        <v>1824</v>
      </c>
      <c r="F397" s="1" t="s">
        <v>1825</v>
      </c>
      <c r="G397" s="1" t="s">
        <v>1826</v>
      </c>
      <c r="H397" s="1" t="s">
        <v>175</v>
      </c>
      <c r="I397" s="5" t="b">
        <f t="shared" si="1"/>
        <v>0</v>
      </c>
    </row>
    <row r="398">
      <c r="A398" s="3" t="s">
        <v>1827</v>
      </c>
      <c r="B398" s="1" t="s">
        <v>1828</v>
      </c>
      <c r="C398" s="4" t="s">
        <v>17</v>
      </c>
      <c r="D398" s="1" t="s">
        <v>1828</v>
      </c>
      <c r="E398" s="1" t="s">
        <v>1829</v>
      </c>
      <c r="F398" s="1" t="s">
        <v>1830</v>
      </c>
      <c r="G398" s="1" t="s">
        <v>1831</v>
      </c>
      <c r="H398" s="1" t="s">
        <v>1832</v>
      </c>
      <c r="I398" s="5" t="b">
        <f t="shared" si="1"/>
        <v>0</v>
      </c>
    </row>
    <row r="399">
      <c r="A399" s="3" t="s">
        <v>1833</v>
      </c>
      <c r="B399" s="1" t="s">
        <v>1834</v>
      </c>
      <c r="C399" s="4" t="s">
        <v>17</v>
      </c>
      <c r="D399" s="1" t="s">
        <v>1834</v>
      </c>
      <c r="E399" s="1" t="s">
        <v>1829</v>
      </c>
      <c r="G399" s="1" t="s">
        <v>1835</v>
      </c>
      <c r="H399" s="1" t="s">
        <v>1836</v>
      </c>
      <c r="I399" s="5" t="b">
        <f t="shared" si="1"/>
        <v>0</v>
      </c>
    </row>
    <row r="400">
      <c r="A400" s="3" t="s">
        <v>1837</v>
      </c>
      <c r="B400" s="1" t="s">
        <v>1838</v>
      </c>
      <c r="C400" s="4" t="s">
        <v>315</v>
      </c>
      <c r="D400" s="1" t="s">
        <v>1838</v>
      </c>
      <c r="E400" s="1" t="s">
        <v>1839</v>
      </c>
      <c r="F400" s="1" t="s">
        <v>1840</v>
      </c>
      <c r="G400" s="1" t="s">
        <v>1841</v>
      </c>
      <c r="H400" s="1" t="s">
        <v>1842</v>
      </c>
      <c r="I400" s="5" t="b">
        <f t="shared" si="1"/>
        <v>0</v>
      </c>
    </row>
    <row r="401">
      <c r="A401" s="3" t="s">
        <v>1843</v>
      </c>
      <c r="B401" s="1" t="s">
        <v>1844</v>
      </c>
      <c r="C401" s="4" t="s">
        <v>17</v>
      </c>
      <c r="D401" s="1" t="s">
        <v>1844</v>
      </c>
      <c r="E401" s="7"/>
      <c r="F401" s="7"/>
      <c r="G401" s="1" t="s">
        <v>1845</v>
      </c>
      <c r="H401" s="1" t="s">
        <v>1846</v>
      </c>
      <c r="I401" s="5" t="b">
        <f t="shared" si="1"/>
        <v>0</v>
      </c>
    </row>
    <row r="402">
      <c r="A402" s="3" t="s">
        <v>1847</v>
      </c>
      <c r="B402" s="1" t="s">
        <v>1848</v>
      </c>
      <c r="C402" s="4" t="s">
        <v>17</v>
      </c>
      <c r="D402" s="1" t="s">
        <v>1848</v>
      </c>
      <c r="E402" s="6"/>
      <c r="F402" s="6"/>
      <c r="G402" s="1" t="s">
        <v>1849</v>
      </c>
      <c r="H402" s="1" t="s">
        <v>1850</v>
      </c>
      <c r="I402" s="5" t="b">
        <f t="shared" si="1"/>
        <v>0</v>
      </c>
    </row>
    <row r="403">
      <c r="A403" s="3" t="s">
        <v>1851</v>
      </c>
      <c r="B403" s="1" t="s">
        <v>1852</v>
      </c>
      <c r="C403" s="4" t="s">
        <v>17</v>
      </c>
      <c r="D403" s="1" t="s">
        <v>1852</v>
      </c>
      <c r="E403" s="1" t="s">
        <v>1472</v>
      </c>
      <c r="F403" s="1" t="s">
        <v>1853</v>
      </c>
      <c r="G403" s="1" t="s">
        <v>1854</v>
      </c>
      <c r="H403" s="1" t="s">
        <v>318</v>
      </c>
      <c r="I403" s="5" t="b">
        <f t="shared" si="1"/>
        <v>0</v>
      </c>
    </row>
    <row r="404">
      <c r="A404" s="3" t="s">
        <v>1855</v>
      </c>
      <c r="B404" s="1" t="s">
        <v>1856</v>
      </c>
      <c r="C404" s="4" t="s">
        <v>10</v>
      </c>
      <c r="D404" s="1" t="s">
        <v>1856</v>
      </c>
      <c r="E404" s="6"/>
      <c r="F404" s="6"/>
      <c r="G404" s="1" t="s">
        <v>1857</v>
      </c>
      <c r="H404" s="1" t="s">
        <v>368</v>
      </c>
      <c r="I404" s="5" t="b">
        <f t="shared" si="1"/>
        <v>0</v>
      </c>
    </row>
    <row r="405">
      <c r="A405" s="3" t="s">
        <v>1858</v>
      </c>
      <c r="B405" s="1" t="s">
        <v>1859</v>
      </c>
      <c r="C405" s="4" t="s">
        <v>17</v>
      </c>
      <c r="D405" s="1" t="s">
        <v>1859</v>
      </c>
      <c r="E405" s="1" t="s">
        <v>1860</v>
      </c>
      <c r="G405" s="1" t="s">
        <v>1861</v>
      </c>
      <c r="H405" s="1" t="s">
        <v>190</v>
      </c>
      <c r="I405" s="5" t="b">
        <f t="shared" si="1"/>
        <v>0</v>
      </c>
    </row>
    <row r="406">
      <c r="A406" s="3" t="s">
        <v>1862</v>
      </c>
      <c r="B406" s="1" t="s">
        <v>1863</v>
      </c>
      <c r="C406" s="4" t="s">
        <v>17</v>
      </c>
      <c r="D406" s="1" t="s">
        <v>1863</v>
      </c>
      <c r="E406" s="1" t="s">
        <v>687</v>
      </c>
      <c r="F406" s="1" t="s">
        <v>1864</v>
      </c>
      <c r="G406" s="1" t="s">
        <v>1865</v>
      </c>
      <c r="H406" s="1" t="s">
        <v>562</v>
      </c>
      <c r="I406" s="5" t="b">
        <f t="shared" si="1"/>
        <v>0</v>
      </c>
    </row>
    <row r="407">
      <c r="A407" s="6"/>
      <c r="B407" s="1" t="s">
        <v>1866</v>
      </c>
      <c r="C407" s="4" t="s">
        <v>17</v>
      </c>
      <c r="D407" s="1" t="s">
        <v>1866</v>
      </c>
      <c r="E407" s="7"/>
      <c r="F407" s="6"/>
      <c r="G407" s="1" t="s">
        <v>1867</v>
      </c>
      <c r="H407" s="1" t="s">
        <v>1868</v>
      </c>
      <c r="I407" s="5" t="b">
        <f t="shared" si="1"/>
        <v>0</v>
      </c>
    </row>
    <row r="408">
      <c r="A408" s="6"/>
      <c r="B408" s="1" t="s">
        <v>1869</v>
      </c>
      <c r="C408" s="4" t="s">
        <v>118</v>
      </c>
      <c r="D408" s="1" t="s">
        <v>1869</v>
      </c>
      <c r="E408" s="1" t="s">
        <v>1870</v>
      </c>
      <c r="G408" s="1" t="s">
        <v>1871</v>
      </c>
      <c r="H408" s="1" t="s">
        <v>1872</v>
      </c>
      <c r="I408" s="5" t="b">
        <f t="shared" si="1"/>
        <v>0</v>
      </c>
    </row>
    <row r="409">
      <c r="A409" s="3" t="s">
        <v>1873</v>
      </c>
      <c r="B409" s="1" t="s">
        <v>1874</v>
      </c>
      <c r="C409" s="4" t="s">
        <v>17</v>
      </c>
      <c r="D409" s="1" t="s">
        <v>1874</v>
      </c>
      <c r="E409" s="1" t="s">
        <v>214</v>
      </c>
      <c r="G409" s="1" t="s">
        <v>1875</v>
      </c>
      <c r="H409" s="1" t="s">
        <v>1876</v>
      </c>
      <c r="I409" s="5" t="b">
        <f t="shared" si="1"/>
        <v>0</v>
      </c>
    </row>
    <row r="410">
      <c r="A410" s="3" t="s">
        <v>1877</v>
      </c>
      <c r="B410" s="1" t="s">
        <v>1878</v>
      </c>
      <c r="C410" s="4" t="s">
        <v>17</v>
      </c>
      <c r="D410" s="1" t="s">
        <v>1878</v>
      </c>
      <c r="E410" s="1" t="s">
        <v>165</v>
      </c>
      <c r="F410" s="1" t="s">
        <v>1879</v>
      </c>
      <c r="G410" s="1" t="s">
        <v>1880</v>
      </c>
      <c r="H410" s="1" t="s">
        <v>1881</v>
      </c>
      <c r="I410" s="5" t="b">
        <f t="shared" si="1"/>
        <v>0</v>
      </c>
    </row>
    <row r="411">
      <c r="A411" s="3" t="s">
        <v>1882</v>
      </c>
      <c r="B411" s="1" t="s">
        <v>1883</v>
      </c>
      <c r="C411" s="4" t="s">
        <v>10</v>
      </c>
      <c r="D411" s="1" t="s">
        <v>1883</v>
      </c>
      <c r="E411" s="1" t="s">
        <v>1884</v>
      </c>
      <c r="G411" s="1" t="s">
        <v>1885</v>
      </c>
      <c r="H411" s="1" t="s">
        <v>76</v>
      </c>
      <c r="I411" s="5" t="b">
        <f t="shared" si="1"/>
        <v>0</v>
      </c>
    </row>
    <row r="412">
      <c r="A412" s="3" t="s">
        <v>1886</v>
      </c>
      <c r="B412" s="1" t="s">
        <v>553</v>
      </c>
      <c r="C412" s="4" t="s">
        <v>17</v>
      </c>
      <c r="D412" s="1" t="s">
        <v>553</v>
      </c>
      <c r="E412" s="1" t="s">
        <v>554</v>
      </c>
      <c r="G412" s="1" t="s">
        <v>555</v>
      </c>
      <c r="H412" s="1" t="s">
        <v>556</v>
      </c>
      <c r="I412" s="5" t="b">
        <f t="shared" si="1"/>
        <v>1</v>
      </c>
    </row>
    <row r="413">
      <c r="A413" s="3" t="s">
        <v>1887</v>
      </c>
      <c r="B413" s="1" t="s">
        <v>1888</v>
      </c>
      <c r="C413" s="4" t="s">
        <v>17</v>
      </c>
      <c r="D413" s="1" t="s">
        <v>1888</v>
      </c>
      <c r="E413" s="7"/>
      <c r="F413" s="7"/>
      <c r="G413" s="1" t="s">
        <v>1889</v>
      </c>
      <c r="H413" s="1" t="s">
        <v>1890</v>
      </c>
      <c r="I413" s="5" t="b">
        <f t="shared" si="1"/>
        <v>0</v>
      </c>
    </row>
    <row r="414">
      <c r="A414" s="3" t="s">
        <v>1891</v>
      </c>
      <c r="B414" s="1" t="s">
        <v>1892</v>
      </c>
      <c r="C414" s="4" t="s">
        <v>17</v>
      </c>
      <c r="D414" s="1" t="s">
        <v>1892</v>
      </c>
      <c r="E414" s="1" t="s">
        <v>708</v>
      </c>
      <c r="G414" s="1" t="s">
        <v>1893</v>
      </c>
      <c r="H414" s="1" t="s">
        <v>1894</v>
      </c>
      <c r="I414" s="5" t="b">
        <f t="shared" si="1"/>
        <v>0</v>
      </c>
    </row>
    <row r="415">
      <c r="A415" s="3" t="s">
        <v>1895</v>
      </c>
      <c r="B415" s="1" t="s">
        <v>1896</v>
      </c>
      <c r="C415" s="4" t="s">
        <v>17</v>
      </c>
      <c r="D415" s="1" t="s">
        <v>1896</v>
      </c>
      <c r="E415" s="6"/>
      <c r="F415" s="1" t="s">
        <v>1897</v>
      </c>
      <c r="G415" s="1" t="s">
        <v>1898</v>
      </c>
      <c r="H415" s="1" t="s">
        <v>1899</v>
      </c>
      <c r="I415" s="5" t="b">
        <f t="shared" si="1"/>
        <v>0</v>
      </c>
    </row>
    <row r="416">
      <c r="A416" s="3" t="s">
        <v>1900</v>
      </c>
      <c r="B416" s="1" t="s">
        <v>1901</v>
      </c>
      <c r="C416" s="4" t="s">
        <v>17</v>
      </c>
      <c r="D416" s="1" t="s">
        <v>1901</v>
      </c>
      <c r="E416" s="1" t="s">
        <v>1902</v>
      </c>
      <c r="F416" s="1" t="s">
        <v>1903</v>
      </c>
      <c r="G416" s="1" t="s">
        <v>1904</v>
      </c>
      <c r="H416" s="1" t="s">
        <v>1905</v>
      </c>
      <c r="I416" s="5" t="b">
        <f t="shared" si="1"/>
        <v>0</v>
      </c>
    </row>
    <row r="417">
      <c r="A417" s="3" t="s">
        <v>1906</v>
      </c>
      <c r="B417" s="1" t="s">
        <v>1907</v>
      </c>
      <c r="C417" s="4" t="s">
        <v>17</v>
      </c>
      <c r="D417" s="1" t="s">
        <v>1907</v>
      </c>
      <c r="E417" s="6"/>
      <c r="F417" s="6"/>
      <c r="G417" s="1" t="s">
        <v>1908</v>
      </c>
      <c r="H417" s="1" t="s">
        <v>559</v>
      </c>
      <c r="I417" s="5" t="b">
        <f t="shared" si="1"/>
        <v>0</v>
      </c>
    </row>
    <row r="418">
      <c r="A418" s="3" t="s">
        <v>1909</v>
      </c>
      <c r="B418" s="1" t="s">
        <v>1910</v>
      </c>
      <c r="C418" s="4" t="s">
        <v>17</v>
      </c>
      <c r="D418" s="1" t="s">
        <v>1910</v>
      </c>
      <c r="E418" s="6"/>
      <c r="F418" s="6"/>
      <c r="G418" s="1" t="s">
        <v>1911</v>
      </c>
      <c r="H418" s="1" t="s">
        <v>1912</v>
      </c>
      <c r="I418" s="5" t="b">
        <f t="shared" si="1"/>
        <v>0</v>
      </c>
    </row>
    <row r="419">
      <c r="A419" s="3" t="s">
        <v>1913</v>
      </c>
      <c r="B419" s="1" t="s">
        <v>1914</v>
      </c>
      <c r="C419" s="4" t="s">
        <v>17</v>
      </c>
      <c r="D419" s="1" t="s">
        <v>1914</v>
      </c>
      <c r="E419" s="1" t="s">
        <v>1915</v>
      </c>
      <c r="G419" s="1" t="s">
        <v>1916</v>
      </c>
      <c r="H419" s="1" t="s">
        <v>1917</v>
      </c>
      <c r="I419" s="5" t="b">
        <f t="shared" si="1"/>
        <v>0</v>
      </c>
    </row>
    <row r="420">
      <c r="A420" s="3" t="s">
        <v>1918</v>
      </c>
      <c r="B420" s="1" t="s">
        <v>1919</v>
      </c>
      <c r="C420" s="4" t="s">
        <v>17</v>
      </c>
      <c r="D420" s="1" t="s">
        <v>1919</v>
      </c>
      <c r="E420" s="6"/>
      <c r="F420" s="6"/>
      <c r="G420" s="1" t="s">
        <v>1920</v>
      </c>
      <c r="H420" s="1" t="s">
        <v>1921</v>
      </c>
      <c r="I420" s="5" t="b">
        <f t="shared" si="1"/>
        <v>0</v>
      </c>
    </row>
    <row r="421">
      <c r="A421" s="3" t="s">
        <v>1922</v>
      </c>
      <c r="B421" s="1" t="s">
        <v>1923</v>
      </c>
      <c r="C421" s="4" t="s">
        <v>17</v>
      </c>
      <c r="D421" s="1" t="s">
        <v>1923</v>
      </c>
      <c r="E421" s="1" t="s">
        <v>1924</v>
      </c>
      <c r="F421" s="1" t="s">
        <v>1925</v>
      </c>
      <c r="G421" s="1" t="s">
        <v>1926</v>
      </c>
      <c r="H421" s="1" t="s">
        <v>1927</v>
      </c>
      <c r="I421" s="5" t="b">
        <f t="shared" si="1"/>
        <v>0</v>
      </c>
    </row>
    <row r="422">
      <c r="A422" s="3" t="s">
        <v>1928</v>
      </c>
      <c r="B422" s="1" t="s">
        <v>1929</v>
      </c>
      <c r="C422" s="4" t="s">
        <v>17</v>
      </c>
      <c r="D422" s="1" t="s">
        <v>1929</v>
      </c>
      <c r="E422" s="6"/>
      <c r="F422" s="6"/>
      <c r="G422" s="1" t="s">
        <v>1930</v>
      </c>
      <c r="H422" s="1" t="s">
        <v>1931</v>
      </c>
      <c r="I422" s="5" t="b">
        <f t="shared" si="1"/>
        <v>0</v>
      </c>
    </row>
    <row r="423">
      <c r="A423" s="3" t="s">
        <v>1932</v>
      </c>
      <c r="B423" s="1" t="s">
        <v>1933</v>
      </c>
      <c r="C423" s="4" t="s">
        <v>17</v>
      </c>
      <c r="D423" s="1" t="s">
        <v>1933</v>
      </c>
      <c r="E423" s="1" t="s">
        <v>1934</v>
      </c>
      <c r="G423" s="1" t="s">
        <v>1935</v>
      </c>
      <c r="H423" s="1" t="s">
        <v>1936</v>
      </c>
      <c r="I423" s="5" t="b">
        <f t="shared" si="1"/>
        <v>0</v>
      </c>
    </row>
    <row r="424">
      <c r="A424" s="3" t="s">
        <v>1937</v>
      </c>
      <c r="B424" s="1" t="s">
        <v>1938</v>
      </c>
      <c r="C424" s="4" t="s">
        <v>17</v>
      </c>
      <c r="D424" s="1" t="s">
        <v>1938</v>
      </c>
      <c r="E424" s="1" t="s">
        <v>936</v>
      </c>
      <c r="F424" s="1" t="s">
        <v>1939</v>
      </c>
      <c r="G424" s="1" t="s">
        <v>1940</v>
      </c>
      <c r="H424" s="1" t="s">
        <v>1941</v>
      </c>
      <c r="I424" s="5" t="b">
        <f t="shared" si="1"/>
        <v>0</v>
      </c>
    </row>
    <row r="425">
      <c r="A425" s="3" t="s">
        <v>1942</v>
      </c>
      <c r="B425" s="1" t="s">
        <v>1943</v>
      </c>
      <c r="C425" s="4" t="s">
        <v>164</v>
      </c>
      <c r="D425" s="1" t="s">
        <v>1943</v>
      </c>
      <c r="E425" s="1" t="s">
        <v>1944</v>
      </c>
      <c r="F425" s="6"/>
      <c r="G425" s="1" t="s">
        <v>1945</v>
      </c>
      <c r="H425" s="1" t="s">
        <v>1946</v>
      </c>
      <c r="I425" s="5" t="b">
        <f t="shared" si="1"/>
        <v>0</v>
      </c>
    </row>
    <row r="426">
      <c r="A426" s="3" t="s">
        <v>1947</v>
      </c>
      <c r="B426" s="1" t="s">
        <v>1948</v>
      </c>
      <c r="C426" s="4" t="s">
        <v>17</v>
      </c>
      <c r="D426" s="1" t="s">
        <v>1948</v>
      </c>
      <c r="E426" s="1" t="s">
        <v>1949</v>
      </c>
      <c r="F426" s="1" t="s">
        <v>1950</v>
      </c>
      <c r="G426" s="1" t="s">
        <v>1951</v>
      </c>
      <c r="H426" s="1" t="s">
        <v>1952</v>
      </c>
      <c r="I426" s="5" t="b">
        <f t="shared" si="1"/>
        <v>0</v>
      </c>
    </row>
    <row r="427">
      <c r="A427" s="3" t="s">
        <v>1953</v>
      </c>
      <c r="B427" s="1" t="s">
        <v>1954</v>
      </c>
      <c r="C427" s="4" t="s">
        <v>17</v>
      </c>
      <c r="D427" s="1" t="s">
        <v>1954</v>
      </c>
      <c r="E427" s="1" t="s">
        <v>554</v>
      </c>
      <c r="G427" s="1" t="s">
        <v>1955</v>
      </c>
      <c r="H427" s="1" t="s">
        <v>1956</v>
      </c>
      <c r="I427" s="5" t="b">
        <f t="shared" si="1"/>
        <v>0</v>
      </c>
    </row>
    <row r="428">
      <c r="A428" s="3" t="s">
        <v>1957</v>
      </c>
      <c r="B428" s="1" t="s">
        <v>1958</v>
      </c>
      <c r="C428" s="4" t="s">
        <v>17</v>
      </c>
      <c r="D428" s="1" t="s">
        <v>1958</v>
      </c>
      <c r="E428" s="6"/>
      <c r="F428" s="1" t="s">
        <v>1959</v>
      </c>
      <c r="G428" s="1" t="s">
        <v>1960</v>
      </c>
      <c r="H428" s="1" t="s">
        <v>1961</v>
      </c>
      <c r="I428" s="5" t="b">
        <f t="shared" si="1"/>
        <v>0</v>
      </c>
    </row>
    <row r="429">
      <c r="A429" s="3" t="s">
        <v>1962</v>
      </c>
      <c r="B429" s="1" t="s">
        <v>1963</v>
      </c>
      <c r="C429" s="4" t="s">
        <v>17</v>
      </c>
      <c r="D429" s="1" t="s">
        <v>1963</v>
      </c>
      <c r="E429" s="7"/>
      <c r="F429" s="7"/>
      <c r="G429" s="1" t="s">
        <v>1964</v>
      </c>
      <c r="H429" s="1" t="s">
        <v>1965</v>
      </c>
      <c r="I429" s="5" t="b">
        <f t="shared" si="1"/>
        <v>0</v>
      </c>
    </row>
    <row r="430">
      <c r="A430" s="3" t="s">
        <v>1966</v>
      </c>
      <c r="B430" s="1" t="s">
        <v>1967</v>
      </c>
      <c r="C430" s="4" t="s">
        <v>17</v>
      </c>
      <c r="D430" s="1" t="s">
        <v>1967</v>
      </c>
      <c r="E430" s="1" t="s">
        <v>1968</v>
      </c>
      <c r="F430" s="1" t="s">
        <v>1969</v>
      </c>
      <c r="G430" s="1" t="s">
        <v>1970</v>
      </c>
      <c r="H430" s="1" t="s">
        <v>1971</v>
      </c>
      <c r="I430" s="5" t="b">
        <f t="shared" si="1"/>
        <v>0</v>
      </c>
    </row>
    <row r="431">
      <c r="A431" s="3" t="s">
        <v>1972</v>
      </c>
      <c r="B431" s="1" t="s">
        <v>1973</v>
      </c>
      <c r="C431" s="4" t="s">
        <v>17</v>
      </c>
      <c r="D431" s="1" t="s">
        <v>1973</v>
      </c>
      <c r="E431" s="1" t="s">
        <v>1974</v>
      </c>
      <c r="F431" s="1" t="s">
        <v>1975</v>
      </c>
      <c r="G431" s="1" t="s">
        <v>1976</v>
      </c>
      <c r="H431" s="1" t="s">
        <v>1977</v>
      </c>
      <c r="I431" s="5" t="b">
        <f t="shared" si="1"/>
        <v>0</v>
      </c>
    </row>
    <row r="432">
      <c r="A432" s="3" t="s">
        <v>1978</v>
      </c>
      <c r="B432" s="1" t="s">
        <v>1979</v>
      </c>
      <c r="C432" s="4" t="s">
        <v>17</v>
      </c>
      <c r="D432" s="1" t="s">
        <v>1979</v>
      </c>
      <c r="E432" s="6"/>
      <c r="F432" s="1" t="s">
        <v>1980</v>
      </c>
      <c r="G432" s="1" t="s">
        <v>1981</v>
      </c>
      <c r="H432" s="1" t="s">
        <v>1982</v>
      </c>
      <c r="I432" s="5" t="b">
        <f t="shared" si="1"/>
        <v>0</v>
      </c>
    </row>
    <row r="433">
      <c r="A433" s="3" t="s">
        <v>1983</v>
      </c>
      <c r="B433" s="1" t="s">
        <v>1984</v>
      </c>
      <c r="C433" s="4" t="s">
        <v>17</v>
      </c>
      <c r="D433" s="1" t="s">
        <v>1984</v>
      </c>
      <c r="E433" s="1" t="s">
        <v>1985</v>
      </c>
      <c r="F433" s="1" t="s">
        <v>1986</v>
      </c>
      <c r="G433" s="1" t="s">
        <v>1987</v>
      </c>
      <c r="H433" s="1" t="s">
        <v>1988</v>
      </c>
      <c r="I433" s="5" t="b">
        <f t="shared" si="1"/>
        <v>0</v>
      </c>
    </row>
    <row r="434">
      <c r="A434" s="3" t="s">
        <v>1989</v>
      </c>
      <c r="B434" s="1" t="s">
        <v>1990</v>
      </c>
      <c r="C434" s="4" t="s">
        <v>29</v>
      </c>
      <c r="D434" s="1" t="s">
        <v>1990</v>
      </c>
      <c r="E434" s="1" t="s">
        <v>1991</v>
      </c>
      <c r="G434" s="1" t="s">
        <v>1992</v>
      </c>
      <c r="H434" s="1" t="s">
        <v>1993</v>
      </c>
      <c r="I434" s="5" t="b">
        <f t="shared" si="1"/>
        <v>0</v>
      </c>
    </row>
    <row r="435">
      <c r="A435" s="3" t="s">
        <v>1994</v>
      </c>
      <c r="B435" s="1" t="s">
        <v>1995</v>
      </c>
      <c r="C435" s="4" t="s">
        <v>17</v>
      </c>
      <c r="D435" s="1" t="s">
        <v>1995</v>
      </c>
      <c r="E435" s="1" t="s">
        <v>294</v>
      </c>
      <c r="G435" s="1" t="s">
        <v>1996</v>
      </c>
      <c r="H435" s="1" t="s">
        <v>1997</v>
      </c>
      <c r="I435" s="5" t="b">
        <f t="shared" si="1"/>
        <v>0</v>
      </c>
    </row>
    <row r="436">
      <c r="A436" s="3" t="s">
        <v>1998</v>
      </c>
      <c r="B436" s="1" t="s">
        <v>1999</v>
      </c>
      <c r="C436" s="4" t="s">
        <v>17</v>
      </c>
      <c r="D436" s="1" t="s">
        <v>1999</v>
      </c>
      <c r="E436" s="7"/>
      <c r="F436" s="1" t="s">
        <v>2000</v>
      </c>
      <c r="G436" s="1" t="s">
        <v>2001</v>
      </c>
      <c r="H436" s="1" t="s">
        <v>2002</v>
      </c>
      <c r="I436" s="5" t="b">
        <f t="shared" si="1"/>
        <v>0</v>
      </c>
    </row>
    <row r="437">
      <c r="A437" s="3" t="s">
        <v>2003</v>
      </c>
      <c r="B437" s="1" t="s">
        <v>2004</v>
      </c>
      <c r="C437" s="4" t="s">
        <v>17</v>
      </c>
      <c r="D437" s="1" t="s">
        <v>2004</v>
      </c>
      <c r="E437" s="6"/>
      <c r="F437" s="6"/>
      <c r="G437" s="1" t="s">
        <v>2005</v>
      </c>
      <c r="H437" s="1" t="s">
        <v>2006</v>
      </c>
      <c r="I437" s="5" t="b">
        <f t="shared" si="1"/>
        <v>0</v>
      </c>
    </row>
    <row r="438">
      <c r="A438" s="3" t="s">
        <v>2007</v>
      </c>
      <c r="B438" s="1" t="s">
        <v>2008</v>
      </c>
      <c r="C438" s="4" t="s">
        <v>340</v>
      </c>
      <c r="D438" s="1" t="s">
        <v>2008</v>
      </c>
      <c r="E438" s="1" t="s">
        <v>294</v>
      </c>
      <c r="F438" s="1" t="s">
        <v>2009</v>
      </c>
      <c r="G438" s="1" t="s">
        <v>2010</v>
      </c>
      <c r="H438" s="1" t="s">
        <v>86</v>
      </c>
      <c r="I438" s="5" t="b">
        <f t="shared" si="1"/>
        <v>0</v>
      </c>
    </row>
    <row r="439">
      <c r="A439" s="3" t="s">
        <v>2011</v>
      </c>
      <c r="B439" s="1" t="s">
        <v>2012</v>
      </c>
      <c r="C439" s="4" t="s">
        <v>17</v>
      </c>
      <c r="D439" s="1" t="s">
        <v>2012</v>
      </c>
      <c r="E439" s="1" t="s">
        <v>1472</v>
      </c>
      <c r="F439" s="1" t="s">
        <v>2013</v>
      </c>
      <c r="G439" s="1" t="s">
        <v>2014</v>
      </c>
      <c r="H439" s="1" t="s">
        <v>2015</v>
      </c>
      <c r="I439" s="5" t="b">
        <f t="shared" si="1"/>
        <v>0</v>
      </c>
    </row>
    <row r="440">
      <c r="A440" s="3" t="s">
        <v>2016</v>
      </c>
      <c r="B440" s="1" t="s">
        <v>2017</v>
      </c>
      <c r="C440" s="4" t="s">
        <v>17</v>
      </c>
      <c r="D440" s="1" t="s">
        <v>2017</v>
      </c>
      <c r="E440" s="6"/>
      <c r="F440" s="6"/>
      <c r="G440" s="1" t="s">
        <v>2018</v>
      </c>
      <c r="H440" s="1" t="s">
        <v>2019</v>
      </c>
      <c r="I440" s="5" t="b">
        <f t="shared" si="1"/>
        <v>0</v>
      </c>
    </row>
    <row r="441">
      <c r="A441" s="3" t="s">
        <v>2020</v>
      </c>
      <c r="B441" s="1" t="s">
        <v>2021</v>
      </c>
      <c r="C441" s="4" t="s">
        <v>17</v>
      </c>
      <c r="D441" s="1" t="s">
        <v>2021</v>
      </c>
      <c r="E441" s="7"/>
      <c r="F441" s="7"/>
      <c r="G441" s="1" t="s">
        <v>2022</v>
      </c>
      <c r="H441" s="1" t="s">
        <v>2023</v>
      </c>
      <c r="I441" s="5" t="b">
        <f t="shared" si="1"/>
        <v>0</v>
      </c>
    </row>
    <row r="442">
      <c r="A442" s="3" t="s">
        <v>2024</v>
      </c>
      <c r="B442" s="1" t="s">
        <v>2025</v>
      </c>
      <c r="C442" s="4" t="s">
        <v>17</v>
      </c>
      <c r="D442" s="1" t="s">
        <v>2025</v>
      </c>
      <c r="E442" s="1" t="s">
        <v>310</v>
      </c>
      <c r="G442" s="1" t="s">
        <v>2026</v>
      </c>
      <c r="H442" s="1" t="s">
        <v>2027</v>
      </c>
      <c r="I442" s="5" t="b">
        <f t="shared" si="1"/>
        <v>0</v>
      </c>
    </row>
    <row r="443">
      <c r="A443" s="3" t="s">
        <v>2028</v>
      </c>
      <c r="B443" s="1" t="s">
        <v>2029</v>
      </c>
      <c r="C443" s="4" t="s">
        <v>17</v>
      </c>
      <c r="D443" s="1" t="s">
        <v>2029</v>
      </c>
      <c r="E443" s="7"/>
      <c r="F443" s="7"/>
      <c r="G443" s="1" t="s">
        <v>2030</v>
      </c>
      <c r="H443" s="1" t="s">
        <v>2031</v>
      </c>
      <c r="I443" s="5" t="b">
        <f t="shared" si="1"/>
        <v>0</v>
      </c>
    </row>
    <row r="444">
      <c r="A444" s="6"/>
      <c r="B444" s="1" t="s">
        <v>2032</v>
      </c>
      <c r="C444" s="4" t="s">
        <v>29</v>
      </c>
      <c r="D444" s="1" t="s">
        <v>2032</v>
      </c>
      <c r="E444" s="7"/>
      <c r="F444" s="7"/>
      <c r="G444" s="1" t="s">
        <v>2033</v>
      </c>
      <c r="H444" s="1" t="s">
        <v>2034</v>
      </c>
      <c r="I444" s="5" t="b">
        <f t="shared" si="1"/>
        <v>0</v>
      </c>
    </row>
    <row r="445">
      <c r="A445" s="3" t="s">
        <v>2035</v>
      </c>
      <c r="B445" s="1" t="s">
        <v>2036</v>
      </c>
      <c r="C445" s="4" t="s">
        <v>17</v>
      </c>
      <c r="D445" s="1" t="s">
        <v>2036</v>
      </c>
      <c r="E445" s="1" t="s">
        <v>2037</v>
      </c>
      <c r="F445" s="1" t="s">
        <v>2038</v>
      </c>
      <c r="G445" s="1" t="s">
        <v>2039</v>
      </c>
      <c r="H445" s="1" t="s">
        <v>2040</v>
      </c>
      <c r="I445" s="5" t="b">
        <f t="shared" si="1"/>
        <v>0</v>
      </c>
    </row>
    <row r="446">
      <c r="A446" s="3" t="s">
        <v>2041</v>
      </c>
      <c r="B446" s="1" t="s">
        <v>2042</v>
      </c>
      <c r="C446" s="4" t="s">
        <v>17</v>
      </c>
      <c r="D446" s="1" t="s">
        <v>2042</v>
      </c>
      <c r="E446" s="1" t="s">
        <v>1915</v>
      </c>
      <c r="G446" s="1" t="s">
        <v>2043</v>
      </c>
      <c r="H446" s="1" t="s">
        <v>2044</v>
      </c>
      <c r="I446" s="5" t="b">
        <f t="shared" si="1"/>
        <v>0</v>
      </c>
    </row>
    <row r="447">
      <c r="A447" s="3" t="s">
        <v>2045</v>
      </c>
      <c r="B447" s="1" t="s">
        <v>2046</v>
      </c>
      <c r="C447" s="4" t="s">
        <v>17</v>
      </c>
      <c r="D447" s="1" t="s">
        <v>2046</v>
      </c>
      <c r="E447" s="1" t="s">
        <v>2047</v>
      </c>
      <c r="F447" s="1" t="s">
        <v>2048</v>
      </c>
      <c r="G447" s="1" t="s">
        <v>2049</v>
      </c>
      <c r="H447" s="1" t="s">
        <v>705</v>
      </c>
      <c r="I447" s="5" t="b">
        <f t="shared" si="1"/>
        <v>0</v>
      </c>
    </row>
    <row r="448">
      <c r="A448" s="3" t="s">
        <v>2050</v>
      </c>
      <c r="B448" s="1" t="s">
        <v>2051</v>
      </c>
      <c r="C448" s="4" t="s">
        <v>29</v>
      </c>
      <c r="D448" s="1" t="s">
        <v>2051</v>
      </c>
      <c r="E448" s="6"/>
      <c r="F448" s="1" t="s">
        <v>2052</v>
      </c>
      <c r="G448" s="1" t="s">
        <v>2053</v>
      </c>
      <c r="H448" s="1" t="s">
        <v>2054</v>
      </c>
      <c r="I448" s="5" t="b">
        <f t="shared" si="1"/>
        <v>0</v>
      </c>
    </row>
    <row r="449">
      <c r="A449" s="3" t="s">
        <v>2055</v>
      </c>
      <c r="B449" s="1" t="s">
        <v>2056</v>
      </c>
      <c r="C449" s="4" t="s">
        <v>10</v>
      </c>
      <c r="D449" s="1" t="s">
        <v>2056</v>
      </c>
      <c r="E449" s="6"/>
      <c r="F449" s="6"/>
      <c r="G449" s="1" t="s">
        <v>2057</v>
      </c>
      <c r="H449" s="1" t="s">
        <v>2058</v>
      </c>
      <c r="I449" s="5" t="b">
        <f t="shared" si="1"/>
        <v>0</v>
      </c>
    </row>
    <row r="450">
      <c r="A450" s="3" t="s">
        <v>2059</v>
      </c>
      <c r="B450" s="1" t="s">
        <v>2060</v>
      </c>
      <c r="C450" s="4" t="s">
        <v>118</v>
      </c>
      <c r="D450" s="1" t="s">
        <v>2060</v>
      </c>
      <c r="E450" s="1" t="s">
        <v>214</v>
      </c>
      <c r="G450" s="1" t="s">
        <v>2061</v>
      </c>
      <c r="H450" s="1" t="s">
        <v>562</v>
      </c>
      <c r="I450" s="5" t="b">
        <f t="shared" si="1"/>
        <v>0</v>
      </c>
    </row>
    <row r="451">
      <c r="A451" s="3" t="s">
        <v>2062</v>
      </c>
      <c r="B451" s="1" t="s">
        <v>2063</v>
      </c>
      <c r="C451" s="4" t="s">
        <v>17</v>
      </c>
      <c r="D451" s="1" t="s">
        <v>2063</v>
      </c>
      <c r="E451" s="1" t="s">
        <v>2064</v>
      </c>
      <c r="F451" s="1" t="s">
        <v>2065</v>
      </c>
      <c r="G451" s="1" t="s">
        <v>2066</v>
      </c>
      <c r="H451" s="1" t="s">
        <v>76</v>
      </c>
      <c r="I451" s="5" t="b">
        <f t="shared" si="1"/>
        <v>0</v>
      </c>
    </row>
    <row r="452">
      <c r="A452" s="3" t="s">
        <v>2067</v>
      </c>
      <c r="B452" s="1" t="s">
        <v>2068</v>
      </c>
      <c r="C452" s="4" t="s">
        <v>17</v>
      </c>
      <c r="D452" s="1" t="s">
        <v>2068</v>
      </c>
      <c r="E452" s="1" t="s">
        <v>708</v>
      </c>
      <c r="G452" s="1" t="s">
        <v>2069</v>
      </c>
      <c r="H452" s="1" t="s">
        <v>2070</v>
      </c>
      <c r="I452" s="5" t="b">
        <f t="shared" si="1"/>
        <v>0</v>
      </c>
    </row>
    <row r="453">
      <c r="A453" s="3" t="s">
        <v>2071</v>
      </c>
      <c r="B453" s="1" t="s">
        <v>2072</v>
      </c>
      <c r="C453" s="4" t="s">
        <v>17</v>
      </c>
      <c r="D453" s="1" t="s">
        <v>2072</v>
      </c>
      <c r="E453" s="1" t="s">
        <v>2073</v>
      </c>
      <c r="G453" s="1" t="s">
        <v>2074</v>
      </c>
      <c r="H453" s="1" t="s">
        <v>1656</v>
      </c>
      <c r="I453" s="5" t="b">
        <f t="shared" si="1"/>
        <v>0</v>
      </c>
    </row>
    <row r="454">
      <c r="A454" s="3" t="s">
        <v>2075</v>
      </c>
      <c r="B454" s="1" t="s">
        <v>2076</v>
      </c>
      <c r="C454" s="4" t="s">
        <v>17</v>
      </c>
      <c r="D454" s="1" t="s">
        <v>2076</v>
      </c>
      <c r="E454" s="1" t="s">
        <v>147</v>
      </c>
      <c r="G454" s="1" t="s">
        <v>2077</v>
      </c>
      <c r="H454" s="1" t="s">
        <v>2078</v>
      </c>
      <c r="I454" s="5" t="b">
        <f t="shared" si="1"/>
        <v>0</v>
      </c>
    </row>
    <row r="455">
      <c r="A455" s="3" t="s">
        <v>2079</v>
      </c>
      <c r="B455" s="1" t="s">
        <v>2080</v>
      </c>
      <c r="C455" s="4" t="s">
        <v>17</v>
      </c>
      <c r="D455" s="1" t="s">
        <v>2080</v>
      </c>
      <c r="E455" s="1" t="s">
        <v>214</v>
      </c>
      <c r="F455" s="1" t="s">
        <v>2081</v>
      </c>
      <c r="G455" s="1" t="s">
        <v>2082</v>
      </c>
      <c r="H455" s="1" t="s">
        <v>2083</v>
      </c>
      <c r="I455" s="5" t="b">
        <f t="shared" si="1"/>
        <v>0</v>
      </c>
    </row>
    <row r="456">
      <c r="A456" s="3" t="s">
        <v>2084</v>
      </c>
      <c r="B456" s="1" t="s">
        <v>2085</v>
      </c>
      <c r="C456" s="4" t="s">
        <v>17</v>
      </c>
      <c r="D456" s="1" t="s">
        <v>2085</v>
      </c>
      <c r="E456" s="6"/>
      <c r="F456" s="1" t="s">
        <v>2086</v>
      </c>
      <c r="G456" s="1" t="s">
        <v>2087</v>
      </c>
      <c r="H456" s="1" t="s">
        <v>2088</v>
      </c>
      <c r="I456" s="5" t="b">
        <f t="shared" si="1"/>
        <v>0</v>
      </c>
    </row>
    <row r="457">
      <c r="A457" s="3" t="s">
        <v>2089</v>
      </c>
      <c r="B457" s="1" t="s">
        <v>2090</v>
      </c>
      <c r="C457" s="4" t="s">
        <v>17</v>
      </c>
      <c r="D457" s="1" t="s">
        <v>2090</v>
      </c>
      <c r="E457" s="6"/>
      <c r="F457" s="1" t="s">
        <v>2091</v>
      </c>
      <c r="G457" s="1" t="s">
        <v>2092</v>
      </c>
      <c r="H457" s="1" t="s">
        <v>2093</v>
      </c>
      <c r="I457" s="5" t="b">
        <f t="shared" si="1"/>
        <v>0</v>
      </c>
    </row>
    <row r="458">
      <c r="A458" s="3" t="s">
        <v>2094</v>
      </c>
      <c r="B458" s="1" t="s">
        <v>2095</v>
      </c>
      <c r="C458" s="4" t="s">
        <v>17</v>
      </c>
      <c r="D458" s="1" t="s">
        <v>2095</v>
      </c>
      <c r="E458" s="1" t="s">
        <v>1472</v>
      </c>
      <c r="F458" s="1" t="s">
        <v>2096</v>
      </c>
      <c r="G458" s="1" t="s">
        <v>2097</v>
      </c>
      <c r="H458" s="1" t="s">
        <v>860</v>
      </c>
      <c r="I458" s="5" t="b">
        <f t="shared" si="1"/>
        <v>0</v>
      </c>
    </row>
    <row r="459">
      <c r="A459" s="3" t="s">
        <v>2098</v>
      </c>
      <c r="B459" s="1" t="s">
        <v>2099</v>
      </c>
      <c r="C459" s="4" t="s">
        <v>17</v>
      </c>
      <c r="D459" s="1" t="s">
        <v>2099</v>
      </c>
      <c r="E459" s="1" t="s">
        <v>2100</v>
      </c>
      <c r="F459" s="1" t="s">
        <v>2101</v>
      </c>
      <c r="G459" s="1" t="s">
        <v>2102</v>
      </c>
      <c r="H459" s="1" t="s">
        <v>562</v>
      </c>
      <c r="I459" s="5" t="b">
        <f t="shared" si="1"/>
        <v>0</v>
      </c>
    </row>
    <row r="460">
      <c r="A460" s="3" t="s">
        <v>2103</v>
      </c>
      <c r="B460" s="1" t="s">
        <v>2104</v>
      </c>
      <c r="C460" s="4" t="s">
        <v>17</v>
      </c>
      <c r="D460" s="1" t="s">
        <v>2104</v>
      </c>
      <c r="E460" s="1" t="s">
        <v>2105</v>
      </c>
      <c r="G460" s="1" t="s">
        <v>2106</v>
      </c>
      <c r="H460" s="1" t="s">
        <v>562</v>
      </c>
      <c r="I460" s="5" t="b">
        <f t="shared" si="1"/>
        <v>0</v>
      </c>
    </row>
    <row r="461">
      <c r="A461" s="3" t="s">
        <v>2107</v>
      </c>
      <c r="B461" s="1" t="s">
        <v>2108</v>
      </c>
      <c r="C461" s="4" t="s">
        <v>17</v>
      </c>
      <c r="D461" s="1" t="s">
        <v>2108</v>
      </c>
      <c r="E461" s="1" t="s">
        <v>708</v>
      </c>
      <c r="G461" s="1" t="s">
        <v>2109</v>
      </c>
      <c r="H461" s="1" t="s">
        <v>2110</v>
      </c>
      <c r="I461" s="5" t="b">
        <f t="shared" si="1"/>
        <v>0</v>
      </c>
    </row>
    <row r="462">
      <c r="A462" s="3" t="s">
        <v>2111</v>
      </c>
      <c r="B462" s="1" t="s">
        <v>2112</v>
      </c>
      <c r="C462" s="4" t="s">
        <v>17</v>
      </c>
      <c r="D462" s="1" t="s">
        <v>2112</v>
      </c>
      <c r="E462" s="1" t="s">
        <v>214</v>
      </c>
      <c r="G462" s="1" t="s">
        <v>2113</v>
      </c>
      <c r="H462" s="1" t="s">
        <v>2114</v>
      </c>
      <c r="I462" s="5" t="b">
        <f t="shared" si="1"/>
        <v>0</v>
      </c>
    </row>
    <row r="463">
      <c r="A463" s="3" t="s">
        <v>2115</v>
      </c>
      <c r="B463" s="1" t="s">
        <v>2116</v>
      </c>
      <c r="C463" s="4" t="s">
        <v>17</v>
      </c>
      <c r="D463" s="1" t="s">
        <v>2116</v>
      </c>
      <c r="E463" s="7"/>
      <c r="F463" s="7"/>
      <c r="G463" s="1" t="s">
        <v>2117</v>
      </c>
      <c r="H463" s="1" t="s">
        <v>2118</v>
      </c>
      <c r="I463" s="5" t="b">
        <f t="shared" si="1"/>
        <v>0</v>
      </c>
    </row>
    <row r="464">
      <c r="A464" s="6"/>
      <c r="B464" s="1" t="s">
        <v>2119</v>
      </c>
      <c r="C464" s="4" t="s">
        <v>17</v>
      </c>
      <c r="D464" s="1" t="s">
        <v>2119</v>
      </c>
      <c r="E464" s="1" t="s">
        <v>2120</v>
      </c>
      <c r="G464" s="1" t="s">
        <v>2121</v>
      </c>
      <c r="H464" s="1" t="s">
        <v>318</v>
      </c>
      <c r="I464" s="5" t="b">
        <f t="shared" si="1"/>
        <v>0</v>
      </c>
    </row>
    <row r="465">
      <c r="A465" s="3" t="s">
        <v>2122</v>
      </c>
      <c r="B465" s="1" t="s">
        <v>2123</v>
      </c>
      <c r="C465" s="4" t="s">
        <v>17</v>
      </c>
      <c r="D465" s="1" t="s">
        <v>2123</v>
      </c>
      <c r="E465" s="1" t="s">
        <v>2124</v>
      </c>
      <c r="G465" s="1" t="s">
        <v>2125</v>
      </c>
      <c r="H465" s="1" t="s">
        <v>2126</v>
      </c>
      <c r="I465" s="5" t="b">
        <f t="shared" si="1"/>
        <v>0</v>
      </c>
    </row>
    <row r="466">
      <c r="A466" s="3" t="s">
        <v>2127</v>
      </c>
      <c r="B466" s="1" t="s">
        <v>2128</v>
      </c>
      <c r="C466" s="4" t="s">
        <v>17</v>
      </c>
      <c r="D466" s="1" t="s">
        <v>2128</v>
      </c>
      <c r="E466" s="1" t="s">
        <v>380</v>
      </c>
      <c r="F466" s="1" t="s">
        <v>2129</v>
      </c>
      <c r="G466" s="1" t="s">
        <v>2130</v>
      </c>
      <c r="H466" s="1" t="s">
        <v>2131</v>
      </c>
      <c r="I466" s="5" t="b">
        <f t="shared" si="1"/>
        <v>0</v>
      </c>
    </row>
    <row r="467">
      <c r="A467" s="3" t="s">
        <v>2132</v>
      </c>
      <c r="B467" s="1" t="s">
        <v>2133</v>
      </c>
      <c r="C467" s="4" t="s">
        <v>29</v>
      </c>
      <c r="D467" s="1" t="s">
        <v>2133</v>
      </c>
      <c r="E467" s="1" t="s">
        <v>708</v>
      </c>
      <c r="G467" s="1" t="s">
        <v>2134</v>
      </c>
      <c r="H467" s="1" t="s">
        <v>562</v>
      </c>
      <c r="I467" s="5" t="b">
        <f t="shared" si="1"/>
        <v>0</v>
      </c>
    </row>
    <row r="468">
      <c r="A468" s="3" t="s">
        <v>2135</v>
      </c>
      <c r="B468" s="1" t="s">
        <v>2136</v>
      </c>
      <c r="C468" s="4" t="s">
        <v>17</v>
      </c>
      <c r="D468" s="1" t="s">
        <v>2136</v>
      </c>
      <c r="E468" s="6"/>
      <c r="F468" s="6"/>
      <c r="G468" s="1" t="s">
        <v>2137</v>
      </c>
      <c r="H468" s="1" t="s">
        <v>2138</v>
      </c>
      <c r="I468" s="5" t="b">
        <f t="shared" si="1"/>
        <v>0</v>
      </c>
    </row>
    <row r="469">
      <c r="A469" s="3" t="s">
        <v>2139</v>
      </c>
      <c r="B469" s="1" t="s">
        <v>2140</v>
      </c>
      <c r="C469" s="4" t="s">
        <v>17</v>
      </c>
      <c r="D469" s="1" t="s">
        <v>2140</v>
      </c>
      <c r="E469" s="7"/>
      <c r="F469" s="7"/>
      <c r="G469" s="1" t="s">
        <v>2141</v>
      </c>
      <c r="H469" s="1" t="s">
        <v>562</v>
      </c>
      <c r="I469" s="5" t="b">
        <f t="shared" si="1"/>
        <v>0</v>
      </c>
    </row>
    <row r="470">
      <c r="A470" s="6"/>
      <c r="B470" s="1" t="s">
        <v>2142</v>
      </c>
      <c r="C470" s="4" t="s">
        <v>17</v>
      </c>
      <c r="D470" s="1" t="s">
        <v>2142</v>
      </c>
      <c r="E470" s="6"/>
      <c r="F470" s="6"/>
      <c r="G470" s="1" t="s">
        <v>2143</v>
      </c>
      <c r="H470" s="1" t="s">
        <v>2144</v>
      </c>
      <c r="I470" s="5" t="b">
        <f t="shared" si="1"/>
        <v>0</v>
      </c>
    </row>
    <row r="471">
      <c r="A471" s="7"/>
      <c r="B471" s="1" t="s">
        <v>2145</v>
      </c>
      <c r="C471" s="4" t="s">
        <v>17</v>
      </c>
      <c r="D471" s="1" t="s">
        <v>2145</v>
      </c>
      <c r="E471" s="7"/>
      <c r="F471" s="7"/>
      <c r="G471" s="1" t="s">
        <v>2146</v>
      </c>
      <c r="H471" s="1" t="s">
        <v>2147</v>
      </c>
      <c r="I471" s="5" t="b">
        <f t="shared" si="1"/>
        <v>0</v>
      </c>
    </row>
    <row r="472">
      <c r="A472" s="3" t="s">
        <v>2148</v>
      </c>
      <c r="B472" s="1" t="s">
        <v>2149</v>
      </c>
      <c r="C472" s="4" t="s">
        <v>17</v>
      </c>
      <c r="D472" s="1" t="s">
        <v>2149</v>
      </c>
      <c r="E472" s="1" t="s">
        <v>893</v>
      </c>
      <c r="F472" s="1" t="s">
        <v>2150</v>
      </c>
      <c r="G472" s="1" t="s">
        <v>2151</v>
      </c>
      <c r="H472" s="1" t="s">
        <v>2152</v>
      </c>
      <c r="I472" s="5" t="b">
        <f t="shared" si="1"/>
        <v>0</v>
      </c>
    </row>
    <row r="473">
      <c r="A473" s="3" t="s">
        <v>2153</v>
      </c>
      <c r="B473" s="1" t="s">
        <v>2154</v>
      </c>
      <c r="C473" s="4" t="s">
        <v>29</v>
      </c>
      <c r="D473" s="1" t="s">
        <v>2154</v>
      </c>
      <c r="E473" s="1" t="s">
        <v>2155</v>
      </c>
      <c r="G473" s="1" t="s">
        <v>2156</v>
      </c>
      <c r="H473" s="1" t="s">
        <v>2157</v>
      </c>
      <c r="I473" s="5" t="b">
        <f t="shared" si="1"/>
        <v>0</v>
      </c>
    </row>
    <row r="474">
      <c r="A474" s="3" t="s">
        <v>2158</v>
      </c>
      <c r="B474" s="1" t="s">
        <v>2159</v>
      </c>
      <c r="C474" s="4" t="s">
        <v>164</v>
      </c>
      <c r="D474" s="1" t="s">
        <v>2159</v>
      </c>
      <c r="E474" s="1" t="s">
        <v>2160</v>
      </c>
      <c r="F474" s="1" t="s">
        <v>2161</v>
      </c>
      <c r="G474" s="1" t="s">
        <v>2162</v>
      </c>
      <c r="H474" s="1" t="s">
        <v>2163</v>
      </c>
      <c r="I474" s="5" t="b">
        <f t="shared" si="1"/>
        <v>0</v>
      </c>
    </row>
    <row r="475">
      <c r="A475" s="3" t="s">
        <v>2164</v>
      </c>
      <c r="B475" s="1" t="s">
        <v>792</v>
      </c>
      <c r="C475" s="4" t="s">
        <v>315</v>
      </c>
      <c r="D475" s="1" t="s">
        <v>792</v>
      </c>
      <c r="E475" s="1" t="s">
        <v>554</v>
      </c>
      <c r="G475" s="1" t="s">
        <v>793</v>
      </c>
      <c r="H475" s="1" t="s">
        <v>1330</v>
      </c>
      <c r="I475" s="5" t="b">
        <f t="shared" si="1"/>
        <v>1</v>
      </c>
    </row>
    <row r="476">
      <c r="A476" s="3" t="s">
        <v>2165</v>
      </c>
      <c r="B476" s="1" t="s">
        <v>2166</v>
      </c>
      <c r="C476" s="4" t="s">
        <v>17</v>
      </c>
      <c r="D476" s="1" t="s">
        <v>2166</v>
      </c>
      <c r="E476" s="6"/>
      <c r="F476" s="1" t="s">
        <v>2167</v>
      </c>
      <c r="G476" s="1" t="s">
        <v>2168</v>
      </c>
      <c r="H476" s="1" t="s">
        <v>2169</v>
      </c>
      <c r="I476" s="5" t="b">
        <f t="shared" si="1"/>
        <v>0</v>
      </c>
    </row>
    <row r="477">
      <c r="A477" s="3" t="s">
        <v>2170</v>
      </c>
      <c r="B477" s="1" t="s">
        <v>2171</v>
      </c>
      <c r="C477" s="4" t="s">
        <v>29</v>
      </c>
      <c r="D477" s="1" t="s">
        <v>2171</v>
      </c>
      <c r="E477" s="1" t="s">
        <v>214</v>
      </c>
      <c r="G477" s="1" t="s">
        <v>2172</v>
      </c>
      <c r="H477" s="1" t="s">
        <v>2173</v>
      </c>
      <c r="I477" s="5" t="b">
        <f t="shared" si="1"/>
        <v>0</v>
      </c>
    </row>
    <row r="478">
      <c r="A478" s="8" t="s">
        <v>2174</v>
      </c>
      <c r="B478" s="1" t="s">
        <v>2175</v>
      </c>
      <c r="C478" s="4" t="s">
        <v>10</v>
      </c>
      <c r="D478" s="1" t="s">
        <v>2175</v>
      </c>
      <c r="E478" s="6"/>
      <c r="F478" s="6"/>
      <c r="G478" s="1" t="s">
        <v>2176</v>
      </c>
      <c r="H478" s="1" t="s">
        <v>2177</v>
      </c>
      <c r="I478" s="5" t="b">
        <f t="shared" si="1"/>
        <v>0</v>
      </c>
    </row>
    <row r="479">
      <c r="A479" s="3" t="s">
        <v>2178</v>
      </c>
      <c r="B479" s="1" t="s">
        <v>2179</v>
      </c>
      <c r="C479" s="4" t="s">
        <v>17</v>
      </c>
      <c r="D479" s="1" t="s">
        <v>2179</v>
      </c>
      <c r="E479" s="6"/>
      <c r="F479" s="6"/>
      <c r="G479" s="1" t="s">
        <v>2180</v>
      </c>
      <c r="H479" s="1" t="s">
        <v>2181</v>
      </c>
      <c r="I479" s="5" t="b">
        <f t="shared" si="1"/>
        <v>0</v>
      </c>
    </row>
    <row r="480">
      <c r="A480" s="3" t="s">
        <v>2182</v>
      </c>
      <c r="B480" s="1" t="s">
        <v>2183</v>
      </c>
      <c r="C480" s="4" t="s">
        <v>29</v>
      </c>
      <c r="D480" s="1" t="s">
        <v>2183</v>
      </c>
      <c r="E480" s="1" t="s">
        <v>1472</v>
      </c>
      <c r="F480" s="1" t="s">
        <v>2184</v>
      </c>
      <c r="G480" s="1" t="s">
        <v>2185</v>
      </c>
      <c r="H480" s="1" t="s">
        <v>2186</v>
      </c>
      <c r="I480" s="5" t="b">
        <f t="shared" si="1"/>
        <v>0</v>
      </c>
    </row>
    <row r="481">
      <c r="A481" s="3" t="s">
        <v>2187</v>
      </c>
      <c r="B481" s="1" t="s">
        <v>2188</v>
      </c>
      <c r="C481" s="4" t="s">
        <v>17</v>
      </c>
      <c r="D481" s="1" t="s">
        <v>2188</v>
      </c>
      <c r="E481" s="6"/>
      <c r="F481" s="6"/>
      <c r="G481" s="1" t="s">
        <v>2189</v>
      </c>
      <c r="H481" s="1" t="s">
        <v>2190</v>
      </c>
      <c r="I481" s="5" t="b">
        <f t="shared" si="1"/>
        <v>0</v>
      </c>
    </row>
    <row r="482">
      <c r="A482" s="6"/>
      <c r="B482" s="1" t="s">
        <v>2191</v>
      </c>
      <c r="C482" s="4" t="s">
        <v>17</v>
      </c>
      <c r="D482" s="1" t="s">
        <v>2191</v>
      </c>
      <c r="E482" s="1" t="s">
        <v>2192</v>
      </c>
      <c r="G482" s="1" t="s">
        <v>2193</v>
      </c>
      <c r="H482" s="1" t="s">
        <v>2194</v>
      </c>
      <c r="I482" s="5" t="b">
        <f t="shared" si="1"/>
        <v>0</v>
      </c>
    </row>
    <row r="483">
      <c r="A483" s="3" t="s">
        <v>2195</v>
      </c>
      <c r="B483" s="1" t="s">
        <v>2196</v>
      </c>
      <c r="C483" s="4" t="s">
        <v>17</v>
      </c>
      <c r="D483" s="1" t="s">
        <v>2196</v>
      </c>
      <c r="E483" s="1" t="s">
        <v>1472</v>
      </c>
      <c r="F483" s="1" t="s">
        <v>2197</v>
      </c>
      <c r="G483" s="1" t="s">
        <v>2198</v>
      </c>
      <c r="H483" s="1" t="s">
        <v>2199</v>
      </c>
      <c r="I483" s="5" t="b">
        <f t="shared" si="1"/>
        <v>0</v>
      </c>
    </row>
    <row r="484">
      <c r="A484" s="3" t="s">
        <v>2200</v>
      </c>
      <c r="B484" s="1" t="s">
        <v>2201</v>
      </c>
      <c r="C484" s="4" t="s">
        <v>17</v>
      </c>
      <c r="D484" s="1" t="s">
        <v>2201</v>
      </c>
      <c r="E484" s="1" t="s">
        <v>2202</v>
      </c>
      <c r="F484" s="1" t="s">
        <v>2203</v>
      </c>
      <c r="G484" s="1" t="s">
        <v>2204</v>
      </c>
      <c r="H484" s="1" t="s">
        <v>2205</v>
      </c>
      <c r="I484" s="5" t="b">
        <f t="shared" si="1"/>
        <v>0</v>
      </c>
    </row>
    <row r="485">
      <c r="A485" s="3" t="s">
        <v>2206</v>
      </c>
      <c r="B485" s="1" t="s">
        <v>2207</v>
      </c>
      <c r="C485" s="4" t="s">
        <v>17</v>
      </c>
      <c r="D485" s="1" t="s">
        <v>2207</v>
      </c>
      <c r="E485" s="1" t="s">
        <v>2208</v>
      </c>
      <c r="F485" s="1" t="s">
        <v>2209</v>
      </c>
      <c r="G485" s="1" t="s">
        <v>2210</v>
      </c>
      <c r="H485" s="1" t="s">
        <v>2211</v>
      </c>
      <c r="I485" s="5" t="b">
        <f t="shared" si="1"/>
        <v>0</v>
      </c>
    </row>
    <row r="486">
      <c r="A486" s="3" t="s">
        <v>2212</v>
      </c>
      <c r="B486" s="1" t="s">
        <v>2213</v>
      </c>
      <c r="C486" s="4" t="s">
        <v>17</v>
      </c>
      <c r="D486" s="1" t="s">
        <v>2213</v>
      </c>
      <c r="E486" s="6"/>
      <c r="F486" s="6"/>
      <c r="G486" s="1" t="s">
        <v>2214</v>
      </c>
      <c r="H486" s="1" t="s">
        <v>2215</v>
      </c>
      <c r="I486" s="5" t="b">
        <f t="shared" si="1"/>
        <v>0</v>
      </c>
    </row>
    <row r="487">
      <c r="A487" s="3" t="s">
        <v>2216</v>
      </c>
      <c r="B487" s="1" t="s">
        <v>2217</v>
      </c>
      <c r="C487" s="4" t="s">
        <v>17</v>
      </c>
      <c r="D487" s="1" t="s">
        <v>2217</v>
      </c>
      <c r="E487" s="1" t="s">
        <v>197</v>
      </c>
      <c r="F487" s="1" t="s">
        <v>2218</v>
      </c>
      <c r="G487" s="1" t="s">
        <v>2219</v>
      </c>
      <c r="H487" s="1" t="s">
        <v>2220</v>
      </c>
      <c r="I487" s="5" t="b">
        <f t="shared" si="1"/>
        <v>0</v>
      </c>
    </row>
    <row r="488">
      <c r="A488" s="3" t="s">
        <v>2221</v>
      </c>
      <c r="B488" s="1" t="s">
        <v>2222</v>
      </c>
      <c r="C488" s="4" t="s">
        <v>17</v>
      </c>
      <c r="D488" s="1" t="s">
        <v>2222</v>
      </c>
      <c r="E488" s="6"/>
      <c r="F488" s="6"/>
      <c r="G488" s="1" t="s">
        <v>2223</v>
      </c>
      <c r="H488" s="1" t="s">
        <v>76</v>
      </c>
      <c r="I488" s="5" t="b">
        <f t="shared" si="1"/>
        <v>0</v>
      </c>
    </row>
    <row r="489">
      <c r="A489" s="3" t="s">
        <v>2224</v>
      </c>
      <c r="B489" s="1" t="s">
        <v>2225</v>
      </c>
      <c r="C489" s="4" t="s">
        <v>17</v>
      </c>
      <c r="D489" s="1" t="s">
        <v>2225</v>
      </c>
      <c r="E489" s="1" t="s">
        <v>708</v>
      </c>
      <c r="G489" s="1" t="s">
        <v>2226</v>
      </c>
      <c r="H489" s="1" t="s">
        <v>2227</v>
      </c>
      <c r="I489" s="5" t="b">
        <f t="shared" si="1"/>
        <v>0</v>
      </c>
    </row>
    <row r="490">
      <c r="A490" s="3" t="s">
        <v>2228</v>
      </c>
      <c r="B490" s="1" t="s">
        <v>2229</v>
      </c>
      <c r="C490" s="4" t="s">
        <v>17</v>
      </c>
      <c r="D490" s="1" t="s">
        <v>2229</v>
      </c>
      <c r="E490" s="1" t="s">
        <v>2230</v>
      </c>
      <c r="F490" s="1" t="s">
        <v>2231</v>
      </c>
      <c r="G490" s="1" t="s">
        <v>2232</v>
      </c>
      <c r="H490" s="1" t="s">
        <v>2157</v>
      </c>
      <c r="I490" s="5" t="b">
        <f t="shared" si="1"/>
        <v>0</v>
      </c>
    </row>
    <row r="491">
      <c r="A491" s="3" t="s">
        <v>2233</v>
      </c>
      <c r="B491" s="1" t="s">
        <v>2234</v>
      </c>
      <c r="C491" s="4" t="s">
        <v>17</v>
      </c>
      <c r="D491" s="1" t="s">
        <v>2234</v>
      </c>
      <c r="E491" s="1" t="s">
        <v>214</v>
      </c>
      <c r="G491" s="1" t="s">
        <v>2235</v>
      </c>
      <c r="H491" s="1" t="s">
        <v>2236</v>
      </c>
      <c r="I491" s="5" t="b">
        <f t="shared" si="1"/>
        <v>0</v>
      </c>
    </row>
    <row r="492">
      <c r="A492" s="6"/>
      <c r="B492" s="1" t="s">
        <v>2237</v>
      </c>
      <c r="C492" s="4" t="s">
        <v>17</v>
      </c>
      <c r="D492" s="1" t="s">
        <v>2237</v>
      </c>
      <c r="E492" s="6"/>
      <c r="F492" s="6"/>
      <c r="G492" s="1" t="s">
        <v>2238</v>
      </c>
      <c r="H492" s="1" t="s">
        <v>392</v>
      </c>
      <c r="I492" s="5" t="b">
        <f t="shared" si="1"/>
        <v>0</v>
      </c>
    </row>
    <row r="493">
      <c r="A493" s="3" t="s">
        <v>2239</v>
      </c>
      <c r="B493" s="1" t="s">
        <v>2240</v>
      </c>
      <c r="C493" s="4" t="s">
        <v>29</v>
      </c>
      <c r="D493" s="1" t="s">
        <v>2240</v>
      </c>
      <c r="E493" s="6"/>
      <c r="F493" s="6"/>
      <c r="G493" s="1" t="s">
        <v>2241</v>
      </c>
      <c r="H493" s="1" t="s">
        <v>2242</v>
      </c>
      <c r="I493" s="5" t="b">
        <f t="shared" si="1"/>
        <v>0</v>
      </c>
    </row>
    <row r="494">
      <c r="A494" s="3" t="s">
        <v>2243</v>
      </c>
      <c r="B494" s="1" t="s">
        <v>2244</v>
      </c>
      <c r="C494" s="4" t="s">
        <v>17</v>
      </c>
      <c r="D494" s="1" t="s">
        <v>2244</v>
      </c>
      <c r="E494" s="1" t="s">
        <v>1472</v>
      </c>
      <c r="F494" s="1" t="s">
        <v>2245</v>
      </c>
      <c r="G494" s="1" t="s">
        <v>2246</v>
      </c>
      <c r="H494" s="1" t="s">
        <v>2247</v>
      </c>
      <c r="I494" s="5" t="b">
        <f t="shared" si="1"/>
        <v>0</v>
      </c>
    </row>
    <row r="495">
      <c r="A495" s="3" t="s">
        <v>2248</v>
      </c>
      <c r="B495" s="1" t="s">
        <v>2249</v>
      </c>
      <c r="C495" s="4" t="s">
        <v>17</v>
      </c>
      <c r="D495" s="1" t="s">
        <v>2249</v>
      </c>
      <c r="E495" s="1" t="s">
        <v>2250</v>
      </c>
      <c r="G495" s="1" t="s">
        <v>2251</v>
      </c>
      <c r="H495" s="1" t="s">
        <v>2252</v>
      </c>
      <c r="I495" s="5" t="b">
        <f t="shared" si="1"/>
        <v>0</v>
      </c>
    </row>
    <row r="496">
      <c r="A496" s="3" t="s">
        <v>2253</v>
      </c>
      <c r="B496" s="1" t="s">
        <v>2254</v>
      </c>
      <c r="C496" s="4" t="s">
        <v>17</v>
      </c>
      <c r="D496" s="1" t="s">
        <v>2254</v>
      </c>
      <c r="E496" s="1" t="s">
        <v>2255</v>
      </c>
      <c r="G496" s="1" t="s">
        <v>2256</v>
      </c>
      <c r="H496" s="1" t="s">
        <v>2257</v>
      </c>
      <c r="I496" s="5" t="b">
        <f t="shared" si="1"/>
        <v>0</v>
      </c>
    </row>
    <row r="497">
      <c r="A497" s="3" t="s">
        <v>2258</v>
      </c>
      <c r="B497" s="1" t="s">
        <v>2259</v>
      </c>
      <c r="C497" s="4" t="s">
        <v>17</v>
      </c>
      <c r="D497" s="1" t="s">
        <v>2259</v>
      </c>
      <c r="E497" s="1" t="s">
        <v>2260</v>
      </c>
      <c r="G497" s="1" t="s">
        <v>2261</v>
      </c>
      <c r="H497" s="1" t="s">
        <v>2262</v>
      </c>
      <c r="I497" s="5" t="b">
        <f t="shared" si="1"/>
        <v>0</v>
      </c>
    </row>
    <row r="498">
      <c r="A498" s="3" t="s">
        <v>2263</v>
      </c>
      <c r="B498" s="1" t="s">
        <v>2264</v>
      </c>
      <c r="C498" s="4" t="s">
        <v>17</v>
      </c>
      <c r="D498" s="1" t="s">
        <v>2264</v>
      </c>
      <c r="E498" s="1" t="s">
        <v>687</v>
      </c>
      <c r="F498" s="1" t="s">
        <v>2265</v>
      </c>
      <c r="G498" s="1" t="s">
        <v>2266</v>
      </c>
      <c r="H498" s="1" t="s">
        <v>2267</v>
      </c>
      <c r="I498" s="5" t="b">
        <f t="shared" si="1"/>
        <v>0</v>
      </c>
    </row>
    <row r="499">
      <c r="A499" s="6"/>
      <c r="B499" s="1" t="s">
        <v>2268</v>
      </c>
      <c r="C499" s="4" t="s">
        <v>17</v>
      </c>
      <c r="D499" s="1" t="s">
        <v>2268</v>
      </c>
      <c r="E499" s="1" t="s">
        <v>2269</v>
      </c>
      <c r="G499" s="1" t="s">
        <v>2270</v>
      </c>
      <c r="H499" s="1" t="s">
        <v>2271</v>
      </c>
      <c r="I499" s="5" t="b">
        <f t="shared" si="1"/>
        <v>0</v>
      </c>
    </row>
    <row r="500">
      <c r="A500" s="3" t="s">
        <v>2272</v>
      </c>
      <c r="B500" s="1" t="s">
        <v>2273</v>
      </c>
      <c r="C500" s="4" t="s">
        <v>17</v>
      </c>
      <c r="D500" s="1" t="s">
        <v>2273</v>
      </c>
      <c r="E500" s="1" t="s">
        <v>2274</v>
      </c>
      <c r="F500" s="1" t="s">
        <v>2275</v>
      </c>
      <c r="G500" s="1" t="s">
        <v>2276</v>
      </c>
      <c r="H500" s="1" t="s">
        <v>2277</v>
      </c>
      <c r="I500" s="5" t="b">
        <f t="shared" si="1"/>
        <v>0</v>
      </c>
    </row>
    <row r="501">
      <c r="A501" s="3" t="s">
        <v>2278</v>
      </c>
      <c r="B501" s="1" t="s">
        <v>2279</v>
      </c>
      <c r="C501" s="4" t="s">
        <v>17</v>
      </c>
      <c r="D501" s="1" t="s">
        <v>2279</v>
      </c>
      <c r="E501" s="1" t="s">
        <v>2280</v>
      </c>
      <c r="F501" s="1" t="s">
        <v>2281</v>
      </c>
      <c r="G501" s="1" t="s">
        <v>2282</v>
      </c>
      <c r="H501" s="1" t="s">
        <v>2283</v>
      </c>
      <c r="I501" s="5" t="b">
        <f t="shared" si="1"/>
        <v>0</v>
      </c>
    </row>
    <row r="502">
      <c r="A502" s="3" t="s">
        <v>2284</v>
      </c>
      <c r="B502" s="1" t="s">
        <v>2285</v>
      </c>
      <c r="C502" s="4" t="s">
        <v>17</v>
      </c>
      <c r="D502" s="1" t="s">
        <v>2285</v>
      </c>
      <c r="E502" s="6"/>
      <c r="F502" s="6"/>
      <c r="G502" s="1" t="s">
        <v>2286</v>
      </c>
      <c r="H502" s="1" t="s">
        <v>2287</v>
      </c>
      <c r="I502" s="5" t="b">
        <f t="shared" si="1"/>
        <v>0</v>
      </c>
    </row>
    <row r="503">
      <c r="A503" s="3" t="s">
        <v>2288</v>
      </c>
      <c r="B503" s="1" t="s">
        <v>2289</v>
      </c>
      <c r="C503" s="4" t="s">
        <v>17</v>
      </c>
      <c r="D503" s="1" t="s">
        <v>2289</v>
      </c>
      <c r="E503" s="1" t="s">
        <v>2290</v>
      </c>
      <c r="G503" s="1" t="s">
        <v>2291</v>
      </c>
      <c r="H503" s="1" t="s">
        <v>2292</v>
      </c>
      <c r="I503" s="5" t="b">
        <f t="shared" si="1"/>
        <v>0</v>
      </c>
    </row>
    <row r="504">
      <c r="A504" s="6"/>
      <c r="B504" s="1" t="s">
        <v>2293</v>
      </c>
      <c r="C504" s="4" t="s">
        <v>17</v>
      </c>
      <c r="D504" s="1" t="s">
        <v>2293</v>
      </c>
      <c r="E504" s="6"/>
      <c r="F504" s="6"/>
      <c r="G504" s="1" t="s">
        <v>2294</v>
      </c>
      <c r="H504" s="1" t="s">
        <v>2295</v>
      </c>
      <c r="I504" s="5" t="b">
        <f t="shared" si="1"/>
        <v>0</v>
      </c>
    </row>
    <row r="505">
      <c r="A505" s="3" t="s">
        <v>2296</v>
      </c>
      <c r="B505" s="1" t="s">
        <v>2297</v>
      </c>
      <c r="C505" s="4" t="s">
        <v>17</v>
      </c>
      <c r="D505" s="1" t="s">
        <v>2297</v>
      </c>
      <c r="E505" s="1" t="s">
        <v>1541</v>
      </c>
      <c r="G505" s="1" t="s">
        <v>2298</v>
      </c>
      <c r="H505" s="1" t="s">
        <v>2299</v>
      </c>
      <c r="I505" s="5" t="b">
        <f t="shared" si="1"/>
        <v>0</v>
      </c>
    </row>
    <row r="506">
      <c r="A506" s="3" t="s">
        <v>2300</v>
      </c>
      <c r="B506" s="1" t="s">
        <v>2301</v>
      </c>
      <c r="C506" s="4" t="s">
        <v>17</v>
      </c>
      <c r="D506" s="1" t="s">
        <v>2301</v>
      </c>
      <c r="E506" s="1" t="s">
        <v>2302</v>
      </c>
      <c r="G506" s="1" t="s">
        <v>2303</v>
      </c>
      <c r="H506" s="1" t="s">
        <v>2304</v>
      </c>
      <c r="I506" s="5" t="b">
        <f t="shared" si="1"/>
        <v>0</v>
      </c>
    </row>
    <row r="507">
      <c r="A507" s="3" t="s">
        <v>2305</v>
      </c>
      <c r="B507" s="1" t="s">
        <v>2306</v>
      </c>
      <c r="C507" s="4" t="s">
        <v>17</v>
      </c>
      <c r="D507" s="1" t="s">
        <v>2306</v>
      </c>
      <c r="E507" s="1" t="s">
        <v>89</v>
      </c>
      <c r="G507" s="1" t="s">
        <v>2307</v>
      </c>
      <c r="H507" s="1" t="s">
        <v>2308</v>
      </c>
      <c r="I507" s="5" t="b">
        <f t="shared" si="1"/>
        <v>0</v>
      </c>
    </row>
    <row r="508">
      <c r="A508" s="3" t="s">
        <v>2309</v>
      </c>
      <c r="B508" s="1" t="s">
        <v>2310</v>
      </c>
      <c r="C508" s="4" t="s">
        <v>315</v>
      </c>
      <c r="D508" s="1" t="s">
        <v>2310</v>
      </c>
      <c r="E508" s="1" t="s">
        <v>2311</v>
      </c>
      <c r="G508" s="1" t="s">
        <v>2312</v>
      </c>
      <c r="H508" s="1" t="s">
        <v>424</v>
      </c>
      <c r="I508" s="5" t="b">
        <f t="shared" si="1"/>
        <v>0</v>
      </c>
    </row>
    <row r="509">
      <c r="A509" s="3" t="s">
        <v>2313</v>
      </c>
      <c r="B509" s="1" t="s">
        <v>2314</v>
      </c>
      <c r="C509" s="4" t="s">
        <v>315</v>
      </c>
      <c r="D509" s="1" t="s">
        <v>2314</v>
      </c>
      <c r="E509" s="1" t="s">
        <v>276</v>
      </c>
      <c r="G509" s="1" t="s">
        <v>2315</v>
      </c>
      <c r="H509" s="1" t="s">
        <v>2316</v>
      </c>
      <c r="I509" s="5" t="b">
        <f t="shared" si="1"/>
        <v>0</v>
      </c>
    </row>
    <row r="510">
      <c r="A510" s="3" t="s">
        <v>2317</v>
      </c>
      <c r="B510" s="1" t="s">
        <v>2318</v>
      </c>
      <c r="C510" s="4" t="s">
        <v>17</v>
      </c>
      <c r="D510" s="1" t="s">
        <v>2318</v>
      </c>
      <c r="E510" s="1" t="s">
        <v>214</v>
      </c>
      <c r="G510" s="1" t="s">
        <v>2319</v>
      </c>
      <c r="H510" s="1" t="s">
        <v>2320</v>
      </c>
      <c r="I510" s="5" t="b">
        <f t="shared" si="1"/>
        <v>0</v>
      </c>
    </row>
    <row r="511">
      <c r="A511" s="3" t="s">
        <v>2321</v>
      </c>
      <c r="B511" s="1" t="s">
        <v>2322</v>
      </c>
      <c r="C511" s="4" t="s">
        <v>29</v>
      </c>
      <c r="D511" s="1" t="s">
        <v>2322</v>
      </c>
      <c r="E511" s="1" t="s">
        <v>214</v>
      </c>
      <c r="G511" s="1" t="s">
        <v>2323</v>
      </c>
      <c r="H511" s="1" t="s">
        <v>2324</v>
      </c>
      <c r="I511" s="5" t="b">
        <f t="shared" si="1"/>
        <v>0</v>
      </c>
    </row>
    <row r="512">
      <c r="A512" s="3" t="s">
        <v>2325</v>
      </c>
      <c r="B512" s="1" t="s">
        <v>2326</v>
      </c>
      <c r="C512" s="4" t="s">
        <v>17</v>
      </c>
      <c r="D512" s="1" t="s">
        <v>2326</v>
      </c>
      <c r="E512" s="1" t="s">
        <v>403</v>
      </c>
      <c r="F512" s="1" t="s">
        <v>2327</v>
      </c>
      <c r="G512" s="1" t="s">
        <v>2328</v>
      </c>
      <c r="H512" s="1" t="s">
        <v>2329</v>
      </c>
      <c r="I512" s="5" t="b">
        <f t="shared" si="1"/>
        <v>0</v>
      </c>
    </row>
    <row r="513">
      <c r="A513" s="3" t="s">
        <v>2330</v>
      </c>
      <c r="B513" s="1" t="s">
        <v>2331</v>
      </c>
      <c r="C513" s="4" t="s">
        <v>164</v>
      </c>
      <c r="D513" s="1" t="s">
        <v>2331</v>
      </c>
      <c r="E513" s="1" t="s">
        <v>2332</v>
      </c>
      <c r="F513" s="1" t="s">
        <v>2333</v>
      </c>
      <c r="G513" s="1" t="s">
        <v>2334</v>
      </c>
      <c r="H513" s="1" t="s">
        <v>2335</v>
      </c>
      <c r="I513" s="5" t="b">
        <f t="shared" si="1"/>
        <v>0</v>
      </c>
    </row>
    <row r="514">
      <c r="A514" s="3" t="s">
        <v>2336</v>
      </c>
      <c r="B514" s="1" t="s">
        <v>2337</v>
      </c>
      <c r="C514" s="4" t="s">
        <v>340</v>
      </c>
      <c r="D514" s="1" t="s">
        <v>2337</v>
      </c>
      <c r="E514" s="1" t="s">
        <v>214</v>
      </c>
      <c r="G514" s="1" t="s">
        <v>2338</v>
      </c>
      <c r="H514" s="1" t="s">
        <v>86</v>
      </c>
      <c r="I514" s="5" t="b">
        <f t="shared" si="1"/>
        <v>0</v>
      </c>
    </row>
    <row r="515">
      <c r="A515" s="3" t="s">
        <v>2339</v>
      </c>
      <c r="B515" s="1" t="s">
        <v>2340</v>
      </c>
      <c r="C515" s="4" t="s">
        <v>17</v>
      </c>
      <c r="D515" s="1" t="s">
        <v>2340</v>
      </c>
      <c r="E515" s="6"/>
      <c r="F515" s="6"/>
      <c r="G515" s="1" t="s">
        <v>2341</v>
      </c>
      <c r="H515" s="1" t="s">
        <v>86</v>
      </c>
      <c r="I515" s="5" t="b">
        <f t="shared" si="1"/>
        <v>0</v>
      </c>
    </row>
    <row r="516">
      <c r="A516" s="3" t="s">
        <v>2342</v>
      </c>
      <c r="B516" s="1" t="s">
        <v>2343</v>
      </c>
      <c r="C516" s="4" t="s">
        <v>118</v>
      </c>
      <c r="D516" s="1" t="s">
        <v>2343</v>
      </c>
      <c r="E516" s="6"/>
      <c r="F516" s="1" t="s">
        <v>2344</v>
      </c>
      <c r="G516" s="1" t="s">
        <v>2345</v>
      </c>
      <c r="H516" s="1" t="s">
        <v>2346</v>
      </c>
      <c r="I516" s="5" t="b">
        <f t="shared" si="1"/>
        <v>0</v>
      </c>
    </row>
    <row r="517">
      <c r="A517" s="3" t="s">
        <v>2347</v>
      </c>
      <c r="B517" s="1" t="s">
        <v>2348</v>
      </c>
      <c r="C517" s="4" t="s">
        <v>17</v>
      </c>
      <c r="D517" s="1" t="s">
        <v>2348</v>
      </c>
      <c r="E517" s="6"/>
      <c r="F517" s="6"/>
      <c r="G517" s="6"/>
      <c r="H517" s="1" t="s">
        <v>2349</v>
      </c>
      <c r="I517" s="5" t="b">
        <f t="shared" si="1"/>
        <v>0</v>
      </c>
    </row>
    <row r="518">
      <c r="A518" s="3" t="s">
        <v>2350</v>
      </c>
      <c r="B518" s="1" t="s">
        <v>2351</v>
      </c>
      <c r="C518" s="4" t="s">
        <v>17</v>
      </c>
      <c r="D518" s="1" t="s">
        <v>2351</v>
      </c>
      <c r="E518" s="1" t="s">
        <v>294</v>
      </c>
      <c r="G518" s="1" t="s">
        <v>2352</v>
      </c>
      <c r="H518" s="1" t="s">
        <v>2353</v>
      </c>
      <c r="I518" s="5" t="b">
        <f t="shared" si="1"/>
        <v>0</v>
      </c>
    </row>
    <row r="519">
      <c r="A519" s="3" t="s">
        <v>2354</v>
      </c>
      <c r="B519" s="1" t="s">
        <v>2355</v>
      </c>
      <c r="C519" s="4" t="s">
        <v>17</v>
      </c>
      <c r="D519" s="1" t="s">
        <v>2355</v>
      </c>
      <c r="E519" s="1" t="s">
        <v>708</v>
      </c>
      <c r="G519" s="1" t="s">
        <v>2356</v>
      </c>
      <c r="H519" s="1" t="s">
        <v>2357</v>
      </c>
      <c r="I519" s="5" t="b">
        <f t="shared" si="1"/>
        <v>0</v>
      </c>
    </row>
    <row r="520">
      <c r="A520" s="3" t="s">
        <v>2358</v>
      </c>
      <c r="B520" s="1" t="s">
        <v>2359</v>
      </c>
      <c r="C520" s="4" t="s">
        <v>17</v>
      </c>
      <c r="D520" s="1" t="s">
        <v>2359</v>
      </c>
      <c r="E520" s="7"/>
      <c r="F520" s="7"/>
      <c r="G520" s="1" t="s">
        <v>2360</v>
      </c>
      <c r="H520" s="1" t="s">
        <v>2361</v>
      </c>
      <c r="I520" s="5" t="b">
        <f t="shared" si="1"/>
        <v>0</v>
      </c>
    </row>
    <row r="521">
      <c r="A521" s="3" t="s">
        <v>2362</v>
      </c>
      <c r="B521" s="1" t="s">
        <v>2363</v>
      </c>
      <c r="C521" s="4" t="s">
        <v>17</v>
      </c>
      <c r="D521" s="1" t="s">
        <v>2363</v>
      </c>
      <c r="E521" s="1" t="s">
        <v>2364</v>
      </c>
      <c r="G521" s="1" t="s">
        <v>2365</v>
      </c>
      <c r="H521" s="1" t="s">
        <v>2366</v>
      </c>
      <c r="I521" s="5" t="b">
        <f t="shared" si="1"/>
        <v>0</v>
      </c>
    </row>
    <row r="522">
      <c r="A522" s="3" t="s">
        <v>2367</v>
      </c>
      <c r="B522" s="1" t="s">
        <v>2368</v>
      </c>
      <c r="C522" s="4" t="s">
        <v>17</v>
      </c>
      <c r="D522" s="1" t="s">
        <v>2368</v>
      </c>
      <c r="E522" s="7"/>
      <c r="F522" s="7"/>
      <c r="G522" s="1" t="s">
        <v>2369</v>
      </c>
      <c r="H522" s="1" t="s">
        <v>2370</v>
      </c>
      <c r="I522" s="5" t="b">
        <f t="shared" si="1"/>
        <v>0</v>
      </c>
    </row>
    <row r="523">
      <c r="A523" s="3" t="s">
        <v>2371</v>
      </c>
      <c r="B523" s="1" t="s">
        <v>2372</v>
      </c>
      <c r="C523" s="4" t="s">
        <v>17</v>
      </c>
      <c r="D523" s="1" t="s">
        <v>2372</v>
      </c>
      <c r="E523" s="1" t="s">
        <v>2373</v>
      </c>
      <c r="G523" s="1" t="s">
        <v>2374</v>
      </c>
      <c r="H523" s="1" t="s">
        <v>2375</v>
      </c>
      <c r="I523" s="5" t="b">
        <f t="shared" si="1"/>
        <v>0</v>
      </c>
    </row>
    <row r="524">
      <c r="A524" s="3" t="s">
        <v>2376</v>
      </c>
      <c r="B524" s="1" t="s">
        <v>2377</v>
      </c>
      <c r="C524" s="4" t="s">
        <v>17</v>
      </c>
      <c r="D524" s="1" t="s">
        <v>2377</v>
      </c>
      <c r="E524" s="1" t="s">
        <v>2047</v>
      </c>
      <c r="G524" s="1" t="s">
        <v>2378</v>
      </c>
      <c r="H524" s="1" t="s">
        <v>705</v>
      </c>
      <c r="I524" s="5" t="b">
        <f t="shared" si="1"/>
        <v>0</v>
      </c>
    </row>
    <row r="525">
      <c r="A525" s="3" t="s">
        <v>2379</v>
      </c>
      <c r="B525" s="1" t="s">
        <v>2380</v>
      </c>
      <c r="C525" s="4" t="s">
        <v>17</v>
      </c>
      <c r="D525" s="1" t="s">
        <v>2380</v>
      </c>
      <c r="E525" s="1" t="s">
        <v>2381</v>
      </c>
      <c r="F525" s="1" t="s">
        <v>2382</v>
      </c>
      <c r="G525" s="1" t="s">
        <v>2383</v>
      </c>
      <c r="H525" s="1" t="s">
        <v>2384</v>
      </c>
      <c r="I525" s="5" t="b">
        <f t="shared" si="1"/>
        <v>0</v>
      </c>
    </row>
    <row r="526">
      <c r="A526" s="3" t="s">
        <v>2385</v>
      </c>
      <c r="B526" s="1" t="s">
        <v>2386</v>
      </c>
      <c r="C526" s="4" t="s">
        <v>17</v>
      </c>
      <c r="D526" s="1" t="s">
        <v>2386</v>
      </c>
      <c r="E526" s="1" t="s">
        <v>214</v>
      </c>
      <c r="G526" s="1" t="s">
        <v>2387</v>
      </c>
      <c r="H526" s="1" t="s">
        <v>2388</v>
      </c>
      <c r="I526" s="5" t="b">
        <f t="shared" si="1"/>
        <v>0</v>
      </c>
    </row>
    <row r="527">
      <c r="A527" s="3" t="s">
        <v>2389</v>
      </c>
      <c r="B527" s="1" t="s">
        <v>2390</v>
      </c>
      <c r="C527" s="4" t="s">
        <v>17</v>
      </c>
      <c r="D527" s="1" t="s">
        <v>2390</v>
      </c>
      <c r="E527" s="1" t="s">
        <v>2391</v>
      </c>
      <c r="F527" s="1" t="s">
        <v>2392</v>
      </c>
      <c r="G527" s="1" t="s">
        <v>2393</v>
      </c>
      <c r="H527" s="1" t="s">
        <v>2394</v>
      </c>
      <c r="I527" s="5" t="b">
        <f t="shared" si="1"/>
        <v>0</v>
      </c>
    </row>
    <row r="528">
      <c r="A528" s="3" t="s">
        <v>2395</v>
      </c>
      <c r="B528" s="1" t="s">
        <v>2396</v>
      </c>
      <c r="C528" s="4" t="s">
        <v>315</v>
      </c>
      <c r="D528" s="1" t="s">
        <v>2396</v>
      </c>
      <c r="E528" s="1" t="s">
        <v>2397</v>
      </c>
      <c r="G528" s="1" t="s">
        <v>2398</v>
      </c>
      <c r="H528" s="1" t="s">
        <v>1447</v>
      </c>
      <c r="I528" s="5" t="b">
        <f t="shared" si="1"/>
        <v>0</v>
      </c>
    </row>
    <row r="529">
      <c r="A529" s="3" t="s">
        <v>2399</v>
      </c>
      <c r="B529" s="1" t="s">
        <v>2400</v>
      </c>
      <c r="C529" s="4" t="s">
        <v>17</v>
      </c>
      <c r="D529" s="1" t="s">
        <v>2400</v>
      </c>
      <c r="E529" s="1" t="s">
        <v>2401</v>
      </c>
      <c r="G529" s="1" t="s">
        <v>1627</v>
      </c>
      <c r="H529" s="1" t="s">
        <v>400</v>
      </c>
      <c r="I529" s="5" t="b">
        <f t="shared" si="1"/>
        <v>0</v>
      </c>
    </row>
    <row r="530">
      <c r="A530" s="6"/>
      <c r="B530" s="1" t="s">
        <v>2402</v>
      </c>
      <c r="C530" s="4" t="s">
        <v>17</v>
      </c>
      <c r="D530" s="1" t="s">
        <v>2402</v>
      </c>
      <c r="E530" s="1" t="s">
        <v>2403</v>
      </c>
      <c r="G530" s="1" t="s">
        <v>2404</v>
      </c>
      <c r="H530" s="1" t="s">
        <v>2405</v>
      </c>
      <c r="I530" s="5" t="b">
        <f t="shared" si="1"/>
        <v>0</v>
      </c>
    </row>
    <row r="531">
      <c r="A531" s="6"/>
      <c r="B531" s="1" t="s">
        <v>2406</v>
      </c>
      <c r="C531" s="4" t="s">
        <v>17</v>
      </c>
      <c r="D531" s="1" t="s">
        <v>2406</v>
      </c>
      <c r="E531" s="1" t="s">
        <v>2407</v>
      </c>
      <c r="G531" s="1" t="s">
        <v>2408</v>
      </c>
      <c r="H531" s="1" t="s">
        <v>2409</v>
      </c>
      <c r="I531" s="5" t="b">
        <f t="shared" si="1"/>
        <v>0</v>
      </c>
    </row>
    <row r="532">
      <c r="A532" s="3" t="s">
        <v>2410</v>
      </c>
      <c r="B532" s="1" t="s">
        <v>2411</v>
      </c>
      <c r="C532" s="4" t="s">
        <v>17</v>
      </c>
      <c r="D532" s="1" t="s">
        <v>2411</v>
      </c>
      <c r="E532" s="1" t="s">
        <v>887</v>
      </c>
      <c r="G532" s="1" t="s">
        <v>2412</v>
      </c>
      <c r="H532" s="1" t="s">
        <v>2413</v>
      </c>
      <c r="I532" s="5" t="b">
        <f t="shared" si="1"/>
        <v>0</v>
      </c>
    </row>
    <row r="533">
      <c r="A533" s="3" t="s">
        <v>2414</v>
      </c>
      <c r="B533" s="1" t="s">
        <v>2415</v>
      </c>
      <c r="C533" s="4" t="s">
        <v>17</v>
      </c>
      <c r="D533" s="1" t="s">
        <v>2415</v>
      </c>
      <c r="E533" s="1" t="s">
        <v>214</v>
      </c>
      <c r="F533" s="1" t="s">
        <v>2416</v>
      </c>
      <c r="G533" s="1" t="s">
        <v>2417</v>
      </c>
      <c r="H533" s="1" t="s">
        <v>2316</v>
      </c>
      <c r="I533" s="5" t="b">
        <f t="shared" si="1"/>
        <v>0</v>
      </c>
    </row>
    <row r="534">
      <c r="A534" s="3" t="s">
        <v>2418</v>
      </c>
      <c r="B534" s="1" t="s">
        <v>2419</v>
      </c>
      <c r="C534" s="4" t="s">
        <v>17</v>
      </c>
      <c r="D534" s="1" t="s">
        <v>2419</v>
      </c>
      <c r="E534" s="7"/>
      <c r="F534" s="6"/>
      <c r="G534" s="1" t="s">
        <v>2420</v>
      </c>
      <c r="H534" s="1" t="s">
        <v>2421</v>
      </c>
      <c r="I534" s="5" t="b">
        <f t="shared" si="1"/>
        <v>0</v>
      </c>
    </row>
    <row r="535">
      <c r="A535" s="3" t="s">
        <v>2422</v>
      </c>
      <c r="B535" s="1" t="s">
        <v>2423</v>
      </c>
      <c r="C535" s="4" t="s">
        <v>17</v>
      </c>
      <c r="D535" s="1" t="s">
        <v>2423</v>
      </c>
      <c r="E535" s="1" t="s">
        <v>2424</v>
      </c>
      <c r="G535" s="1" t="s">
        <v>2425</v>
      </c>
      <c r="H535" s="1" t="s">
        <v>2426</v>
      </c>
      <c r="I535" s="5" t="b">
        <f t="shared" si="1"/>
        <v>0</v>
      </c>
    </row>
    <row r="536">
      <c r="A536" s="3" t="s">
        <v>2427</v>
      </c>
      <c r="B536" s="1" t="s">
        <v>2428</v>
      </c>
      <c r="C536" s="4" t="s">
        <v>17</v>
      </c>
      <c r="D536" s="1" t="s">
        <v>2428</v>
      </c>
      <c r="E536" s="1" t="s">
        <v>1472</v>
      </c>
      <c r="F536" s="1" t="s">
        <v>2429</v>
      </c>
      <c r="G536" s="1" t="s">
        <v>2430</v>
      </c>
      <c r="H536" s="1" t="s">
        <v>562</v>
      </c>
      <c r="I536" s="5" t="b">
        <f t="shared" si="1"/>
        <v>0</v>
      </c>
    </row>
    <row r="537">
      <c r="A537" s="3" t="s">
        <v>2431</v>
      </c>
      <c r="B537" s="1" t="s">
        <v>2432</v>
      </c>
      <c r="C537" s="4" t="s">
        <v>17</v>
      </c>
      <c r="D537" s="1" t="s">
        <v>2432</v>
      </c>
      <c r="E537" s="1" t="s">
        <v>214</v>
      </c>
      <c r="G537" s="1" t="s">
        <v>2433</v>
      </c>
      <c r="H537" s="1" t="s">
        <v>2434</v>
      </c>
      <c r="I537" s="5" t="b">
        <f t="shared" si="1"/>
        <v>0</v>
      </c>
    </row>
    <row r="538">
      <c r="A538" s="3" t="s">
        <v>2435</v>
      </c>
      <c r="B538" s="1" t="s">
        <v>2436</v>
      </c>
      <c r="C538" s="4" t="s">
        <v>17</v>
      </c>
      <c r="D538" s="1" t="s">
        <v>2436</v>
      </c>
      <c r="E538" s="7"/>
      <c r="F538" s="7"/>
      <c r="G538" s="1" t="s">
        <v>2437</v>
      </c>
      <c r="H538" s="1" t="s">
        <v>2438</v>
      </c>
      <c r="I538" s="5" t="b">
        <f t="shared" si="1"/>
        <v>0</v>
      </c>
    </row>
    <row r="539">
      <c r="A539" s="3" t="s">
        <v>2439</v>
      </c>
      <c r="B539" s="1" t="s">
        <v>2440</v>
      </c>
      <c r="C539" s="4" t="s">
        <v>17</v>
      </c>
      <c r="D539" s="1" t="s">
        <v>2440</v>
      </c>
      <c r="E539" s="1" t="s">
        <v>2441</v>
      </c>
      <c r="F539" s="1" t="s">
        <v>2442</v>
      </c>
      <c r="G539" s="1" t="s">
        <v>2443</v>
      </c>
      <c r="H539" s="1" t="s">
        <v>562</v>
      </c>
      <c r="I539" s="5" t="b">
        <f t="shared" si="1"/>
        <v>0</v>
      </c>
    </row>
    <row r="540">
      <c r="A540" s="3" t="s">
        <v>2444</v>
      </c>
      <c r="B540" s="1" t="s">
        <v>2445</v>
      </c>
      <c r="C540" s="4" t="s">
        <v>17</v>
      </c>
      <c r="D540" s="1" t="s">
        <v>2445</v>
      </c>
      <c r="E540" s="1" t="s">
        <v>2446</v>
      </c>
      <c r="G540" s="1" t="s">
        <v>2447</v>
      </c>
      <c r="H540" s="1" t="s">
        <v>2448</v>
      </c>
      <c r="I540" s="5" t="b">
        <f t="shared" si="1"/>
        <v>0</v>
      </c>
    </row>
    <row r="541">
      <c r="A541" s="3" t="s">
        <v>2449</v>
      </c>
      <c r="B541" s="1" t="s">
        <v>2450</v>
      </c>
      <c r="C541" s="4" t="s">
        <v>315</v>
      </c>
      <c r="D541" s="1" t="s">
        <v>2450</v>
      </c>
      <c r="E541" s="7"/>
      <c r="F541" s="1" t="s">
        <v>2451</v>
      </c>
      <c r="G541" s="1" t="s">
        <v>2452</v>
      </c>
      <c r="H541" s="1" t="s">
        <v>2453</v>
      </c>
      <c r="I541" s="5" t="b">
        <f t="shared" si="1"/>
        <v>0</v>
      </c>
    </row>
    <row r="542">
      <c r="A542" s="3" t="s">
        <v>2454</v>
      </c>
      <c r="B542" s="1" t="s">
        <v>2455</v>
      </c>
      <c r="C542" s="4" t="s">
        <v>17</v>
      </c>
      <c r="D542" s="1" t="s">
        <v>2455</v>
      </c>
      <c r="E542" s="1" t="s">
        <v>2456</v>
      </c>
      <c r="G542" s="1" t="s">
        <v>2457</v>
      </c>
      <c r="H542" s="1" t="s">
        <v>312</v>
      </c>
      <c r="I542" s="5" t="b">
        <f t="shared" si="1"/>
        <v>0</v>
      </c>
    </row>
    <row r="543">
      <c r="A543" s="3" t="s">
        <v>2458</v>
      </c>
      <c r="B543" s="1" t="s">
        <v>2459</v>
      </c>
      <c r="C543" s="4" t="s">
        <v>17</v>
      </c>
      <c r="D543" s="1" t="s">
        <v>2459</v>
      </c>
      <c r="E543" s="1" t="s">
        <v>2460</v>
      </c>
      <c r="F543" s="1" t="s">
        <v>2461</v>
      </c>
      <c r="G543" s="1" t="s">
        <v>2462</v>
      </c>
      <c r="H543" s="1" t="s">
        <v>76</v>
      </c>
      <c r="I543" s="5" t="b">
        <f t="shared" si="1"/>
        <v>0</v>
      </c>
    </row>
    <row r="544">
      <c r="A544" s="6"/>
      <c r="B544" s="1" t="s">
        <v>2463</v>
      </c>
      <c r="C544" s="4" t="s">
        <v>17</v>
      </c>
      <c r="D544" s="1" t="s">
        <v>2463</v>
      </c>
      <c r="E544" s="6"/>
      <c r="F544" s="6"/>
      <c r="G544" s="1" t="s">
        <v>2464</v>
      </c>
      <c r="H544" s="1" t="s">
        <v>2465</v>
      </c>
      <c r="I544" s="5" t="b">
        <f t="shared" si="1"/>
        <v>0</v>
      </c>
    </row>
    <row r="545">
      <c r="A545" s="3" t="s">
        <v>2466</v>
      </c>
      <c r="B545" s="1" t="s">
        <v>2467</v>
      </c>
      <c r="C545" s="4" t="s">
        <v>17</v>
      </c>
      <c r="D545" s="1" t="s">
        <v>2467</v>
      </c>
      <c r="E545" s="6"/>
      <c r="F545" s="6"/>
      <c r="G545" s="1" t="s">
        <v>2468</v>
      </c>
      <c r="H545" s="1" t="s">
        <v>2469</v>
      </c>
      <c r="I545" s="5" t="b">
        <f t="shared" si="1"/>
        <v>0</v>
      </c>
    </row>
    <row r="546">
      <c r="A546" s="6"/>
      <c r="B546" s="1" t="s">
        <v>2470</v>
      </c>
      <c r="C546" s="4" t="s">
        <v>17</v>
      </c>
      <c r="D546" s="1" t="s">
        <v>2470</v>
      </c>
      <c r="E546" s="6"/>
      <c r="F546" s="6"/>
      <c r="G546" s="1" t="s">
        <v>2471</v>
      </c>
      <c r="H546" s="1" t="s">
        <v>318</v>
      </c>
      <c r="I546" s="5" t="b">
        <f t="shared" si="1"/>
        <v>0</v>
      </c>
    </row>
    <row r="547">
      <c r="A547" s="3" t="s">
        <v>2472</v>
      </c>
      <c r="B547" s="1" t="s">
        <v>2473</v>
      </c>
      <c r="C547" s="4" t="s">
        <v>17</v>
      </c>
      <c r="D547" s="1" t="s">
        <v>2473</v>
      </c>
      <c r="E547" s="1" t="s">
        <v>2474</v>
      </c>
      <c r="F547" s="1" t="s">
        <v>2475</v>
      </c>
      <c r="G547" s="1" t="s">
        <v>2476</v>
      </c>
      <c r="H547" s="1" t="s">
        <v>2477</v>
      </c>
      <c r="I547" s="5" t="b">
        <f t="shared" si="1"/>
        <v>0</v>
      </c>
    </row>
    <row r="548">
      <c r="A548" s="7"/>
      <c r="B548" s="1" t="s">
        <v>2478</v>
      </c>
      <c r="C548" s="4" t="s">
        <v>17</v>
      </c>
      <c r="D548" s="1" t="s">
        <v>2478</v>
      </c>
      <c r="E548" s="6"/>
      <c r="F548" s="6"/>
      <c r="G548" s="1" t="s">
        <v>2479</v>
      </c>
      <c r="H548" s="1" t="s">
        <v>2480</v>
      </c>
      <c r="I548" s="5" t="b">
        <f t="shared" si="1"/>
        <v>0</v>
      </c>
    </row>
    <row r="549">
      <c r="A549" s="3" t="s">
        <v>2481</v>
      </c>
      <c r="B549" s="1" t="s">
        <v>2482</v>
      </c>
      <c r="C549" s="4" t="s">
        <v>17</v>
      </c>
      <c r="D549" s="1" t="s">
        <v>2482</v>
      </c>
      <c r="E549" s="1" t="s">
        <v>214</v>
      </c>
      <c r="G549" s="1" t="s">
        <v>2483</v>
      </c>
      <c r="H549" s="1" t="s">
        <v>2484</v>
      </c>
      <c r="I549" s="5" t="b">
        <f t="shared" si="1"/>
        <v>0</v>
      </c>
    </row>
    <row r="550">
      <c r="A550" s="3" t="s">
        <v>2485</v>
      </c>
      <c r="B550" s="1" t="s">
        <v>2486</v>
      </c>
      <c r="C550" s="4" t="s">
        <v>17</v>
      </c>
      <c r="D550" s="1" t="s">
        <v>2486</v>
      </c>
      <c r="E550" s="1" t="s">
        <v>208</v>
      </c>
      <c r="F550" s="1" t="s">
        <v>2487</v>
      </c>
      <c r="G550" s="1" t="s">
        <v>2488</v>
      </c>
      <c r="H550" s="1" t="s">
        <v>780</v>
      </c>
      <c r="I550" s="5" t="b">
        <f t="shared" si="1"/>
        <v>0</v>
      </c>
    </row>
    <row r="551">
      <c r="A551" s="3" t="s">
        <v>2489</v>
      </c>
      <c r="B551" s="1" t="s">
        <v>2490</v>
      </c>
      <c r="C551" s="4" t="s">
        <v>17</v>
      </c>
      <c r="D551" s="1" t="s">
        <v>2490</v>
      </c>
      <c r="E551" s="1" t="s">
        <v>2491</v>
      </c>
      <c r="G551" s="1" t="s">
        <v>2492</v>
      </c>
      <c r="H551" s="1" t="s">
        <v>76</v>
      </c>
      <c r="I551" s="5" t="b">
        <f t="shared" si="1"/>
        <v>0</v>
      </c>
    </row>
    <row r="552">
      <c r="A552" s="3" t="s">
        <v>2493</v>
      </c>
      <c r="B552" s="1" t="s">
        <v>2494</v>
      </c>
      <c r="C552" s="4" t="s">
        <v>17</v>
      </c>
      <c r="D552" s="1" t="s">
        <v>2494</v>
      </c>
      <c r="E552" s="1" t="s">
        <v>2495</v>
      </c>
      <c r="F552" s="1" t="s">
        <v>2496</v>
      </c>
      <c r="G552" s="1" t="s">
        <v>2497</v>
      </c>
      <c r="H552" s="1" t="s">
        <v>2498</v>
      </c>
      <c r="I552" s="5" t="b">
        <f t="shared" si="1"/>
        <v>0</v>
      </c>
    </row>
    <row r="553">
      <c r="A553" s="3" t="s">
        <v>2499</v>
      </c>
      <c r="B553" s="1" t="s">
        <v>2500</v>
      </c>
      <c r="C553" s="4" t="s">
        <v>17</v>
      </c>
      <c r="D553" s="1" t="s">
        <v>2500</v>
      </c>
      <c r="E553" s="1" t="s">
        <v>214</v>
      </c>
      <c r="G553" s="1" t="s">
        <v>2501</v>
      </c>
      <c r="H553" s="1" t="s">
        <v>2502</v>
      </c>
      <c r="I553" s="5" t="b">
        <f t="shared" si="1"/>
        <v>0</v>
      </c>
    </row>
    <row r="554">
      <c r="A554" s="3" t="s">
        <v>2503</v>
      </c>
      <c r="B554" s="1" t="s">
        <v>2504</v>
      </c>
      <c r="C554" s="4" t="s">
        <v>17</v>
      </c>
      <c r="D554" s="1" t="s">
        <v>2504</v>
      </c>
      <c r="E554" s="6"/>
      <c r="F554" s="6"/>
      <c r="G554" s="1" t="s">
        <v>2505</v>
      </c>
      <c r="H554" s="1" t="s">
        <v>2506</v>
      </c>
      <c r="I554" s="5" t="b">
        <f t="shared" si="1"/>
        <v>0</v>
      </c>
    </row>
    <row r="555">
      <c r="A555" s="3" t="s">
        <v>2507</v>
      </c>
      <c r="B555" s="1" t="s">
        <v>2508</v>
      </c>
      <c r="C555" s="4" t="s">
        <v>17</v>
      </c>
      <c r="D555" s="1" t="s">
        <v>2508</v>
      </c>
      <c r="E555" s="1" t="s">
        <v>2509</v>
      </c>
      <c r="F555" s="1" t="s">
        <v>2510</v>
      </c>
      <c r="G555" s="1" t="s">
        <v>2511</v>
      </c>
      <c r="H555" s="1" t="s">
        <v>2512</v>
      </c>
      <c r="I555" s="5" t="b">
        <f t="shared" si="1"/>
        <v>0</v>
      </c>
    </row>
    <row r="556">
      <c r="A556" s="3" t="s">
        <v>2513</v>
      </c>
      <c r="B556" s="1" t="s">
        <v>2514</v>
      </c>
      <c r="C556" s="4" t="s">
        <v>17</v>
      </c>
      <c r="D556" s="1" t="s">
        <v>2514</v>
      </c>
      <c r="E556" s="1" t="s">
        <v>380</v>
      </c>
      <c r="F556" s="1" t="s">
        <v>2515</v>
      </c>
      <c r="G556" s="1" t="s">
        <v>2516</v>
      </c>
      <c r="H556" s="1" t="s">
        <v>2517</v>
      </c>
      <c r="I556" s="5" t="b">
        <f t="shared" si="1"/>
        <v>0</v>
      </c>
    </row>
    <row r="557">
      <c r="A557" s="3" t="s">
        <v>2518</v>
      </c>
      <c r="B557" s="1" t="s">
        <v>2519</v>
      </c>
      <c r="C557" s="4" t="s">
        <v>17</v>
      </c>
      <c r="D557" s="1" t="s">
        <v>2519</v>
      </c>
      <c r="E557" s="6"/>
      <c r="F557" s="6"/>
      <c r="G557" s="1" t="s">
        <v>2520</v>
      </c>
      <c r="H557" s="1" t="s">
        <v>2521</v>
      </c>
      <c r="I557" s="5" t="b">
        <f t="shared" si="1"/>
        <v>0</v>
      </c>
    </row>
    <row r="558">
      <c r="A558" s="3" t="s">
        <v>2522</v>
      </c>
      <c r="B558" s="1" t="s">
        <v>2523</v>
      </c>
      <c r="C558" s="4" t="s">
        <v>17</v>
      </c>
      <c r="D558" s="1" t="s">
        <v>2523</v>
      </c>
      <c r="E558" s="1" t="s">
        <v>544</v>
      </c>
      <c r="G558" s="1" t="s">
        <v>2524</v>
      </c>
      <c r="H558" s="1" t="s">
        <v>1152</v>
      </c>
      <c r="I558" s="5" t="b">
        <f t="shared" si="1"/>
        <v>0</v>
      </c>
    </row>
    <row r="559">
      <c r="A559" s="3" t="s">
        <v>2525</v>
      </c>
      <c r="B559" s="1" t="s">
        <v>2526</v>
      </c>
      <c r="C559" s="4" t="s">
        <v>17</v>
      </c>
      <c r="D559" s="1" t="s">
        <v>2526</v>
      </c>
      <c r="E559" s="1" t="s">
        <v>2527</v>
      </c>
      <c r="F559" s="1" t="s">
        <v>2528</v>
      </c>
      <c r="G559" s="1" t="s">
        <v>2529</v>
      </c>
      <c r="H559" s="1" t="s">
        <v>2530</v>
      </c>
      <c r="I559" s="5" t="b">
        <f t="shared" si="1"/>
        <v>0</v>
      </c>
    </row>
    <row r="560">
      <c r="A560" s="3" t="s">
        <v>2531</v>
      </c>
      <c r="B560" s="1" t="s">
        <v>2532</v>
      </c>
      <c r="C560" s="4" t="s">
        <v>17</v>
      </c>
      <c r="D560" s="1" t="s">
        <v>2532</v>
      </c>
      <c r="E560" s="1" t="s">
        <v>2533</v>
      </c>
      <c r="F560" s="1" t="s">
        <v>2534</v>
      </c>
      <c r="G560" s="1" t="s">
        <v>2535</v>
      </c>
      <c r="H560" s="1" t="s">
        <v>2536</v>
      </c>
      <c r="I560" s="5" t="b">
        <f t="shared" si="1"/>
        <v>0</v>
      </c>
    </row>
    <row r="561">
      <c r="A561" s="3" t="s">
        <v>2537</v>
      </c>
      <c r="B561" s="1" t="s">
        <v>2538</v>
      </c>
      <c r="C561" s="4" t="s">
        <v>17</v>
      </c>
      <c r="D561" s="1" t="s">
        <v>2538</v>
      </c>
      <c r="E561" s="1" t="s">
        <v>2539</v>
      </c>
      <c r="G561" s="1" t="s">
        <v>2540</v>
      </c>
      <c r="H561" s="1" t="s">
        <v>2541</v>
      </c>
      <c r="I561" s="5" t="b">
        <f t="shared" si="1"/>
        <v>0</v>
      </c>
    </row>
    <row r="562">
      <c r="A562" s="3" t="s">
        <v>2542</v>
      </c>
      <c r="B562" s="1" t="s">
        <v>2543</v>
      </c>
      <c r="C562" s="4" t="s">
        <v>17</v>
      </c>
      <c r="D562" s="1" t="s">
        <v>2543</v>
      </c>
      <c r="E562" s="1" t="s">
        <v>1541</v>
      </c>
      <c r="G562" s="1" t="s">
        <v>2544</v>
      </c>
      <c r="H562" s="1" t="s">
        <v>2545</v>
      </c>
      <c r="I562" s="5" t="b">
        <f t="shared" si="1"/>
        <v>0</v>
      </c>
    </row>
    <row r="563">
      <c r="A563" s="3" t="s">
        <v>2546</v>
      </c>
      <c r="B563" s="1" t="s">
        <v>2547</v>
      </c>
      <c r="C563" s="4" t="s">
        <v>17</v>
      </c>
      <c r="D563" s="1" t="s">
        <v>2547</v>
      </c>
      <c r="E563" s="1" t="s">
        <v>1472</v>
      </c>
      <c r="F563" s="1" t="s">
        <v>2548</v>
      </c>
      <c r="G563" s="1" t="s">
        <v>2549</v>
      </c>
      <c r="H563" s="1" t="s">
        <v>562</v>
      </c>
      <c r="I563" s="5" t="b">
        <f t="shared" si="1"/>
        <v>0</v>
      </c>
    </row>
    <row r="564">
      <c r="A564" s="3" t="s">
        <v>2550</v>
      </c>
      <c r="B564" s="1" t="s">
        <v>2551</v>
      </c>
      <c r="C564" s="4" t="s">
        <v>17</v>
      </c>
      <c r="D564" s="1" t="s">
        <v>2551</v>
      </c>
      <c r="E564" s="1" t="s">
        <v>214</v>
      </c>
      <c r="F564" s="1" t="s">
        <v>2552</v>
      </c>
      <c r="G564" s="1" t="s">
        <v>2553</v>
      </c>
      <c r="H564" s="1" t="s">
        <v>2554</v>
      </c>
      <c r="I564" s="5" t="b">
        <f t="shared" si="1"/>
        <v>0</v>
      </c>
    </row>
    <row r="565">
      <c r="A565" s="3" t="s">
        <v>2555</v>
      </c>
      <c r="B565" s="1" t="s">
        <v>2556</v>
      </c>
      <c r="C565" s="4" t="s">
        <v>17</v>
      </c>
      <c r="D565" s="1" t="s">
        <v>2556</v>
      </c>
      <c r="E565" s="6"/>
      <c r="F565" s="6"/>
      <c r="G565" s="1" t="s">
        <v>2557</v>
      </c>
      <c r="H565" s="1" t="s">
        <v>2558</v>
      </c>
      <c r="I565" s="5" t="b">
        <f t="shared" si="1"/>
        <v>0</v>
      </c>
    </row>
    <row r="566">
      <c r="A566" s="3" t="s">
        <v>2559</v>
      </c>
      <c r="B566" s="1" t="s">
        <v>2560</v>
      </c>
      <c r="C566" s="4" t="s">
        <v>17</v>
      </c>
      <c r="D566" s="1" t="s">
        <v>2560</v>
      </c>
      <c r="E566" s="6"/>
      <c r="F566" s="6"/>
      <c r="G566" s="1" t="s">
        <v>2561</v>
      </c>
      <c r="H566" s="1" t="s">
        <v>2562</v>
      </c>
      <c r="I566" s="5" t="b">
        <f t="shared" si="1"/>
        <v>0</v>
      </c>
    </row>
    <row r="567">
      <c r="A567" s="3" t="s">
        <v>2563</v>
      </c>
      <c r="B567" s="1" t="s">
        <v>2564</v>
      </c>
      <c r="C567" s="4" t="s">
        <v>17</v>
      </c>
      <c r="D567" s="1" t="s">
        <v>2564</v>
      </c>
      <c r="E567" s="1" t="s">
        <v>2565</v>
      </c>
      <c r="G567" s="1" t="s">
        <v>2566</v>
      </c>
      <c r="H567" s="1" t="s">
        <v>2567</v>
      </c>
      <c r="I567" s="5" t="b">
        <f t="shared" si="1"/>
        <v>0</v>
      </c>
    </row>
    <row r="568">
      <c r="A568" s="3" t="s">
        <v>2568</v>
      </c>
      <c r="B568" s="1" t="s">
        <v>2569</v>
      </c>
      <c r="C568" s="4" t="s">
        <v>17</v>
      </c>
      <c r="D568" s="1" t="s">
        <v>2569</v>
      </c>
      <c r="E568" s="1" t="s">
        <v>2570</v>
      </c>
      <c r="G568" s="1" t="s">
        <v>2571</v>
      </c>
      <c r="H568" s="1" t="s">
        <v>2572</v>
      </c>
      <c r="I568" s="5" t="b">
        <f t="shared" si="1"/>
        <v>0</v>
      </c>
    </row>
    <row r="569">
      <c r="A569" s="3" t="s">
        <v>2573</v>
      </c>
      <c r="B569" s="1" t="s">
        <v>2574</v>
      </c>
      <c r="C569" s="4" t="s">
        <v>17</v>
      </c>
      <c r="D569" s="1" t="s">
        <v>2574</v>
      </c>
      <c r="E569" s="1" t="s">
        <v>702</v>
      </c>
      <c r="F569" s="1" t="s">
        <v>2575</v>
      </c>
      <c r="G569" s="1" t="s">
        <v>2576</v>
      </c>
      <c r="H569" s="1" t="s">
        <v>2577</v>
      </c>
      <c r="I569" s="5" t="b">
        <f t="shared" si="1"/>
        <v>0</v>
      </c>
    </row>
    <row r="570">
      <c r="A570" s="3" t="s">
        <v>2578</v>
      </c>
      <c r="B570" s="1" t="s">
        <v>2579</v>
      </c>
      <c r="C570" s="4" t="s">
        <v>17</v>
      </c>
      <c r="D570" s="1" t="s">
        <v>2579</v>
      </c>
      <c r="E570" s="1" t="s">
        <v>1472</v>
      </c>
      <c r="F570" s="1" t="s">
        <v>2580</v>
      </c>
      <c r="G570" s="1" t="s">
        <v>2581</v>
      </c>
      <c r="H570" s="1" t="s">
        <v>2582</v>
      </c>
      <c r="I570" s="5" t="b">
        <f t="shared" si="1"/>
        <v>0</v>
      </c>
    </row>
    <row r="571">
      <c r="A571" s="3" t="s">
        <v>2583</v>
      </c>
      <c r="B571" s="1" t="s">
        <v>2584</v>
      </c>
      <c r="C571" s="4" t="s">
        <v>17</v>
      </c>
      <c r="D571" s="1" t="s">
        <v>2584</v>
      </c>
      <c r="E571" s="1" t="s">
        <v>2585</v>
      </c>
      <c r="F571" s="1" t="s">
        <v>2586</v>
      </c>
      <c r="G571" s="1" t="s">
        <v>2587</v>
      </c>
      <c r="H571" s="1" t="s">
        <v>2588</v>
      </c>
      <c r="I571" s="5" t="b">
        <f t="shared" si="1"/>
        <v>0</v>
      </c>
    </row>
    <row r="572">
      <c r="A572" s="3" t="s">
        <v>2589</v>
      </c>
      <c r="B572" s="1" t="s">
        <v>2590</v>
      </c>
      <c r="C572" s="4" t="s">
        <v>17</v>
      </c>
      <c r="D572" s="1" t="s">
        <v>2590</v>
      </c>
      <c r="E572" s="6"/>
      <c r="F572" s="6"/>
      <c r="G572" s="1" t="s">
        <v>2591</v>
      </c>
      <c r="H572" s="1" t="s">
        <v>1475</v>
      </c>
      <c r="I572" s="5" t="b">
        <f t="shared" si="1"/>
        <v>0</v>
      </c>
    </row>
    <row r="573">
      <c r="A573" s="3" t="s">
        <v>2592</v>
      </c>
      <c r="B573" s="1" t="s">
        <v>2593</v>
      </c>
      <c r="C573" s="4" t="s">
        <v>17</v>
      </c>
      <c r="D573" s="1" t="s">
        <v>2593</v>
      </c>
      <c r="E573" s="1" t="s">
        <v>101</v>
      </c>
      <c r="G573" s="1" t="s">
        <v>2594</v>
      </c>
      <c r="H573" s="1" t="s">
        <v>2595</v>
      </c>
      <c r="I573" s="5" t="b">
        <f t="shared" si="1"/>
        <v>0</v>
      </c>
    </row>
    <row r="574">
      <c r="A574" s="6"/>
      <c r="B574" s="1" t="s">
        <v>2596</v>
      </c>
      <c r="C574" s="4" t="s">
        <v>17</v>
      </c>
      <c r="D574" s="1" t="s">
        <v>2596</v>
      </c>
      <c r="E574" s="1" t="s">
        <v>2597</v>
      </c>
      <c r="G574" s="1" t="s">
        <v>2598</v>
      </c>
      <c r="H574" s="1" t="s">
        <v>2599</v>
      </c>
      <c r="I574" s="5" t="b">
        <f t="shared" si="1"/>
        <v>0</v>
      </c>
    </row>
    <row r="575">
      <c r="A575" s="3" t="s">
        <v>2600</v>
      </c>
      <c r="B575" s="1" t="s">
        <v>2601</v>
      </c>
      <c r="C575" s="4" t="s">
        <v>17</v>
      </c>
      <c r="D575" s="1" t="s">
        <v>2601</v>
      </c>
      <c r="E575" s="6"/>
      <c r="F575" s="6"/>
      <c r="G575" s="1" t="s">
        <v>2602</v>
      </c>
      <c r="H575" s="1" t="s">
        <v>705</v>
      </c>
      <c r="I575" s="5" t="b">
        <f t="shared" si="1"/>
        <v>0</v>
      </c>
    </row>
    <row r="576">
      <c r="A576" s="3" t="s">
        <v>2603</v>
      </c>
      <c r="B576" s="1" t="s">
        <v>2604</v>
      </c>
      <c r="C576" s="4" t="s">
        <v>17</v>
      </c>
      <c r="D576" s="1" t="s">
        <v>2604</v>
      </c>
      <c r="E576" s="6"/>
      <c r="F576" s="6"/>
      <c r="G576" s="1" t="s">
        <v>2605</v>
      </c>
      <c r="H576" s="1" t="s">
        <v>2606</v>
      </c>
      <c r="I576" s="5" t="b">
        <f t="shared" si="1"/>
        <v>0</v>
      </c>
    </row>
    <row r="577">
      <c r="A577" s="3" t="s">
        <v>2607</v>
      </c>
      <c r="B577" s="1" t="s">
        <v>2608</v>
      </c>
      <c r="C577" s="4" t="s">
        <v>17</v>
      </c>
      <c r="D577" s="1" t="s">
        <v>2608</v>
      </c>
      <c r="E577" s="1" t="s">
        <v>30</v>
      </c>
      <c r="G577" s="1" t="s">
        <v>2609</v>
      </c>
      <c r="H577" s="1" t="s">
        <v>2610</v>
      </c>
      <c r="I577" s="5" t="b">
        <f t="shared" si="1"/>
        <v>0</v>
      </c>
    </row>
    <row r="578">
      <c r="A578" s="3" t="s">
        <v>2611</v>
      </c>
      <c r="B578" s="1" t="s">
        <v>2612</v>
      </c>
      <c r="C578" s="4" t="s">
        <v>17</v>
      </c>
      <c r="D578" s="1" t="s">
        <v>2612</v>
      </c>
      <c r="E578" s="1" t="s">
        <v>544</v>
      </c>
      <c r="G578" s="1" t="s">
        <v>2613</v>
      </c>
      <c r="H578" s="1" t="s">
        <v>2614</v>
      </c>
      <c r="I578" s="5" t="b">
        <f t="shared" si="1"/>
        <v>0</v>
      </c>
    </row>
    <row r="579">
      <c r="A579" s="3" t="s">
        <v>2615</v>
      </c>
      <c r="B579" s="1" t="s">
        <v>2616</v>
      </c>
      <c r="C579" s="4" t="s">
        <v>17</v>
      </c>
      <c r="D579" s="1" t="s">
        <v>2616</v>
      </c>
      <c r="E579" s="6"/>
      <c r="F579" s="6"/>
      <c r="G579" s="1" t="s">
        <v>2617</v>
      </c>
      <c r="H579" s="1" t="s">
        <v>2618</v>
      </c>
      <c r="I579" s="5" t="b">
        <f t="shared" si="1"/>
        <v>0</v>
      </c>
    </row>
    <row r="580">
      <c r="A580" s="8" t="s">
        <v>2619</v>
      </c>
      <c r="B580" s="1" t="s">
        <v>2620</v>
      </c>
      <c r="C580" s="4" t="s">
        <v>10</v>
      </c>
      <c r="D580" s="1" t="s">
        <v>2620</v>
      </c>
      <c r="E580" s="7"/>
      <c r="F580" s="7"/>
      <c r="G580" s="1" t="s">
        <v>2621</v>
      </c>
      <c r="H580" s="1" t="s">
        <v>2622</v>
      </c>
      <c r="I580" s="5" t="b">
        <f t="shared" si="1"/>
        <v>0</v>
      </c>
    </row>
    <row r="581">
      <c r="A581" s="3" t="s">
        <v>2623</v>
      </c>
      <c r="B581" s="1" t="s">
        <v>2624</v>
      </c>
      <c r="C581" s="4" t="s">
        <v>17</v>
      </c>
      <c r="D581" s="1" t="s">
        <v>2624</v>
      </c>
      <c r="E581" s="1" t="s">
        <v>153</v>
      </c>
      <c r="F581" s="1" t="s">
        <v>2625</v>
      </c>
      <c r="G581" s="1" t="s">
        <v>2626</v>
      </c>
      <c r="H581" s="1" t="s">
        <v>2627</v>
      </c>
      <c r="I581" s="5" t="b">
        <f t="shared" si="1"/>
        <v>0</v>
      </c>
    </row>
    <row r="582">
      <c r="A582" s="3" t="s">
        <v>2628</v>
      </c>
      <c r="B582" s="1" t="s">
        <v>2629</v>
      </c>
      <c r="C582" s="4" t="s">
        <v>17</v>
      </c>
      <c r="D582" s="1" t="s">
        <v>2629</v>
      </c>
      <c r="E582" s="1" t="s">
        <v>2630</v>
      </c>
      <c r="G582" s="1" t="s">
        <v>2631</v>
      </c>
      <c r="H582" s="1" t="s">
        <v>2632</v>
      </c>
      <c r="I582" s="5" t="b">
        <f t="shared" si="1"/>
        <v>0</v>
      </c>
    </row>
    <row r="583">
      <c r="A583" s="3" t="s">
        <v>2633</v>
      </c>
      <c r="B583" s="1" t="s">
        <v>2634</v>
      </c>
      <c r="C583" s="4" t="s">
        <v>17</v>
      </c>
      <c r="D583" s="1" t="s">
        <v>2634</v>
      </c>
      <c r="E583" s="1" t="s">
        <v>214</v>
      </c>
      <c r="G583" s="1" t="s">
        <v>2635</v>
      </c>
      <c r="H583" s="1" t="s">
        <v>2636</v>
      </c>
      <c r="I583" s="5" t="b">
        <f t="shared" si="1"/>
        <v>0</v>
      </c>
    </row>
    <row r="584">
      <c r="A584" s="3" t="s">
        <v>2637</v>
      </c>
      <c r="B584" s="1" t="s">
        <v>2638</v>
      </c>
      <c r="C584" s="4" t="s">
        <v>17</v>
      </c>
      <c r="D584" s="1" t="s">
        <v>2638</v>
      </c>
      <c r="E584" s="1" t="s">
        <v>2639</v>
      </c>
      <c r="G584" s="1" t="s">
        <v>2640</v>
      </c>
      <c r="H584" s="1" t="s">
        <v>2641</v>
      </c>
      <c r="I584" s="5" t="b">
        <f t="shared" si="1"/>
        <v>0</v>
      </c>
    </row>
    <row r="585">
      <c r="A585" s="3" t="s">
        <v>2642</v>
      </c>
      <c r="B585" s="1" t="s">
        <v>2643</v>
      </c>
      <c r="C585" s="4" t="s">
        <v>29</v>
      </c>
      <c r="D585" s="1" t="s">
        <v>2643</v>
      </c>
      <c r="E585" s="1" t="s">
        <v>2644</v>
      </c>
      <c r="F585" s="1" t="s">
        <v>2645</v>
      </c>
      <c r="G585" s="1" t="s">
        <v>2053</v>
      </c>
      <c r="H585" s="1" t="s">
        <v>1651</v>
      </c>
      <c r="I585" s="5" t="b">
        <f t="shared" si="1"/>
        <v>0</v>
      </c>
    </row>
    <row r="586">
      <c r="A586" s="6"/>
      <c r="B586" s="1" t="s">
        <v>2646</v>
      </c>
      <c r="C586" s="4" t="s">
        <v>17</v>
      </c>
      <c r="D586" s="1" t="s">
        <v>2646</v>
      </c>
      <c r="E586" s="1" t="s">
        <v>2647</v>
      </c>
      <c r="G586" s="1" t="s">
        <v>2648</v>
      </c>
      <c r="H586" s="1" t="s">
        <v>2649</v>
      </c>
      <c r="I586" s="5" t="b">
        <f t="shared" si="1"/>
        <v>0</v>
      </c>
    </row>
    <row r="587">
      <c r="A587" s="3" t="s">
        <v>2650</v>
      </c>
      <c r="B587" s="1" t="s">
        <v>2651</v>
      </c>
      <c r="C587" s="4" t="s">
        <v>17</v>
      </c>
      <c r="D587" s="1" t="s">
        <v>2651</v>
      </c>
      <c r="E587" s="1" t="s">
        <v>138</v>
      </c>
      <c r="G587" s="1" t="s">
        <v>2652</v>
      </c>
      <c r="H587" s="1" t="s">
        <v>2653</v>
      </c>
      <c r="I587" s="5" t="b">
        <f t="shared" si="1"/>
        <v>0</v>
      </c>
    </row>
    <row r="588">
      <c r="A588" s="3" t="s">
        <v>2654</v>
      </c>
      <c r="B588" s="1" t="s">
        <v>2655</v>
      </c>
      <c r="C588" s="4" t="s">
        <v>17</v>
      </c>
      <c r="D588" s="1" t="s">
        <v>2655</v>
      </c>
      <c r="E588" s="1" t="s">
        <v>687</v>
      </c>
      <c r="F588" s="1" t="s">
        <v>2656</v>
      </c>
      <c r="G588" s="1" t="s">
        <v>2657</v>
      </c>
      <c r="H588" s="1" t="s">
        <v>2658</v>
      </c>
      <c r="I588" s="5" t="b">
        <f t="shared" si="1"/>
        <v>0</v>
      </c>
    </row>
    <row r="589">
      <c r="A589" s="3" t="s">
        <v>2659</v>
      </c>
      <c r="B589" s="1" t="s">
        <v>2660</v>
      </c>
      <c r="C589" s="4" t="s">
        <v>17</v>
      </c>
      <c r="D589" s="1" t="s">
        <v>2660</v>
      </c>
      <c r="E589" s="1" t="s">
        <v>544</v>
      </c>
      <c r="F589" s="1" t="s">
        <v>2661</v>
      </c>
      <c r="G589" s="1" t="s">
        <v>2662</v>
      </c>
      <c r="H589" s="1" t="s">
        <v>2663</v>
      </c>
      <c r="I589" s="5" t="b">
        <f t="shared" si="1"/>
        <v>0</v>
      </c>
    </row>
    <row r="590">
      <c r="A590" s="3" t="s">
        <v>2664</v>
      </c>
      <c r="B590" s="1" t="s">
        <v>2665</v>
      </c>
      <c r="C590" s="4" t="s">
        <v>17</v>
      </c>
      <c r="D590" s="1" t="s">
        <v>2665</v>
      </c>
      <c r="E590" s="1" t="s">
        <v>165</v>
      </c>
      <c r="F590" s="1" t="s">
        <v>2666</v>
      </c>
      <c r="G590" s="1" t="s">
        <v>2667</v>
      </c>
      <c r="H590" s="1" t="s">
        <v>2668</v>
      </c>
      <c r="I590" s="5" t="b">
        <f t="shared" si="1"/>
        <v>0</v>
      </c>
    </row>
    <row r="591">
      <c r="A591" s="3" t="s">
        <v>2669</v>
      </c>
      <c r="B591" s="1" t="s">
        <v>2670</v>
      </c>
      <c r="C591" s="4" t="s">
        <v>10</v>
      </c>
      <c r="D591" s="1" t="s">
        <v>2670</v>
      </c>
      <c r="E591" s="1" t="s">
        <v>214</v>
      </c>
      <c r="G591" s="1" t="s">
        <v>2671</v>
      </c>
      <c r="H591" s="1" t="s">
        <v>2672</v>
      </c>
      <c r="I591" s="5" t="b">
        <f t="shared" si="1"/>
        <v>0</v>
      </c>
    </row>
    <row r="592">
      <c r="A592" s="3" t="s">
        <v>2673</v>
      </c>
      <c r="B592" s="1" t="s">
        <v>2674</v>
      </c>
      <c r="C592" s="4" t="s">
        <v>10</v>
      </c>
      <c r="D592" s="1" t="s">
        <v>2674</v>
      </c>
      <c r="E592" s="1" t="s">
        <v>2675</v>
      </c>
      <c r="F592" s="1" t="s">
        <v>2676</v>
      </c>
      <c r="G592" s="1" t="s">
        <v>2677</v>
      </c>
      <c r="H592" s="1" t="s">
        <v>2678</v>
      </c>
      <c r="I592" s="5" t="b">
        <f t="shared" si="1"/>
        <v>0</v>
      </c>
    </row>
    <row r="593">
      <c r="A593" s="3" t="s">
        <v>2679</v>
      </c>
      <c r="B593" s="1" t="s">
        <v>2680</v>
      </c>
      <c r="C593" s="4" t="s">
        <v>10</v>
      </c>
      <c r="D593" s="1" t="s">
        <v>2680</v>
      </c>
      <c r="E593" s="7"/>
      <c r="F593" s="7"/>
      <c r="G593" s="1" t="s">
        <v>2681</v>
      </c>
      <c r="H593" s="1" t="s">
        <v>2682</v>
      </c>
      <c r="I593" s="5" t="b">
        <f t="shared" si="1"/>
        <v>0</v>
      </c>
    </row>
    <row r="594">
      <c r="A594" s="3" t="s">
        <v>2683</v>
      </c>
      <c r="B594" s="1" t="s">
        <v>2684</v>
      </c>
      <c r="C594" s="4" t="s">
        <v>17</v>
      </c>
      <c r="D594" s="1" t="s">
        <v>2684</v>
      </c>
      <c r="E594" s="6"/>
      <c r="F594" s="6"/>
      <c r="G594" s="1" t="s">
        <v>2685</v>
      </c>
      <c r="H594" s="1" t="s">
        <v>2686</v>
      </c>
      <c r="I594" s="5" t="b">
        <f t="shared" si="1"/>
        <v>0</v>
      </c>
    </row>
    <row r="595">
      <c r="A595" s="6"/>
      <c r="B595" s="1" t="s">
        <v>2687</v>
      </c>
      <c r="C595" s="4" t="s">
        <v>17</v>
      </c>
      <c r="D595" s="1" t="s">
        <v>2687</v>
      </c>
      <c r="E595" s="6"/>
      <c r="F595" s="6"/>
      <c r="G595" s="1" t="s">
        <v>2688</v>
      </c>
      <c r="H595" s="1" t="s">
        <v>76</v>
      </c>
      <c r="I595" s="5" t="b">
        <f t="shared" si="1"/>
        <v>0</v>
      </c>
    </row>
    <row r="596">
      <c r="A596" s="3" t="s">
        <v>2689</v>
      </c>
      <c r="B596" s="1" t="s">
        <v>2690</v>
      </c>
      <c r="C596" s="4" t="s">
        <v>17</v>
      </c>
      <c r="D596" s="1" t="s">
        <v>2690</v>
      </c>
      <c r="E596" s="1" t="s">
        <v>1991</v>
      </c>
      <c r="F596" s="1" t="s">
        <v>2691</v>
      </c>
      <c r="G596" s="1" t="s">
        <v>2692</v>
      </c>
      <c r="H596" s="1" t="s">
        <v>2693</v>
      </c>
      <c r="I596" s="5" t="b">
        <f t="shared" si="1"/>
        <v>0</v>
      </c>
    </row>
    <row r="597">
      <c r="A597" s="3" t="s">
        <v>2694</v>
      </c>
      <c r="B597" s="1" t="s">
        <v>2695</v>
      </c>
      <c r="C597" s="4" t="s">
        <v>17</v>
      </c>
      <c r="D597" s="1" t="s">
        <v>2695</v>
      </c>
      <c r="E597" s="1" t="s">
        <v>2696</v>
      </c>
      <c r="G597" s="1" t="s">
        <v>2697</v>
      </c>
      <c r="H597" s="1" t="s">
        <v>562</v>
      </c>
      <c r="I597" s="5" t="b">
        <f t="shared" si="1"/>
        <v>0</v>
      </c>
    </row>
    <row r="598">
      <c r="A598" s="3" t="s">
        <v>2698</v>
      </c>
      <c r="B598" s="1" t="s">
        <v>2699</v>
      </c>
      <c r="C598" s="4" t="s">
        <v>17</v>
      </c>
      <c r="D598" s="1" t="s">
        <v>2699</v>
      </c>
      <c r="E598" s="6"/>
      <c r="F598" s="6"/>
      <c r="G598" s="1" t="s">
        <v>2700</v>
      </c>
      <c r="H598" s="1" t="s">
        <v>2701</v>
      </c>
      <c r="I598" s="5" t="b">
        <f t="shared" si="1"/>
        <v>0</v>
      </c>
    </row>
    <row r="599">
      <c r="A599" s="3" t="s">
        <v>2702</v>
      </c>
      <c r="B599" s="1" t="s">
        <v>2703</v>
      </c>
      <c r="C599" s="4" t="s">
        <v>17</v>
      </c>
      <c r="D599" s="1" t="s">
        <v>2703</v>
      </c>
      <c r="E599" s="1" t="s">
        <v>2704</v>
      </c>
      <c r="F599" s="1" t="s">
        <v>2705</v>
      </c>
      <c r="G599" s="1" t="s">
        <v>2706</v>
      </c>
      <c r="H599" s="1" t="s">
        <v>2707</v>
      </c>
      <c r="I599" s="5" t="b">
        <f t="shared" si="1"/>
        <v>0</v>
      </c>
    </row>
    <row r="600">
      <c r="A600" s="3" t="s">
        <v>2708</v>
      </c>
      <c r="B600" s="1" t="s">
        <v>2709</v>
      </c>
      <c r="C600" s="4" t="s">
        <v>17</v>
      </c>
      <c r="D600" s="1" t="s">
        <v>2709</v>
      </c>
      <c r="E600" s="1" t="s">
        <v>2710</v>
      </c>
      <c r="F600" s="1" t="s">
        <v>2711</v>
      </c>
      <c r="G600" s="1" t="s">
        <v>2712</v>
      </c>
      <c r="H600" s="1" t="s">
        <v>2713</v>
      </c>
      <c r="I600" s="5" t="b">
        <f t="shared" si="1"/>
        <v>0</v>
      </c>
    </row>
    <row r="601">
      <c r="A601" s="3" t="s">
        <v>2714</v>
      </c>
      <c r="B601" s="1" t="s">
        <v>2715</v>
      </c>
      <c r="C601" s="4" t="s">
        <v>17</v>
      </c>
      <c r="D601" s="1" t="s">
        <v>2715</v>
      </c>
      <c r="E601" s="1" t="s">
        <v>2716</v>
      </c>
      <c r="F601" s="1" t="s">
        <v>2717</v>
      </c>
      <c r="G601" s="1" t="s">
        <v>2718</v>
      </c>
      <c r="H601" s="1" t="s">
        <v>2719</v>
      </c>
      <c r="I601" s="5" t="b">
        <f t="shared" si="1"/>
        <v>0</v>
      </c>
    </row>
    <row r="602">
      <c r="A602" s="3" t="s">
        <v>2720</v>
      </c>
      <c r="B602" s="1" t="s">
        <v>2721</v>
      </c>
      <c r="C602" s="4" t="s">
        <v>17</v>
      </c>
      <c r="D602" s="1" t="s">
        <v>2721</v>
      </c>
      <c r="E602" s="6"/>
      <c r="F602" s="6"/>
      <c r="G602" s="1" t="s">
        <v>2722</v>
      </c>
      <c r="H602" s="1" t="s">
        <v>2723</v>
      </c>
      <c r="I602" s="5" t="b">
        <f t="shared" si="1"/>
        <v>0</v>
      </c>
    </row>
    <row r="603">
      <c r="A603" s="3" t="s">
        <v>2724</v>
      </c>
      <c r="B603" s="1" t="s">
        <v>2725</v>
      </c>
      <c r="C603" s="4" t="s">
        <v>17</v>
      </c>
      <c r="D603" s="1" t="s">
        <v>2725</v>
      </c>
      <c r="E603" s="1" t="s">
        <v>2726</v>
      </c>
      <c r="F603" s="1" t="s">
        <v>2727</v>
      </c>
      <c r="G603" s="1" t="s">
        <v>2728</v>
      </c>
      <c r="H603" s="1" t="s">
        <v>2729</v>
      </c>
      <c r="I603" s="5" t="b">
        <f t="shared" si="1"/>
        <v>0</v>
      </c>
    </row>
    <row r="604">
      <c r="A604" s="3" t="s">
        <v>2730</v>
      </c>
      <c r="B604" s="1" t="s">
        <v>2731</v>
      </c>
      <c r="C604" s="4" t="s">
        <v>17</v>
      </c>
      <c r="D604" s="1" t="s">
        <v>2731</v>
      </c>
      <c r="E604" s="1" t="s">
        <v>893</v>
      </c>
      <c r="F604" s="1" t="s">
        <v>2732</v>
      </c>
      <c r="G604" s="1" t="s">
        <v>2733</v>
      </c>
      <c r="H604" s="1" t="s">
        <v>2734</v>
      </c>
      <c r="I604" s="5" t="b">
        <f t="shared" si="1"/>
        <v>0</v>
      </c>
    </row>
    <row r="605">
      <c r="A605" s="3" t="s">
        <v>2735</v>
      </c>
      <c r="B605" s="1" t="s">
        <v>2736</v>
      </c>
      <c r="C605" s="4" t="s">
        <v>17</v>
      </c>
      <c r="D605" s="1" t="s">
        <v>2736</v>
      </c>
      <c r="E605" s="1" t="s">
        <v>2737</v>
      </c>
      <c r="G605" s="1" t="s">
        <v>1607</v>
      </c>
      <c r="H605" s="1" t="s">
        <v>2738</v>
      </c>
      <c r="I605" s="5" t="b">
        <f t="shared" si="1"/>
        <v>0</v>
      </c>
    </row>
    <row r="606">
      <c r="A606" s="3" t="s">
        <v>2739</v>
      </c>
      <c r="B606" s="1" t="s">
        <v>2740</v>
      </c>
      <c r="C606" s="4" t="s">
        <v>17</v>
      </c>
      <c r="D606" s="1" t="s">
        <v>2740</v>
      </c>
      <c r="E606" s="7"/>
      <c r="F606" s="7"/>
      <c r="G606" s="1" t="s">
        <v>2741</v>
      </c>
      <c r="H606" s="1" t="s">
        <v>2742</v>
      </c>
      <c r="I606" s="5" t="b">
        <f t="shared" si="1"/>
        <v>0</v>
      </c>
    </row>
    <row r="607">
      <c r="A607" s="3" t="s">
        <v>2743</v>
      </c>
      <c r="B607" s="1" t="s">
        <v>2744</v>
      </c>
      <c r="C607" s="4" t="s">
        <v>315</v>
      </c>
      <c r="D607" s="1" t="s">
        <v>2744</v>
      </c>
      <c r="E607" s="1" t="s">
        <v>276</v>
      </c>
      <c r="G607" s="1" t="s">
        <v>2745</v>
      </c>
      <c r="H607" s="1" t="s">
        <v>180</v>
      </c>
      <c r="I607" s="5" t="b">
        <f t="shared" si="1"/>
        <v>0</v>
      </c>
    </row>
    <row r="608">
      <c r="A608" s="3" t="s">
        <v>2746</v>
      </c>
      <c r="B608" s="1" t="s">
        <v>2747</v>
      </c>
      <c r="C608" s="4" t="s">
        <v>164</v>
      </c>
      <c r="D608" s="1" t="s">
        <v>2747</v>
      </c>
      <c r="E608" s="7"/>
      <c r="F608" s="7"/>
      <c r="G608" s="1" t="s">
        <v>2748</v>
      </c>
      <c r="H608" s="1" t="s">
        <v>2749</v>
      </c>
      <c r="I608" s="5" t="b">
        <f t="shared" si="1"/>
        <v>0</v>
      </c>
    </row>
    <row r="609">
      <c r="A609" s="3" t="s">
        <v>2750</v>
      </c>
      <c r="B609" s="1" t="s">
        <v>2751</v>
      </c>
      <c r="C609" s="4" t="s">
        <v>17</v>
      </c>
      <c r="D609" s="1" t="s">
        <v>2751</v>
      </c>
      <c r="E609" s="1" t="s">
        <v>208</v>
      </c>
      <c r="F609" s="1" t="s">
        <v>2752</v>
      </c>
      <c r="G609" s="1" t="s">
        <v>2753</v>
      </c>
      <c r="H609" s="1" t="s">
        <v>2754</v>
      </c>
      <c r="I609" s="5" t="b">
        <f t="shared" si="1"/>
        <v>0</v>
      </c>
    </row>
    <row r="610">
      <c r="A610" s="3" t="s">
        <v>2755</v>
      </c>
      <c r="B610" s="1" t="s">
        <v>2756</v>
      </c>
      <c r="C610" s="4" t="s">
        <v>17</v>
      </c>
      <c r="D610" s="1" t="s">
        <v>2756</v>
      </c>
      <c r="E610" s="1" t="s">
        <v>2757</v>
      </c>
      <c r="G610" s="1" t="s">
        <v>2758</v>
      </c>
      <c r="H610" s="1" t="s">
        <v>76</v>
      </c>
      <c r="I610" s="5" t="b">
        <f t="shared" si="1"/>
        <v>0</v>
      </c>
    </row>
    <row r="611">
      <c r="A611" s="6"/>
      <c r="B611" s="1" t="s">
        <v>2759</v>
      </c>
      <c r="C611" s="4" t="s">
        <v>17</v>
      </c>
      <c r="D611" s="1" t="s">
        <v>2759</v>
      </c>
      <c r="E611" s="1" t="s">
        <v>2760</v>
      </c>
      <c r="G611" s="1" t="s">
        <v>2761</v>
      </c>
      <c r="H611" s="1" t="s">
        <v>2762</v>
      </c>
      <c r="I611" s="5" t="b">
        <f t="shared" si="1"/>
        <v>0</v>
      </c>
    </row>
    <row r="612">
      <c r="A612" s="3" t="s">
        <v>2763</v>
      </c>
      <c r="B612" s="1" t="s">
        <v>2764</v>
      </c>
      <c r="C612" s="4" t="s">
        <v>315</v>
      </c>
      <c r="D612" s="1" t="s">
        <v>2764</v>
      </c>
      <c r="E612" s="7"/>
      <c r="F612" s="7"/>
      <c r="G612" s="1" t="s">
        <v>2765</v>
      </c>
      <c r="H612" s="1" t="s">
        <v>318</v>
      </c>
      <c r="I612" s="5" t="b">
        <f t="shared" si="1"/>
        <v>0</v>
      </c>
    </row>
    <row r="613">
      <c r="A613" s="3" t="s">
        <v>2766</v>
      </c>
      <c r="B613" s="1" t="s">
        <v>2767</v>
      </c>
      <c r="C613" s="4" t="s">
        <v>17</v>
      </c>
      <c r="D613" s="1" t="s">
        <v>2767</v>
      </c>
      <c r="E613" s="1" t="s">
        <v>1541</v>
      </c>
      <c r="G613" s="1" t="s">
        <v>2768</v>
      </c>
      <c r="H613" s="1" t="s">
        <v>2769</v>
      </c>
      <c r="I613" s="5" t="b">
        <f t="shared" si="1"/>
        <v>0</v>
      </c>
    </row>
    <row r="614">
      <c r="A614" s="3" t="s">
        <v>2770</v>
      </c>
      <c r="B614" s="1" t="s">
        <v>2771</v>
      </c>
      <c r="C614" s="4" t="s">
        <v>17</v>
      </c>
      <c r="D614" s="1" t="s">
        <v>2771</v>
      </c>
      <c r="E614" s="1" t="s">
        <v>2772</v>
      </c>
      <c r="F614" s="1" t="s">
        <v>2773</v>
      </c>
      <c r="G614" s="1" t="s">
        <v>2774</v>
      </c>
      <c r="H614" s="1" t="s">
        <v>2775</v>
      </c>
      <c r="I614" s="5" t="b">
        <f t="shared" si="1"/>
        <v>0</v>
      </c>
    </row>
    <row r="615">
      <c r="A615" s="3" t="s">
        <v>2776</v>
      </c>
      <c r="B615" s="1" t="s">
        <v>2777</v>
      </c>
      <c r="C615" s="4" t="s">
        <v>17</v>
      </c>
      <c r="D615" s="1" t="s">
        <v>2777</v>
      </c>
      <c r="E615" s="7"/>
      <c r="F615" s="1" t="s">
        <v>2778</v>
      </c>
      <c r="G615" s="1" t="s">
        <v>2779</v>
      </c>
      <c r="H615" s="1" t="s">
        <v>2780</v>
      </c>
      <c r="I615" s="5" t="b">
        <f t="shared" si="1"/>
        <v>0</v>
      </c>
    </row>
    <row r="616">
      <c r="A616" s="3" t="s">
        <v>2781</v>
      </c>
      <c r="B616" s="1" t="s">
        <v>2782</v>
      </c>
      <c r="C616" s="4" t="s">
        <v>17</v>
      </c>
      <c r="D616" s="1" t="s">
        <v>2782</v>
      </c>
      <c r="E616" s="1" t="s">
        <v>872</v>
      </c>
      <c r="G616" s="1" t="s">
        <v>2783</v>
      </c>
      <c r="H616" s="1" t="s">
        <v>363</v>
      </c>
      <c r="I616" s="5" t="b">
        <f t="shared" si="1"/>
        <v>0</v>
      </c>
    </row>
    <row r="617">
      <c r="A617" s="3" t="s">
        <v>2784</v>
      </c>
      <c r="B617" s="1" t="s">
        <v>2785</v>
      </c>
      <c r="C617" s="4" t="s">
        <v>340</v>
      </c>
      <c r="D617" s="1" t="s">
        <v>2785</v>
      </c>
      <c r="E617" s="6"/>
      <c r="F617" s="6"/>
      <c r="G617" s="1" t="s">
        <v>2786</v>
      </c>
      <c r="H617" s="1" t="s">
        <v>1152</v>
      </c>
      <c r="I617" s="5" t="b">
        <f t="shared" si="1"/>
        <v>0</v>
      </c>
    </row>
    <row r="618">
      <c r="A618" s="3" t="s">
        <v>2787</v>
      </c>
      <c r="B618" s="1" t="s">
        <v>2788</v>
      </c>
      <c r="C618" s="4" t="s">
        <v>17</v>
      </c>
      <c r="D618" s="1" t="s">
        <v>2788</v>
      </c>
      <c r="E618" s="6"/>
      <c r="F618" s="6"/>
      <c r="G618" s="1" t="s">
        <v>2789</v>
      </c>
      <c r="H618" s="1" t="s">
        <v>1126</v>
      </c>
      <c r="I618" s="5" t="b">
        <f t="shared" si="1"/>
        <v>0</v>
      </c>
    </row>
    <row r="619">
      <c r="A619" s="3" t="s">
        <v>2790</v>
      </c>
      <c r="B619" s="1" t="s">
        <v>2791</v>
      </c>
      <c r="C619" s="4" t="s">
        <v>17</v>
      </c>
      <c r="D619" s="1" t="s">
        <v>2791</v>
      </c>
      <c r="E619" s="1" t="s">
        <v>2792</v>
      </c>
      <c r="F619" s="1" t="s">
        <v>2793</v>
      </c>
      <c r="G619" s="1" t="s">
        <v>2794</v>
      </c>
      <c r="H619" s="1" t="s">
        <v>2795</v>
      </c>
      <c r="I619" s="5" t="b">
        <f t="shared" si="1"/>
        <v>0</v>
      </c>
    </row>
    <row r="620">
      <c r="A620" s="3" t="s">
        <v>2796</v>
      </c>
      <c r="B620" s="1" t="s">
        <v>2797</v>
      </c>
      <c r="C620" s="4" t="s">
        <v>17</v>
      </c>
      <c r="D620" s="1" t="s">
        <v>2797</v>
      </c>
      <c r="E620" s="7"/>
      <c r="F620" s="7"/>
      <c r="G620" s="1" t="s">
        <v>2798</v>
      </c>
      <c r="H620" s="1" t="s">
        <v>2799</v>
      </c>
      <c r="I620" s="5" t="b">
        <f t="shared" si="1"/>
        <v>0</v>
      </c>
    </row>
    <row r="621">
      <c r="A621" s="3" t="s">
        <v>2800</v>
      </c>
      <c r="B621" s="1" t="s">
        <v>2801</v>
      </c>
      <c r="C621" s="4" t="s">
        <v>17</v>
      </c>
      <c r="D621" s="1" t="s">
        <v>2801</v>
      </c>
      <c r="E621" s="6"/>
      <c r="F621" s="6"/>
      <c r="G621" s="1" t="s">
        <v>2802</v>
      </c>
      <c r="H621" s="1" t="s">
        <v>2803</v>
      </c>
      <c r="I621" s="5" t="b">
        <f t="shared" si="1"/>
        <v>0</v>
      </c>
    </row>
    <row r="622">
      <c r="A622" s="3" t="s">
        <v>2804</v>
      </c>
      <c r="B622" s="1" t="s">
        <v>2805</v>
      </c>
      <c r="C622" s="4" t="s">
        <v>17</v>
      </c>
      <c r="D622" s="1" t="s">
        <v>2805</v>
      </c>
      <c r="E622" s="7"/>
      <c r="F622" s="7"/>
      <c r="G622" s="1" t="s">
        <v>2806</v>
      </c>
      <c r="H622" s="1" t="s">
        <v>2807</v>
      </c>
      <c r="I622" s="5" t="b">
        <f t="shared" si="1"/>
        <v>0</v>
      </c>
    </row>
    <row r="623">
      <c r="A623" s="3" t="s">
        <v>2808</v>
      </c>
      <c r="B623" s="1" t="s">
        <v>2809</v>
      </c>
      <c r="C623" s="4" t="s">
        <v>315</v>
      </c>
      <c r="D623" s="1" t="s">
        <v>2809</v>
      </c>
      <c r="E623" s="6"/>
      <c r="F623" s="6"/>
      <c r="G623" s="1" t="s">
        <v>2810</v>
      </c>
      <c r="H623" s="1" t="s">
        <v>2811</v>
      </c>
      <c r="I623" s="5" t="b">
        <f t="shared" si="1"/>
        <v>0</v>
      </c>
    </row>
    <row r="624">
      <c r="A624" s="3" t="s">
        <v>2812</v>
      </c>
      <c r="B624" s="1" t="s">
        <v>2813</v>
      </c>
      <c r="C624" s="4" t="s">
        <v>17</v>
      </c>
      <c r="D624" s="1" t="s">
        <v>2813</v>
      </c>
      <c r="E624" s="7"/>
      <c r="F624" s="7"/>
      <c r="G624" s="1" t="s">
        <v>2814</v>
      </c>
      <c r="H624" s="1" t="s">
        <v>2815</v>
      </c>
      <c r="I624" s="5" t="b">
        <f t="shared" si="1"/>
        <v>0</v>
      </c>
    </row>
    <row r="625">
      <c r="A625" s="6"/>
      <c r="B625" s="1" t="s">
        <v>2816</v>
      </c>
      <c r="C625" s="4" t="s">
        <v>17</v>
      </c>
      <c r="D625" s="1" t="s">
        <v>2816</v>
      </c>
      <c r="E625" s="1" t="s">
        <v>2817</v>
      </c>
      <c r="G625" s="1" t="s">
        <v>2818</v>
      </c>
      <c r="H625" s="1" t="s">
        <v>2819</v>
      </c>
      <c r="I625" s="5" t="b">
        <f t="shared" si="1"/>
        <v>0</v>
      </c>
    </row>
    <row r="626">
      <c r="A626" s="3" t="s">
        <v>2820</v>
      </c>
      <c r="B626" s="1" t="s">
        <v>2821</v>
      </c>
      <c r="C626" s="4" t="s">
        <v>118</v>
      </c>
      <c r="D626" s="1" t="s">
        <v>2821</v>
      </c>
      <c r="E626" s="1" t="s">
        <v>30</v>
      </c>
      <c r="G626" s="1" t="s">
        <v>2822</v>
      </c>
      <c r="H626" s="1" t="s">
        <v>2823</v>
      </c>
      <c r="I626" s="5" t="b">
        <f t="shared" si="1"/>
        <v>0</v>
      </c>
    </row>
    <row r="627">
      <c r="A627" s="3" t="s">
        <v>2824</v>
      </c>
      <c r="B627" s="1" t="s">
        <v>2825</v>
      </c>
      <c r="C627" s="4" t="s">
        <v>17</v>
      </c>
      <c r="D627" s="1" t="s">
        <v>2825</v>
      </c>
      <c r="E627" s="1" t="s">
        <v>2826</v>
      </c>
      <c r="G627" s="1" t="s">
        <v>2827</v>
      </c>
      <c r="H627" s="1" t="s">
        <v>318</v>
      </c>
      <c r="I627" s="5" t="b">
        <f t="shared" si="1"/>
        <v>0</v>
      </c>
    </row>
    <row r="628">
      <c r="A628" s="3" t="s">
        <v>2828</v>
      </c>
      <c r="B628" s="1" t="s">
        <v>2829</v>
      </c>
      <c r="C628" s="4" t="s">
        <v>17</v>
      </c>
      <c r="D628" s="1" t="s">
        <v>2829</v>
      </c>
      <c r="E628" s="1" t="s">
        <v>687</v>
      </c>
      <c r="F628" s="1" t="s">
        <v>2830</v>
      </c>
      <c r="G628" s="1" t="s">
        <v>2831</v>
      </c>
      <c r="H628" s="1" t="s">
        <v>2832</v>
      </c>
      <c r="I628" s="5" t="b">
        <f t="shared" si="1"/>
        <v>0</v>
      </c>
    </row>
    <row r="629">
      <c r="A629" s="3" t="s">
        <v>2833</v>
      </c>
      <c r="B629" s="1" t="s">
        <v>2834</v>
      </c>
      <c r="C629" s="4" t="s">
        <v>17</v>
      </c>
      <c r="D629" s="1" t="s">
        <v>2834</v>
      </c>
      <c r="E629" s="6"/>
      <c r="F629" s="6"/>
      <c r="G629" s="1" t="s">
        <v>2835</v>
      </c>
      <c r="H629" s="1" t="s">
        <v>562</v>
      </c>
      <c r="I629" s="5" t="b">
        <f t="shared" si="1"/>
        <v>0</v>
      </c>
    </row>
    <row r="630">
      <c r="A630" s="3" t="s">
        <v>2836</v>
      </c>
      <c r="B630" s="1" t="s">
        <v>2837</v>
      </c>
      <c r="C630" s="4" t="s">
        <v>17</v>
      </c>
      <c r="D630" s="1" t="s">
        <v>2837</v>
      </c>
      <c r="E630" s="1" t="s">
        <v>2838</v>
      </c>
      <c r="G630" s="1" t="s">
        <v>2839</v>
      </c>
      <c r="H630" s="1" t="s">
        <v>1096</v>
      </c>
      <c r="I630" s="5" t="b">
        <f t="shared" si="1"/>
        <v>0</v>
      </c>
    </row>
    <row r="631">
      <c r="A631" s="3" t="s">
        <v>2840</v>
      </c>
      <c r="B631" s="1" t="s">
        <v>2841</v>
      </c>
      <c r="C631" s="4" t="s">
        <v>17</v>
      </c>
      <c r="D631" s="1" t="s">
        <v>2841</v>
      </c>
      <c r="E631" s="1" t="s">
        <v>2696</v>
      </c>
      <c r="G631" s="1" t="s">
        <v>2842</v>
      </c>
      <c r="H631" s="1" t="s">
        <v>2843</v>
      </c>
      <c r="I631" s="5" t="b">
        <f t="shared" si="1"/>
        <v>0</v>
      </c>
    </row>
    <row r="632">
      <c r="A632" s="3" t="s">
        <v>2844</v>
      </c>
      <c r="B632" s="1" t="s">
        <v>2845</v>
      </c>
      <c r="C632" s="4" t="s">
        <v>315</v>
      </c>
      <c r="D632" s="1" t="s">
        <v>2845</v>
      </c>
      <c r="E632" s="1" t="s">
        <v>30</v>
      </c>
      <c r="G632" s="1" t="s">
        <v>2846</v>
      </c>
      <c r="H632" s="1" t="s">
        <v>2847</v>
      </c>
      <c r="I632" s="5" t="b">
        <f t="shared" si="1"/>
        <v>0</v>
      </c>
    </row>
    <row r="633">
      <c r="A633" s="3" t="s">
        <v>2848</v>
      </c>
      <c r="B633" s="1" t="s">
        <v>2849</v>
      </c>
      <c r="C633" s="4" t="s">
        <v>17</v>
      </c>
      <c r="D633" s="1" t="s">
        <v>2849</v>
      </c>
      <c r="E633" s="7"/>
      <c r="F633" s="7"/>
      <c r="G633" s="1" t="s">
        <v>2850</v>
      </c>
      <c r="H633" s="1" t="s">
        <v>1726</v>
      </c>
      <c r="I633" s="5" t="b">
        <f t="shared" si="1"/>
        <v>0</v>
      </c>
    </row>
    <row r="634">
      <c r="A634" s="3" t="s">
        <v>2851</v>
      </c>
      <c r="B634" s="1" t="s">
        <v>2852</v>
      </c>
      <c r="C634" s="4" t="s">
        <v>17</v>
      </c>
      <c r="D634" s="1" t="s">
        <v>2852</v>
      </c>
      <c r="E634" s="1" t="s">
        <v>1902</v>
      </c>
      <c r="G634" s="1" t="s">
        <v>2853</v>
      </c>
      <c r="H634" s="1" t="s">
        <v>2854</v>
      </c>
      <c r="I634" s="5" t="b">
        <f t="shared" si="1"/>
        <v>0</v>
      </c>
    </row>
    <row r="635">
      <c r="A635" s="3" t="s">
        <v>2855</v>
      </c>
      <c r="B635" s="1" t="s">
        <v>2856</v>
      </c>
      <c r="C635" s="4" t="s">
        <v>17</v>
      </c>
      <c r="D635" s="1" t="s">
        <v>2856</v>
      </c>
      <c r="E635" s="1" t="s">
        <v>2857</v>
      </c>
      <c r="G635" s="1" t="s">
        <v>2858</v>
      </c>
      <c r="H635" s="1" t="s">
        <v>2859</v>
      </c>
      <c r="I635" s="5" t="b">
        <f t="shared" si="1"/>
        <v>0</v>
      </c>
    </row>
    <row r="636">
      <c r="A636" s="3" t="s">
        <v>2860</v>
      </c>
      <c r="B636" s="1" t="s">
        <v>2861</v>
      </c>
      <c r="C636" s="4" t="s">
        <v>17</v>
      </c>
      <c r="D636" s="1" t="s">
        <v>2861</v>
      </c>
      <c r="E636" s="1" t="s">
        <v>2862</v>
      </c>
      <c r="F636" s="1" t="s">
        <v>2863</v>
      </c>
      <c r="G636" s="1" t="s">
        <v>2864</v>
      </c>
      <c r="H636" s="1" t="s">
        <v>2865</v>
      </c>
      <c r="I636" s="5" t="b">
        <f t="shared" si="1"/>
        <v>0</v>
      </c>
    </row>
    <row r="637">
      <c r="A637" s="3" t="s">
        <v>2866</v>
      </c>
      <c r="B637" s="1" t="s">
        <v>2867</v>
      </c>
      <c r="C637" s="4" t="s">
        <v>17</v>
      </c>
      <c r="D637" s="1" t="s">
        <v>2867</v>
      </c>
      <c r="E637" s="7"/>
      <c r="F637" s="7"/>
      <c r="G637" s="1" t="s">
        <v>2868</v>
      </c>
      <c r="H637" s="1" t="s">
        <v>2869</v>
      </c>
      <c r="I637" s="5" t="b">
        <f t="shared" si="1"/>
        <v>0</v>
      </c>
    </row>
    <row r="638">
      <c r="A638" s="3" t="s">
        <v>2870</v>
      </c>
      <c r="B638" s="1" t="s">
        <v>2871</v>
      </c>
      <c r="C638" s="4" t="s">
        <v>17</v>
      </c>
      <c r="D638" s="1" t="s">
        <v>2871</v>
      </c>
      <c r="E638" s="1" t="s">
        <v>2872</v>
      </c>
      <c r="G638" s="1" t="s">
        <v>2873</v>
      </c>
      <c r="H638" s="1" t="s">
        <v>786</v>
      </c>
      <c r="I638" s="5" t="b">
        <f t="shared" si="1"/>
        <v>0</v>
      </c>
    </row>
    <row r="639">
      <c r="A639" s="3" t="s">
        <v>2874</v>
      </c>
      <c r="B639" s="1" t="s">
        <v>2875</v>
      </c>
      <c r="C639" s="4" t="s">
        <v>17</v>
      </c>
      <c r="D639" s="1" t="s">
        <v>2875</v>
      </c>
      <c r="E639" s="1" t="s">
        <v>708</v>
      </c>
      <c r="G639" s="1" t="s">
        <v>2876</v>
      </c>
      <c r="H639" s="1" t="s">
        <v>2877</v>
      </c>
      <c r="I639" s="5" t="b">
        <f t="shared" si="1"/>
        <v>0</v>
      </c>
    </row>
    <row r="640">
      <c r="A640" s="3" t="s">
        <v>2878</v>
      </c>
      <c r="B640" s="1" t="s">
        <v>2879</v>
      </c>
      <c r="C640" s="4" t="s">
        <v>17</v>
      </c>
      <c r="D640" s="1" t="s">
        <v>2879</v>
      </c>
      <c r="E640" s="7"/>
      <c r="F640" s="1" t="s">
        <v>2880</v>
      </c>
      <c r="G640" s="1" t="s">
        <v>2881</v>
      </c>
      <c r="H640" s="1" t="s">
        <v>2882</v>
      </c>
      <c r="I640" s="5" t="b">
        <f t="shared" si="1"/>
        <v>0</v>
      </c>
    </row>
    <row r="641">
      <c r="A641" s="3" t="s">
        <v>2883</v>
      </c>
      <c r="B641" s="1" t="s">
        <v>2884</v>
      </c>
      <c r="C641" s="4" t="s">
        <v>17</v>
      </c>
      <c r="D641" s="1" t="s">
        <v>2884</v>
      </c>
      <c r="E641" s="1" t="s">
        <v>214</v>
      </c>
      <c r="G641" s="1" t="s">
        <v>2885</v>
      </c>
      <c r="H641" s="1" t="s">
        <v>2886</v>
      </c>
      <c r="I641" s="5" t="b">
        <f t="shared" si="1"/>
        <v>0</v>
      </c>
    </row>
    <row r="642">
      <c r="A642" s="3" t="s">
        <v>2887</v>
      </c>
      <c r="B642" s="1" t="s">
        <v>2888</v>
      </c>
      <c r="C642" s="4" t="s">
        <v>17</v>
      </c>
      <c r="D642" s="1" t="s">
        <v>2888</v>
      </c>
      <c r="E642" s="1" t="s">
        <v>1949</v>
      </c>
      <c r="G642" s="1" t="s">
        <v>2889</v>
      </c>
      <c r="H642" s="1" t="s">
        <v>2890</v>
      </c>
      <c r="I642" s="5" t="b">
        <f t="shared" si="1"/>
        <v>0</v>
      </c>
    </row>
    <row r="643">
      <c r="A643" s="3" t="s">
        <v>2891</v>
      </c>
      <c r="B643" s="1" t="s">
        <v>2892</v>
      </c>
      <c r="C643" s="4" t="s">
        <v>17</v>
      </c>
      <c r="D643" s="1" t="s">
        <v>2892</v>
      </c>
      <c r="E643" s="6"/>
      <c r="F643" s="6"/>
      <c r="G643" s="1" t="s">
        <v>2893</v>
      </c>
      <c r="H643" s="1" t="s">
        <v>2894</v>
      </c>
      <c r="I643" s="5" t="b">
        <f t="shared" si="1"/>
        <v>0</v>
      </c>
    </row>
    <row r="644">
      <c r="A644" s="3" t="s">
        <v>2895</v>
      </c>
      <c r="B644" s="1" t="s">
        <v>2896</v>
      </c>
      <c r="C644" s="4" t="s">
        <v>17</v>
      </c>
      <c r="D644" s="1" t="s">
        <v>2896</v>
      </c>
      <c r="E644" s="1" t="s">
        <v>1420</v>
      </c>
      <c r="G644" s="1" t="s">
        <v>2897</v>
      </c>
      <c r="H644" s="1" t="s">
        <v>2898</v>
      </c>
      <c r="I644" s="5" t="b">
        <f t="shared" si="1"/>
        <v>0</v>
      </c>
    </row>
    <row r="645">
      <c r="A645" s="3" t="s">
        <v>2899</v>
      </c>
      <c r="B645" s="1" t="s">
        <v>2900</v>
      </c>
      <c r="C645" s="4" t="s">
        <v>17</v>
      </c>
      <c r="D645" s="1" t="s">
        <v>2900</v>
      </c>
      <c r="E645" s="1" t="s">
        <v>214</v>
      </c>
      <c r="F645" s="1" t="s">
        <v>2901</v>
      </c>
      <c r="G645" s="1" t="s">
        <v>2902</v>
      </c>
      <c r="H645" s="1" t="s">
        <v>2903</v>
      </c>
      <c r="I645" s="5" t="b">
        <f t="shared" si="1"/>
        <v>0</v>
      </c>
    </row>
    <row r="646">
      <c r="A646" s="3" t="s">
        <v>2904</v>
      </c>
      <c r="B646" s="1" t="s">
        <v>2905</v>
      </c>
      <c r="C646" s="4" t="s">
        <v>17</v>
      </c>
      <c r="D646" s="1" t="s">
        <v>2905</v>
      </c>
      <c r="E646" s="1" t="s">
        <v>214</v>
      </c>
      <c r="G646" s="1" t="s">
        <v>2906</v>
      </c>
      <c r="H646" s="1" t="s">
        <v>2907</v>
      </c>
      <c r="I646" s="5" t="b">
        <f t="shared" si="1"/>
        <v>0</v>
      </c>
    </row>
    <row r="647">
      <c r="A647" s="3" t="s">
        <v>2908</v>
      </c>
      <c r="B647" s="1" t="s">
        <v>2909</v>
      </c>
      <c r="C647" s="4" t="s">
        <v>17</v>
      </c>
      <c r="D647" s="1" t="s">
        <v>2909</v>
      </c>
      <c r="E647" s="6"/>
      <c r="F647" s="6"/>
      <c r="G647" s="1" t="s">
        <v>2910</v>
      </c>
      <c r="H647" s="1" t="s">
        <v>2911</v>
      </c>
      <c r="I647" s="5" t="b">
        <f t="shared" si="1"/>
        <v>0</v>
      </c>
    </row>
    <row r="648">
      <c r="A648" s="8" t="s">
        <v>2912</v>
      </c>
      <c r="B648" s="1" t="s">
        <v>2913</v>
      </c>
      <c r="C648" s="4" t="s">
        <v>10</v>
      </c>
      <c r="D648" s="1" t="s">
        <v>2913</v>
      </c>
      <c r="E648" s="7"/>
      <c r="F648" s="7"/>
      <c r="G648" s="1" t="s">
        <v>2914</v>
      </c>
      <c r="H648" s="1" t="s">
        <v>2915</v>
      </c>
      <c r="I648" s="5" t="b">
        <f t="shared" si="1"/>
        <v>0</v>
      </c>
    </row>
    <row r="649">
      <c r="A649" s="3" t="s">
        <v>2916</v>
      </c>
      <c r="B649" s="1" t="s">
        <v>2917</v>
      </c>
      <c r="C649" s="4" t="s">
        <v>17</v>
      </c>
      <c r="D649" s="1" t="s">
        <v>2917</v>
      </c>
      <c r="E649" s="1" t="s">
        <v>2918</v>
      </c>
      <c r="G649" s="1" t="s">
        <v>2919</v>
      </c>
      <c r="H649" s="1" t="s">
        <v>2920</v>
      </c>
      <c r="I649" s="5" t="b">
        <f t="shared" si="1"/>
        <v>0</v>
      </c>
    </row>
    <row r="650">
      <c r="A650" s="3" t="s">
        <v>2921</v>
      </c>
      <c r="B650" s="1" t="s">
        <v>2922</v>
      </c>
      <c r="C650" s="4" t="s">
        <v>17</v>
      </c>
      <c r="D650" s="1" t="s">
        <v>2922</v>
      </c>
      <c r="E650" s="1" t="s">
        <v>2923</v>
      </c>
      <c r="F650" s="1" t="s">
        <v>2924</v>
      </c>
      <c r="G650" s="1" t="s">
        <v>2925</v>
      </c>
      <c r="H650" s="1" t="s">
        <v>190</v>
      </c>
      <c r="I650" s="5" t="b">
        <f t="shared" si="1"/>
        <v>0</v>
      </c>
    </row>
    <row r="651">
      <c r="A651" s="3" t="s">
        <v>2926</v>
      </c>
      <c r="B651" s="1" t="s">
        <v>2927</v>
      </c>
      <c r="C651" s="4" t="s">
        <v>17</v>
      </c>
      <c r="D651" s="1" t="s">
        <v>2927</v>
      </c>
      <c r="E651" s="6"/>
      <c r="F651" s="6"/>
      <c r="G651" s="1" t="s">
        <v>2928</v>
      </c>
      <c r="H651" s="1" t="s">
        <v>2929</v>
      </c>
      <c r="I651" s="5" t="b">
        <f t="shared" si="1"/>
        <v>0</v>
      </c>
    </row>
    <row r="652">
      <c r="A652" s="3" t="s">
        <v>2930</v>
      </c>
      <c r="B652" s="1" t="s">
        <v>2931</v>
      </c>
      <c r="C652" s="4" t="s">
        <v>17</v>
      </c>
      <c r="D652" s="1" t="s">
        <v>2931</v>
      </c>
      <c r="E652" s="6"/>
      <c r="F652" s="6"/>
      <c r="G652" s="1" t="s">
        <v>2932</v>
      </c>
      <c r="H652" s="1" t="s">
        <v>2933</v>
      </c>
      <c r="I652" s="5" t="b">
        <f t="shared" si="1"/>
        <v>0</v>
      </c>
    </row>
    <row r="653">
      <c r="A653" s="3" t="s">
        <v>2934</v>
      </c>
      <c r="B653" s="1" t="s">
        <v>2935</v>
      </c>
      <c r="C653" s="4" t="s">
        <v>17</v>
      </c>
      <c r="D653" s="1" t="s">
        <v>2935</v>
      </c>
      <c r="E653" s="6"/>
      <c r="F653" s="6"/>
      <c r="G653" s="1" t="s">
        <v>2936</v>
      </c>
      <c r="H653" s="1" t="s">
        <v>2937</v>
      </c>
      <c r="I653" s="5" t="b">
        <f t="shared" si="1"/>
        <v>0</v>
      </c>
    </row>
    <row r="654">
      <c r="A654" s="3" t="s">
        <v>2938</v>
      </c>
      <c r="B654" s="1" t="s">
        <v>2939</v>
      </c>
      <c r="C654" s="4" t="s">
        <v>17</v>
      </c>
      <c r="D654" s="1" t="s">
        <v>2939</v>
      </c>
      <c r="E654" s="1" t="s">
        <v>2940</v>
      </c>
      <c r="G654" s="1" t="s">
        <v>2941</v>
      </c>
      <c r="H654" s="1" t="s">
        <v>2719</v>
      </c>
      <c r="I654" s="5" t="b">
        <f t="shared" si="1"/>
        <v>0</v>
      </c>
    </row>
    <row r="655">
      <c r="A655" s="3" t="s">
        <v>2942</v>
      </c>
      <c r="B655" s="1" t="s">
        <v>2943</v>
      </c>
      <c r="C655" s="4" t="s">
        <v>17</v>
      </c>
      <c r="D655" s="1" t="s">
        <v>2943</v>
      </c>
      <c r="E655" s="1" t="s">
        <v>1383</v>
      </c>
      <c r="G655" s="1" t="s">
        <v>2944</v>
      </c>
      <c r="H655" s="1" t="s">
        <v>2945</v>
      </c>
      <c r="I655" s="5" t="b">
        <f t="shared" si="1"/>
        <v>0</v>
      </c>
    </row>
    <row r="656">
      <c r="A656" s="3" t="s">
        <v>2946</v>
      </c>
      <c r="B656" s="1" t="s">
        <v>2947</v>
      </c>
      <c r="C656" s="4" t="s">
        <v>17</v>
      </c>
      <c r="D656" s="1" t="s">
        <v>2947</v>
      </c>
      <c r="E656" s="1" t="s">
        <v>2948</v>
      </c>
      <c r="G656" s="1" t="s">
        <v>2949</v>
      </c>
      <c r="H656" s="1" t="s">
        <v>2950</v>
      </c>
      <c r="I656" s="5" t="b">
        <f t="shared" si="1"/>
        <v>0</v>
      </c>
    </row>
    <row r="657">
      <c r="A657" s="3" t="s">
        <v>2951</v>
      </c>
      <c r="B657" s="1" t="s">
        <v>2952</v>
      </c>
      <c r="C657" s="4" t="s">
        <v>17</v>
      </c>
      <c r="D657" s="1" t="s">
        <v>2952</v>
      </c>
      <c r="E657" s="7"/>
      <c r="F657" s="7"/>
      <c r="G657" s="1" t="s">
        <v>2953</v>
      </c>
      <c r="H657" s="1" t="s">
        <v>2954</v>
      </c>
      <c r="I657" s="5" t="b">
        <f t="shared" si="1"/>
        <v>0</v>
      </c>
    </row>
    <row r="658">
      <c r="A658" s="3" t="s">
        <v>2955</v>
      </c>
      <c r="B658" s="1" t="s">
        <v>2956</v>
      </c>
      <c r="C658" s="4" t="s">
        <v>17</v>
      </c>
      <c r="D658" s="1" t="s">
        <v>2956</v>
      </c>
      <c r="E658" s="1" t="s">
        <v>2957</v>
      </c>
      <c r="F658" s="1" t="s">
        <v>2958</v>
      </c>
      <c r="G658" s="1" t="s">
        <v>2959</v>
      </c>
      <c r="H658" s="1" t="s">
        <v>312</v>
      </c>
      <c r="I658" s="5" t="b">
        <f t="shared" si="1"/>
        <v>0</v>
      </c>
    </row>
    <row r="659">
      <c r="A659" s="3" t="s">
        <v>2960</v>
      </c>
      <c r="B659" s="1" t="s">
        <v>2961</v>
      </c>
      <c r="C659" s="4" t="s">
        <v>17</v>
      </c>
      <c r="D659" s="1" t="s">
        <v>2961</v>
      </c>
      <c r="E659" s="7"/>
      <c r="F659" s="7"/>
      <c r="G659" s="1" t="s">
        <v>2962</v>
      </c>
      <c r="H659" s="1" t="s">
        <v>2963</v>
      </c>
      <c r="I659" s="5" t="b">
        <f t="shared" si="1"/>
        <v>0</v>
      </c>
    </row>
    <row r="660">
      <c r="A660" s="3" t="s">
        <v>2964</v>
      </c>
      <c r="B660" s="1" t="s">
        <v>2965</v>
      </c>
      <c r="C660" s="4" t="s">
        <v>17</v>
      </c>
      <c r="D660" s="1" t="s">
        <v>2965</v>
      </c>
      <c r="E660" s="1" t="s">
        <v>165</v>
      </c>
      <c r="F660" s="1" t="s">
        <v>2966</v>
      </c>
      <c r="G660" s="1" t="s">
        <v>2967</v>
      </c>
      <c r="H660" s="1" t="s">
        <v>2968</v>
      </c>
      <c r="I660" s="5" t="b">
        <f t="shared" si="1"/>
        <v>0</v>
      </c>
    </row>
    <row r="661">
      <c r="A661" s="3" t="s">
        <v>2969</v>
      </c>
      <c r="B661" s="1" t="s">
        <v>2970</v>
      </c>
      <c r="C661" s="4" t="s">
        <v>17</v>
      </c>
      <c r="D661" s="1" t="s">
        <v>2970</v>
      </c>
      <c r="E661" s="1" t="s">
        <v>214</v>
      </c>
      <c r="F661" s="1" t="s">
        <v>2971</v>
      </c>
      <c r="G661" s="1" t="s">
        <v>2972</v>
      </c>
      <c r="H661" s="1" t="s">
        <v>2973</v>
      </c>
      <c r="I661" s="5" t="b">
        <f t="shared" si="1"/>
        <v>0</v>
      </c>
    </row>
    <row r="662">
      <c r="A662" s="3" t="s">
        <v>2974</v>
      </c>
      <c r="B662" s="1" t="s">
        <v>2975</v>
      </c>
      <c r="C662" s="4" t="s">
        <v>17</v>
      </c>
      <c r="D662" s="1" t="s">
        <v>2975</v>
      </c>
      <c r="E662" s="1" t="s">
        <v>2976</v>
      </c>
      <c r="F662" s="1" t="s">
        <v>2977</v>
      </c>
      <c r="G662" s="1" t="s">
        <v>2978</v>
      </c>
      <c r="H662" s="1" t="s">
        <v>646</v>
      </c>
      <c r="I662" s="5" t="b">
        <f t="shared" si="1"/>
        <v>0</v>
      </c>
    </row>
    <row r="663">
      <c r="A663" s="3" t="s">
        <v>2979</v>
      </c>
      <c r="B663" s="1" t="s">
        <v>2980</v>
      </c>
      <c r="C663" s="4" t="s">
        <v>164</v>
      </c>
      <c r="D663" s="1" t="s">
        <v>2980</v>
      </c>
      <c r="E663" s="1" t="s">
        <v>2981</v>
      </c>
      <c r="F663" s="1" t="s">
        <v>2982</v>
      </c>
      <c r="G663" s="1" t="s">
        <v>1945</v>
      </c>
      <c r="H663" s="1" t="s">
        <v>2983</v>
      </c>
      <c r="I663" s="5" t="b">
        <f t="shared" si="1"/>
        <v>0</v>
      </c>
    </row>
    <row r="664">
      <c r="A664" s="3" t="s">
        <v>2984</v>
      </c>
      <c r="B664" s="1" t="s">
        <v>2985</v>
      </c>
      <c r="C664" s="4" t="s">
        <v>17</v>
      </c>
      <c r="D664" s="1" t="s">
        <v>2985</v>
      </c>
      <c r="E664" s="1" t="s">
        <v>1472</v>
      </c>
      <c r="F664" s="1" t="s">
        <v>2986</v>
      </c>
      <c r="G664" s="1" t="s">
        <v>2987</v>
      </c>
      <c r="H664" s="1" t="s">
        <v>2988</v>
      </c>
      <c r="I664" s="5" t="b">
        <f t="shared" si="1"/>
        <v>0</v>
      </c>
    </row>
    <row r="665">
      <c r="A665" s="3" t="s">
        <v>2989</v>
      </c>
      <c r="B665" s="1" t="s">
        <v>2990</v>
      </c>
      <c r="C665" s="4" t="s">
        <v>17</v>
      </c>
      <c r="D665" s="1" t="s">
        <v>2990</v>
      </c>
      <c r="E665" s="6"/>
      <c r="F665" s="1" t="s">
        <v>2991</v>
      </c>
      <c r="G665" s="1" t="s">
        <v>2992</v>
      </c>
      <c r="H665" s="1" t="s">
        <v>2993</v>
      </c>
      <c r="I665" s="5" t="b">
        <f t="shared" si="1"/>
        <v>0</v>
      </c>
    </row>
    <row r="666">
      <c r="A666" s="3" t="s">
        <v>2994</v>
      </c>
      <c r="B666" s="1" t="s">
        <v>1954</v>
      </c>
      <c r="C666" s="4" t="s">
        <v>17</v>
      </c>
      <c r="D666" s="1" t="s">
        <v>1954</v>
      </c>
      <c r="E666" s="1" t="s">
        <v>554</v>
      </c>
      <c r="G666" s="1" t="s">
        <v>1955</v>
      </c>
      <c r="H666" s="1" t="s">
        <v>576</v>
      </c>
      <c r="I666" s="5" t="b">
        <f t="shared" si="1"/>
        <v>1</v>
      </c>
    </row>
    <row r="667">
      <c r="A667" s="3" t="s">
        <v>2995</v>
      </c>
      <c r="B667" s="1" t="s">
        <v>2996</v>
      </c>
      <c r="C667" s="4" t="s">
        <v>17</v>
      </c>
      <c r="D667" s="1" t="s">
        <v>2996</v>
      </c>
      <c r="E667" s="1" t="s">
        <v>2997</v>
      </c>
      <c r="G667" s="1" t="s">
        <v>2998</v>
      </c>
      <c r="H667" s="1" t="s">
        <v>2999</v>
      </c>
      <c r="I667" s="5" t="b">
        <f t="shared" si="1"/>
        <v>0</v>
      </c>
    </row>
    <row r="668">
      <c r="A668" s="3" t="s">
        <v>3000</v>
      </c>
      <c r="B668" s="1" t="s">
        <v>3001</v>
      </c>
      <c r="C668" s="4" t="s">
        <v>17</v>
      </c>
      <c r="D668" s="1" t="s">
        <v>3001</v>
      </c>
      <c r="E668" s="7"/>
      <c r="F668" s="7"/>
      <c r="G668" s="1" t="s">
        <v>3002</v>
      </c>
      <c r="H668" s="1" t="s">
        <v>3003</v>
      </c>
      <c r="I668" s="5" t="b">
        <f t="shared" si="1"/>
        <v>0</v>
      </c>
    </row>
    <row r="669">
      <c r="A669" s="3" t="s">
        <v>3004</v>
      </c>
      <c r="B669" s="1" t="s">
        <v>3005</v>
      </c>
      <c r="C669" s="4" t="s">
        <v>17</v>
      </c>
      <c r="D669" s="1" t="s">
        <v>3005</v>
      </c>
      <c r="E669" s="1" t="s">
        <v>51</v>
      </c>
      <c r="F669" s="1" t="s">
        <v>3006</v>
      </c>
      <c r="G669" s="1" t="s">
        <v>3007</v>
      </c>
      <c r="H669" s="1" t="s">
        <v>3008</v>
      </c>
      <c r="I669" s="5" t="b">
        <f t="shared" si="1"/>
        <v>0</v>
      </c>
    </row>
    <row r="670">
      <c r="A670" s="3" t="s">
        <v>3009</v>
      </c>
      <c r="B670" s="1" t="s">
        <v>3010</v>
      </c>
      <c r="C670" s="4" t="s">
        <v>17</v>
      </c>
      <c r="D670" s="1" t="s">
        <v>3010</v>
      </c>
      <c r="E670" s="1" t="s">
        <v>3011</v>
      </c>
      <c r="F670" s="1" t="s">
        <v>3012</v>
      </c>
      <c r="G670" s="1" t="s">
        <v>3013</v>
      </c>
      <c r="H670" s="1" t="s">
        <v>562</v>
      </c>
      <c r="I670" s="5" t="b">
        <f t="shared" si="1"/>
        <v>0</v>
      </c>
    </row>
    <row r="671">
      <c r="A671" s="3" t="s">
        <v>3014</v>
      </c>
      <c r="B671" s="1" t="s">
        <v>3015</v>
      </c>
      <c r="C671" s="4" t="s">
        <v>17</v>
      </c>
      <c r="D671" s="1" t="s">
        <v>3015</v>
      </c>
      <c r="E671" s="1" t="s">
        <v>1772</v>
      </c>
      <c r="F671" s="1" t="s">
        <v>3016</v>
      </c>
      <c r="G671" s="1" t="s">
        <v>3017</v>
      </c>
      <c r="H671" s="1" t="s">
        <v>3018</v>
      </c>
      <c r="I671" s="5" t="b">
        <f t="shared" si="1"/>
        <v>0</v>
      </c>
    </row>
    <row r="672">
      <c r="A672" s="3" t="s">
        <v>3019</v>
      </c>
      <c r="B672" s="1" t="s">
        <v>3020</v>
      </c>
      <c r="C672" s="4" t="s">
        <v>17</v>
      </c>
      <c r="D672" s="1" t="s">
        <v>3020</v>
      </c>
      <c r="E672" s="6"/>
      <c r="F672" s="6"/>
      <c r="G672" s="1" t="s">
        <v>2802</v>
      </c>
      <c r="H672" s="1" t="s">
        <v>3021</v>
      </c>
      <c r="I672" s="5" t="b">
        <f t="shared" si="1"/>
        <v>0</v>
      </c>
    </row>
    <row r="673">
      <c r="A673" s="3" t="s">
        <v>3022</v>
      </c>
      <c r="B673" s="1" t="s">
        <v>3023</v>
      </c>
      <c r="C673" s="4" t="s">
        <v>17</v>
      </c>
      <c r="D673" s="1" t="s">
        <v>3023</v>
      </c>
      <c r="E673" s="1" t="s">
        <v>3024</v>
      </c>
      <c r="G673" s="1" t="s">
        <v>3025</v>
      </c>
      <c r="H673" s="1" t="s">
        <v>3026</v>
      </c>
      <c r="I673" s="5" t="b">
        <f t="shared" si="1"/>
        <v>0</v>
      </c>
    </row>
    <row r="674">
      <c r="A674" s="3" t="s">
        <v>3027</v>
      </c>
      <c r="B674" s="1" t="s">
        <v>3028</v>
      </c>
      <c r="C674" s="4" t="s">
        <v>17</v>
      </c>
      <c r="D674" s="1" t="s">
        <v>3028</v>
      </c>
      <c r="E674" s="1" t="s">
        <v>3029</v>
      </c>
      <c r="F674" s="1" t="s">
        <v>3030</v>
      </c>
      <c r="G674" s="1" t="s">
        <v>3031</v>
      </c>
      <c r="H674" s="1" t="s">
        <v>92</v>
      </c>
      <c r="I674" s="5" t="b">
        <f t="shared" si="1"/>
        <v>0</v>
      </c>
    </row>
    <row r="675">
      <c r="A675" s="3" t="s">
        <v>3032</v>
      </c>
      <c r="B675" s="1" t="s">
        <v>3033</v>
      </c>
      <c r="C675" s="4" t="s">
        <v>17</v>
      </c>
      <c r="D675" s="1" t="s">
        <v>3033</v>
      </c>
      <c r="E675" s="1" t="s">
        <v>3034</v>
      </c>
      <c r="F675" s="1" t="s">
        <v>3035</v>
      </c>
      <c r="G675" s="1" t="s">
        <v>3036</v>
      </c>
      <c r="H675" s="1" t="s">
        <v>3037</v>
      </c>
      <c r="I675" s="5" t="b">
        <f t="shared" si="1"/>
        <v>0</v>
      </c>
    </row>
    <row r="676">
      <c r="A676" s="3" t="s">
        <v>3038</v>
      </c>
      <c r="B676" s="1" t="s">
        <v>3039</v>
      </c>
      <c r="C676" s="4" t="s">
        <v>17</v>
      </c>
      <c r="D676" s="1" t="s">
        <v>3039</v>
      </c>
      <c r="E676" s="1" t="s">
        <v>3040</v>
      </c>
      <c r="F676" s="1" t="s">
        <v>3041</v>
      </c>
      <c r="G676" s="1" t="s">
        <v>3042</v>
      </c>
      <c r="H676" s="1" t="s">
        <v>3043</v>
      </c>
      <c r="I676" s="5" t="b">
        <f t="shared" si="1"/>
        <v>0</v>
      </c>
    </row>
    <row r="677">
      <c r="A677" s="3" t="s">
        <v>3044</v>
      </c>
      <c r="B677" s="1" t="s">
        <v>3045</v>
      </c>
      <c r="C677" s="4" t="s">
        <v>10</v>
      </c>
      <c r="D677" s="1" t="s">
        <v>3045</v>
      </c>
      <c r="E677" s="1" t="s">
        <v>165</v>
      </c>
      <c r="F677" s="1" t="s">
        <v>3046</v>
      </c>
      <c r="G677" s="1" t="s">
        <v>3047</v>
      </c>
      <c r="H677" s="1" t="s">
        <v>3048</v>
      </c>
      <c r="I677" s="5" t="b">
        <f t="shared" si="1"/>
        <v>0</v>
      </c>
    </row>
    <row r="678">
      <c r="A678" s="3" t="s">
        <v>3049</v>
      </c>
      <c r="B678" s="1" t="s">
        <v>3050</v>
      </c>
      <c r="C678" s="4" t="s">
        <v>17</v>
      </c>
      <c r="D678" s="1" t="s">
        <v>3050</v>
      </c>
      <c r="E678" s="6"/>
      <c r="F678" s="6"/>
      <c r="G678" s="1" t="s">
        <v>3051</v>
      </c>
      <c r="H678" s="1" t="s">
        <v>1270</v>
      </c>
      <c r="I678" s="5" t="b">
        <f t="shared" si="1"/>
        <v>0</v>
      </c>
    </row>
    <row r="679">
      <c r="A679" s="3" t="s">
        <v>3052</v>
      </c>
      <c r="B679" s="1" t="s">
        <v>3053</v>
      </c>
      <c r="C679" s="4" t="s">
        <v>17</v>
      </c>
      <c r="D679" s="1" t="s">
        <v>3053</v>
      </c>
      <c r="E679" s="7"/>
      <c r="F679" s="7"/>
      <c r="G679" s="1" t="s">
        <v>3054</v>
      </c>
      <c r="H679" s="1" t="s">
        <v>3055</v>
      </c>
      <c r="I679" s="5" t="b">
        <f t="shared" si="1"/>
        <v>0</v>
      </c>
    </row>
    <row r="680">
      <c r="A680" s="3" t="s">
        <v>3056</v>
      </c>
      <c r="B680" s="1" t="s">
        <v>3057</v>
      </c>
      <c r="C680" s="4" t="s">
        <v>17</v>
      </c>
      <c r="D680" s="1" t="s">
        <v>3057</v>
      </c>
      <c r="E680" s="7"/>
      <c r="F680" s="7"/>
      <c r="G680" s="1" t="s">
        <v>3058</v>
      </c>
      <c r="H680" s="1" t="s">
        <v>14</v>
      </c>
      <c r="I680" s="5" t="b">
        <f t="shared" si="1"/>
        <v>0</v>
      </c>
    </row>
    <row r="681">
      <c r="A681" s="3" t="s">
        <v>3059</v>
      </c>
      <c r="B681" s="1" t="s">
        <v>3060</v>
      </c>
      <c r="C681" s="4" t="s">
        <v>17</v>
      </c>
      <c r="D681" s="1" t="s">
        <v>3060</v>
      </c>
      <c r="E681" s="6"/>
      <c r="F681" s="6"/>
      <c r="G681" s="1" t="s">
        <v>3061</v>
      </c>
      <c r="H681" s="1" t="s">
        <v>3062</v>
      </c>
      <c r="I681" s="5" t="b">
        <f t="shared" si="1"/>
        <v>0</v>
      </c>
    </row>
    <row r="682">
      <c r="A682" s="6"/>
      <c r="B682" s="1" t="s">
        <v>3063</v>
      </c>
      <c r="C682" s="4" t="s">
        <v>17</v>
      </c>
      <c r="D682" s="1" t="s">
        <v>3063</v>
      </c>
      <c r="E682" s="1" t="s">
        <v>3064</v>
      </c>
      <c r="G682" s="1" t="s">
        <v>3065</v>
      </c>
      <c r="H682" s="1" t="s">
        <v>3066</v>
      </c>
      <c r="I682" s="5" t="b">
        <f t="shared" si="1"/>
        <v>0</v>
      </c>
    </row>
    <row r="683">
      <c r="A683" s="7"/>
      <c r="B683" s="1" t="s">
        <v>3067</v>
      </c>
      <c r="C683" s="4" t="s">
        <v>17</v>
      </c>
      <c r="D683" s="1" t="s">
        <v>3067</v>
      </c>
      <c r="E683" s="1" t="s">
        <v>3068</v>
      </c>
      <c r="G683" s="1" t="s">
        <v>3069</v>
      </c>
      <c r="H683" s="1" t="s">
        <v>3070</v>
      </c>
      <c r="I683" s="5" t="b">
        <f t="shared" si="1"/>
        <v>0</v>
      </c>
    </row>
    <row r="684">
      <c r="A684" s="6"/>
      <c r="B684" s="1" t="s">
        <v>3071</v>
      </c>
      <c r="C684" s="4" t="s">
        <v>17</v>
      </c>
      <c r="D684" s="1" t="s">
        <v>3071</v>
      </c>
      <c r="E684" s="6"/>
      <c r="F684" s="6"/>
      <c r="G684" s="1" t="s">
        <v>3072</v>
      </c>
      <c r="H684" s="1" t="s">
        <v>3073</v>
      </c>
      <c r="I684" s="5" t="b">
        <f t="shared" si="1"/>
        <v>0</v>
      </c>
    </row>
    <row r="685">
      <c r="A685" s="3" t="s">
        <v>3074</v>
      </c>
      <c r="B685" s="1" t="s">
        <v>3075</v>
      </c>
      <c r="C685" s="4" t="s">
        <v>17</v>
      </c>
      <c r="D685" s="1" t="s">
        <v>3075</v>
      </c>
      <c r="E685" s="7"/>
      <c r="F685" s="6"/>
      <c r="G685" s="1" t="s">
        <v>3076</v>
      </c>
      <c r="H685" s="1" t="s">
        <v>3077</v>
      </c>
      <c r="I685" s="5" t="b">
        <f t="shared" si="1"/>
        <v>0</v>
      </c>
    </row>
    <row r="686">
      <c r="A686" s="3" t="s">
        <v>3078</v>
      </c>
      <c r="B686" s="1" t="s">
        <v>3079</v>
      </c>
      <c r="C686" s="4" t="s">
        <v>17</v>
      </c>
      <c r="D686" s="1" t="s">
        <v>3079</v>
      </c>
      <c r="E686" s="1" t="s">
        <v>2364</v>
      </c>
      <c r="G686" s="1" t="s">
        <v>3080</v>
      </c>
      <c r="H686" s="1" t="s">
        <v>312</v>
      </c>
      <c r="I686" s="5" t="b">
        <f t="shared" si="1"/>
        <v>0</v>
      </c>
    </row>
    <row r="687">
      <c r="A687" s="3" t="s">
        <v>3081</v>
      </c>
      <c r="B687" s="1" t="s">
        <v>3082</v>
      </c>
      <c r="C687" s="4" t="s">
        <v>17</v>
      </c>
      <c r="D687" s="1" t="s">
        <v>3082</v>
      </c>
      <c r="E687" s="7"/>
      <c r="F687" s="7"/>
      <c r="G687" s="1" t="s">
        <v>3083</v>
      </c>
      <c r="H687" s="1" t="s">
        <v>3084</v>
      </c>
      <c r="I687" s="5" t="b">
        <f t="shared" si="1"/>
        <v>0</v>
      </c>
    </row>
    <row r="688">
      <c r="A688" s="3" t="s">
        <v>3085</v>
      </c>
      <c r="B688" s="1" t="s">
        <v>3086</v>
      </c>
      <c r="C688" s="4" t="s">
        <v>17</v>
      </c>
      <c r="D688" s="1" t="s">
        <v>3086</v>
      </c>
      <c r="E688" s="1" t="s">
        <v>882</v>
      </c>
      <c r="G688" s="1" t="s">
        <v>3087</v>
      </c>
      <c r="H688" s="1" t="s">
        <v>3088</v>
      </c>
      <c r="I688" s="5" t="b">
        <f t="shared" si="1"/>
        <v>0</v>
      </c>
    </row>
    <row r="689">
      <c r="A689" s="3" t="s">
        <v>3089</v>
      </c>
      <c r="B689" s="1" t="s">
        <v>3090</v>
      </c>
      <c r="C689" s="4" t="s">
        <v>17</v>
      </c>
      <c r="D689" s="1" t="s">
        <v>3090</v>
      </c>
      <c r="E689" s="1" t="s">
        <v>2401</v>
      </c>
      <c r="G689" s="1" t="s">
        <v>3091</v>
      </c>
      <c r="H689" s="1" t="s">
        <v>3092</v>
      </c>
      <c r="I689" s="5" t="b">
        <f t="shared" si="1"/>
        <v>0</v>
      </c>
    </row>
    <row r="690">
      <c r="A690" s="6"/>
      <c r="B690" s="1" t="s">
        <v>3093</v>
      </c>
      <c r="C690" s="4" t="s">
        <v>17</v>
      </c>
      <c r="D690" s="1" t="s">
        <v>3093</v>
      </c>
      <c r="E690" s="1" t="s">
        <v>3094</v>
      </c>
      <c r="G690" s="1" t="s">
        <v>3095</v>
      </c>
      <c r="H690" s="1" t="s">
        <v>3096</v>
      </c>
      <c r="I690" s="5" t="b">
        <f t="shared" si="1"/>
        <v>0</v>
      </c>
    </row>
    <row r="691">
      <c r="A691" s="3" t="s">
        <v>3097</v>
      </c>
      <c r="B691" s="1" t="s">
        <v>3090</v>
      </c>
      <c r="C691" s="4" t="s">
        <v>17</v>
      </c>
      <c r="D691" s="1" t="s">
        <v>3090</v>
      </c>
      <c r="E691" s="1" t="s">
        <v>2401</v>
      </c>
      <c r="G691" s="1" t="s">
        <v>3098</v>
      </c>
      <c r="H691" s="1" t="s">
        <v>3092</v>
      </c>
      <c r="I691" s="5" t="b">
        <f t="shared" si="1"/>
        <v>1</v>
      </c>
    </row>
    <row r="692">
      <c r="A692" s="6"/>
      <c r="B692" s="1" t="s">
        <v>3099</v>
      </c>
      <c r="C692" s="4" t="s">
        <v>17</v>
      </c>
      <c r="D692" s="1" t="s">
        <v>3099</v>
      </c>
      <c r="E692" s="1" t="s">
        <v>3100</v>
      </c>
      <c r="G692" s="1" t="s">
        <v>932</v>
      </c>
      <c r="H692" s="1" t="s">
        <v>3101</v>
      </c>
      <c r="I692" s="5" t="b">
        <f t="shared" si="1"/>
        <v>0</v>
      </c>
    </row>
    <row r="693">
      <c r="A693" s="3" t="s">
        <v>3102</v>
      </c>
      <c r="B693" s="1" t="s">
        <v>3103</v>
      </c>
      <c r="C693" s="4" t="s">
        <v>17</v>
      </c>
      <c r="D693" s="1" t="s">
        <v>3103</v>
      </c>
      <c r="E693" s="1" t="s">
        <v>3104</v>
      </c>
      <c r="G693" s="1" t="s">
        <v>3105</v>
      </c>
      <c r="H693" s="1" t="s">
        <v>3106</v>
      </c>
      <c r="I693" s="5" t="b">
        <f t="shared" si="1"/>
        <v>1</v>
      </c>
    </row>
    <row r="694">
      <c r="A694" s="3" t="s">
        <v>3107</v>
      </c>
      <c r="B694" s="1" t="s">
        <v>1263</v>
      </c>
      <c r="C694" s="4" t="s">
        <v>10</v>
      </c>
      <c r="D694" s="1" t="s">
        <v>1263</v>
      </c>
      <c r="E694" s="7"/>
      <c r="F694" s="7"/>
      <c r="G694" s="1" t="s">
        <v>1264</v>
      </c>
      <c r="H694" s="1" t="s">
        <v>1265</v>
      </c>
      <c r="I694" s="5" t="b">
        <f t="shared" si="1"/>
        <v>1</v>
      </c>
    </row>
    <row r="695">
      <c r="A695" s="3" t="s">
        <v>3108</v>
      </c>
      <c r="B695" s="1" t="s">
        <v>3109</v>
      </c>
      <c r="C695" s="4" t="s">
        <v>17</v>
      </c>
      <c r="D695" s="1" t="s">
        <v>3109</v>
      </c>
      <c r="E695" s="1" t="s">
        <v>3110</v>
      </c>
      <c r="G695" s="1" t="s">
        <v>3111</v>
      </c>
      <c r="H695" s="1" t="s">
        <v>3112</v>
      </c>
      <c r="I695" s="5" t="b">
        <f t="shared" si="1"/>
        <v>0</v>
      </c>
    </row>
    <row r="696">
      <c r="A696" s="3" t="s">
        <v>3113</v>
      </c>
      <c r="B696" s="1" t="s">
        <v>3114</v>
      </c>
      <c r="C696" s="4" t="s">
        <v>285</v>
      </c>
      <c r="D696" s="1" t="s">
        <v>3114</v>
      </c>
      <c r="E696" s="1" t="s">
        <v>882</v>
      </c>
      <c r="G696" s="1" t="s">
        <v>3115</v>
      </c>
      <c r="H696" s="1" t="s">
        <v>2438</v>
      </c>
      <c r="I696" s="5" t="b">
        <f t="shared" si="1"/>
        <v>0</v>
      </c>
    </row>
    <row r="697">
      <c r="A697" s="3" t="s">
        <v>3116</v>
      </c>
      <c r="B697" s="1" t="s">
        <v>3117</v>
      </c>
      <c r="C697" s="4" t="s">
        <v>17</v>
      </c>
      <c r="D697" s="1" t="s">
        <v>3117</v>
      </c>
      <c r="E697" s="6"/>
      <c r="F697" s="6"/>
      <c r="G697" s="6"/>
      <c r="H697" s="1" t="s">
        <v>3118</v>
      </c>
      <c r="I697" s="5" t="b">
        <f t="shared" si="1"/>
        <v>0</v>
      </c>
    </row>
    <row r="698">
      <c r="A698" s="3" t="s">
        <v>3119</v>
      </c>
      <c r="B698" s="1" t="s">
        <v>3120</v>
      </c>
      <c r="C698" s="4" t="s">
        <v>17</v>
      </c>
      <c r="D698" s="1" t="s">
        <v>3120</v>
      </c>
      <c r="E698" s="1" t="s">
        <v>276</v>
      </c>
      <c r="G698" s="1" t="s">
        <v>3121</v>
      </c>
      <c r="H698" s="1" t="s">
        <v>3122</v>
      </c>
      <c r="I698" s="5" t="b">
        <f t="shared" si="1"/>
        <v>0</v>
      </c>
    </row>
    <row r="699">
      <c r="A699" s="3" t="s">
        <v>3123</v>
      </c>
      <c r="B699" s="1" t="s">
        <v>3124</v>
      </c>
      <c r="C699" s="4" t="s">
        <v>164</v>
      </c>
      <c r="D699" s="1" t="s">
        <v>3124</v>
      </c>
      <c r="E699" s="7"/>
      <c r="F699" s="1" t="s">
        <v>3125</v>
      </c>
      <c r="G699" s="1" t="s">
        <v>3126</v>
      </c>
      <c r="H699" s="1" t="s">
        <v>318</v>
      </c>
      <c r="I699" s="5" t="b">
        <f t="shared" si="1"/>
        <v>0</v>
      </c>
    </row>
    <row r="700">
      <c r="A700" s="7"/>
      <c r="B700" s="1" t="s">
        <v>3127</v>
      </c>
      <c r="C700" s="4" t="s">
        <v>29</v>
      </c>
      <c r="D700" s="1" t="s">
        <v>3127</v>
      </c>
      <c r="E700" s="7"/>
      <c r="F700" s="7"/>
      <c r="G700" s="1" t="s">
        <v>3128</v>
      </c>
      <c r="H700" s="1" t="s">
        <v>786</v>
      </c>
      <c r="I700" s="5" t="b">
        <f t="shared" si="1"/>
        <v>0</v>
      </c>
    </row>
    <row r="701">
      <c r="A701" s="3" t="s">
        <v>3129</v>
      </c>
      <c r="B701" s="1" t="s">
        <v>3130</v>
      </c>
      <c r="C701" s="4" t="s">
        <v>17</v>
      </c>
      <c r="D701" s="1" t="s">
        <v>3130</v>
      </c>
      <c r="E701" s="6"/>
      <c r="F701" s="6"/>
      <c r="G701" s="1" t="s">
        <v>3131</v>
      </c>
      <c r="H701" s="1" t="s">
        <v>3132</v>
      </c>
      <c r="I701" s="5" t="b">
        <f t="shared" si="1"/>
        <v>0</v>
      </c>
    </row>
    <row r="702">
      <c r="A702" s="3" t="s">
        <v>3133</v>
      </c>
      <c r="B702" s="1" t="s">
        <v>3134</v>
      </c>
      <c r="C702" s="4" t="s">
        <v>17</v>
      </c>
      <c r="D702" s="1" t="s">
        <v>3134</v>
      </c>
      <c r="E702" s="7"/>
      <c r="F702" s="7"/>
      <c r="G702" s="1" t="s">
        <v>3135</v>
      </c>
      <c r="H702" s="1" t="s">
        <v>710</v>
      </c>
      <c r="I702" s="5" t="b">
        <f t="shared" si="1"/>
        <v>0</v>
      </c>
    </row>
    <row r="703">
      <c r="A703" s="6"/>
      <c r="B703" s="1" t="s">
        <v>3136</v>
      </c>
      <c r="C703" s="4" t="s">
        <v>17</v>
      </c>
      <c r="D703" s="1" t="s">
        <v>3136</v>
      </c>
      <c r="E703" s="1" t="s">
        <v>3137</v>
      </c>
      <c r="G703" s="1" t="s">
        <v>3138</v>
      </c>
      <c r="H703" s="1" t="s">
        <v>2719</v>
      </c>
      <c r="I703" s="5" t="b">
        <f t="shared" si="1"/>
        <v>0</v>
      </c>
    </row>
    <row r="704">
      <c r="A704" s="6"/>
      <c r="B704" s="1" t="s">
        <v>3139</v>
      </c>
      <c r="C704" s="4" t="s">
        <v>17</v>
      </c>
      <c r="D704" s="1" t="s">
        <v>3139</v>
      </c>
      <c r="E704" s="7"/>
      <c r="F704" s="7"/>
      <c r="G704" s="1" t="s">
        <v>3140</v>
      </c>
      <c r="H704" s="1" t="s">
        <v>562</v>
      </c>
      <c r="I704" s="5" t="b">
        <f t="shared" si="1"/>
        <v>0</v>
      </c>
    </row>
    <row r="705">
      <c r="A705" s="3" t="s">
        <v>3141</v>
      </c>
      <c r="B705" s="1" t="s">
        <v>3142</v>
      </c>
      <c r="C705" s="4" t="s">
        <v>17</v>
      </c>
      <c r="D705" s="1" t="s">
        <v>3142</v>
      </c>
      <c r="E705" s="1" t="s">
        <v>214</v>
      </c>
      <c r="G705" s="1" t="s">
        <v>3143</v>
      </c>
      <c r="H705" s="1" t="s">
        <v>3144</v>
      </c>
      <c r="I705" s="5" t="b">
        <f t="shared" si="1"/>
        <v>0</v>
      </c>
    </row>
    <row r="706">
      <c r="A706" s="3" t="s">
        <v>3145</v>
      </c>
      <c r="B706" s="1" t="s">
        <v>3146</v>
      </c>
      <c r="C706" s="4" t="s">
        <v>17</v>
      </c>
      <c r="D706" s="1" t="s">
        <v>3146</v>
      </c>
      <c r="E706" s="1" t="s">
        <v>2302</v>
      </c>
      <c r="G706" s="1" t="s">
        <v>3147</v>
      </c>
      <c r="H706" s="1" t="s">
        <v>318</v>
      </c>
      <c r="I706" s="5" t="b">
        <f t="shared" si="1"/>
        <v>0</v>
      </c>
    </row>
    <row r="707">
      <c r="A707" s="3" t="s">
        <v>3148</v>
      </c>
      <c r="B707" s="1" t="s">
        <v>3149</v>
      </c>
      <c r="C707" s="4" t="s">
        <v>17</v>
      </c>
      <c r="D707" s="1" t="s">
        <v>3149</v>
      </c>
      <c r="E707" s="1" t="s">
        <v>3150</v>
      </c>
      <c r="G707" s="1" t="s">
        <v>3151</v>
      </c>
      <c r="H707" s="1" t="s">
        <v>562</v>
      </c>
      <c r="I707" s="5" t="b">
        <f t="shared" si="1"/>
        <v>0</v>
      </c>
    </row>
    <row r="708">
      <c r="A708" s="6"/>
      <c r="B708" s="1" t="s">
        <v>3152</v>
      </c>
      <c r="C708" s="4" t="s">
        <v>17</v>
      </c>
      <c r="D708" s="1" t="s">
        <v>3152</v>
      </c>
      <c r="E708" s="1" t="s">
        <v>3153</v>
      </c>
      <c r="G708" s="1" t="s">
        <v>3154</v>
      </c>
      <c r="H708" s="1" t="s">
        <v>3155</v>
      </c>
      <c r="I708" s="5" t="b">
        <f t="shared" si="1"/>
        <v>0</v>
      </c>
    </row>
    <row r="709">
      <c r="A709" s="6"/>
      <c r="B709" s="1" t="s">
        <v>3156</v>
      </c>
      <c r="C709" s="4" t="s">
        <v>17</v>
      </c>
      <c r="D709" s="1" t="s">
        <v>3156</v>
      </c>
      <c r="E709" s="1" t="s">
        <v>3157</v>
      </c>
      <c r="G709" s="1" t="s">
        <v>3158</v>
      </c>
      <c r="H709" s="1" t="s">
        <v>2031</v>
      </c>
      <c r="I709" s="5" t="b">
        <f t="shared" si="1"/>
        <v>0</v>
      </c>
    </row>
    <row r="710">
      <c r="A710" s="3" t="s">
        <v>3159</v>
      </c>
      <c r="B710" s="1" t="s">
        <v>3160</v>
      </c>
      <c r="C710" s="4" t="s">
        <v>17</v>
      </c>
      <c r="D710" s="1" t="s">
        <v>3160</v>
      </c>
      <c r="E710" s="1" t="s">
        <v>214</v>
      </c>
      <c r="G710" s="1" t="s">
        <v>3161</v>
      </c>
      <c r="H710" s="1" t="s">
        <v>3162</v>
      </c>
      <c r="I710" s="5" t="b">
        <f t="shared" si="1"/>
        <v>0</v>
      </c>
    </row>
    <row r="711">
      <c r="A711" s="3" t="s">
        <v>3163</v>
      </c>
      <c r="B711" s="1" t="s">
        <v>3164</v>
      </c>
      <c r="C711" s="4" t="s">
        <v>17</v>
      </c>
      <c r="D711" s="1" t="s">
        <v>3164</v>
      </c>
      <c r="E711" s="7"/>
      <c r="F711" s="7"/>
      <c r="G711" s="1" t="s">
        <v>3165</v>
      </c>
      <c r="H711" s="1" t="s">
        <v>3166</v>
      </c>
      <c r="I711" s="5" t="b">
        <f t="shared" si="1"/>
        <v>0</v>
      </c>
    </row>
    <row r="712">
      <c r="A712" s="3" t="s">
        <v>3167</v>
      </c>
      <c r="B712" s="1" t="s">
        <v>3168</v>
      </c>
      <c r="C712" s="4" t="s">
        <v>17</v>
      </c>
      <c r="D712" s="1" t="s">
        <v>3168</v>
      </c>
      <c r="E712" s="1" t="s">
        <v>3169</v>
      </c>
      <c r="G712" s="1" t="s">
        <v>3170</v>
      </c>
      <c r="H712" s="1" t="s">
        <v>3171</v>
      </c>
      <c r="I712" s="5" t="b">
        <f t="shared" si="1"/>
        <v>0</v>
      </c>
    </row>
    <row r="713">
      <c r="A713" s="3" t="s">
        <v>3172</v>
      </c>
      <c r="B713" s="1" t="s">
        <v>3173</v>
      </c>
      <c r="C713" s="4" t="s">
        <v>17</v>
      </c>
      <c r="D713" s="1" t="s">
        <v>3173</v>
      </c>
      <c r="E713" s="7"/>
      <c r="F713" s="7"/>
      <c r="G713" s="1" t="s">
        <v>3174</v>
      </c>
      <c r="H713" s="1" t="s">
        <v>3175</v>
      </c>
      <c r="I713" s="5" t="b">
        <f t="shared" si="1"/>
        <v>0</v>
      </c>
    </row>
    <row r="714">
      <c r="A714" s="6"/>
      <c r="B714" s="1" t="s">
        <v>3176</v>
      </c>
      <c r="C714" s="4" t="s">
        <v>17</v>
      </c>
      <c r="D714" s="1" t="s">
        <v>3176</v>
      </c>
      <c r="E714" s="1" t="s">
        <v>3177</v>
      </c>
      <c r="G714" s="1" t="s">
        <v>3178</v>
      </c>
      <c r="H714" s="1" t="s">
        <v>92</v>
      </c>
      <c r="I714" s="5" t="b">
        <f t="shared" si="1"/>
        <v>0</v>
      </c>
    </row>
    <row r="715">
      <c r="A715" s="7"/>
      <c r="B715" s="1" t="s">
        <v>3179</v>
      </c>
      <c r="C715" s="4" t="s">
        <v>17</v>
      </c>
      <c r="D715" s="1" t="s">
        <v>3179</v>
      </c>
      <c r="E715" s="1" t="s">
        <v>3180</v>
      </c>
      <c r="G715" s="1" t="s">
        <v>3181</v>
      </c>
      <c r="H715" s="1" t="s">
        <v>3182</v>
      </c>
      <c r="I715" s="5" t="b">
        <f t="shared" si="1"/>
        <v>0</v>
      </c>
    </row>
    <row r="716">
      <c r="A716" s="7"/>
      <c r="B716" s="1" t="s">
        <v>3183</v>
      </c>
      <c r="C716" s="4" t="s">
        <v>17</v>
      </c>
      <c r="D716" s="1" t="s">
        <v>3183</v>
      </c>
      <c r="E716" s="6"/>
      <c r="F716" s="6"/>
      <c r="G716" s="1" t="s">
        <v>3184</v>
      </c>
      <c r="H716" s="1" t="s">
        <v>562</v>
      </c>
      <c r="I716" s="5" t="b">
        <f t="shared" si="1"/>
        <v>0</v>
      </c>
    </row>
    <row r="717">
      <c r="A717" s="3" t="s">
        <v>3185</v>
      </c>
      <c r="B717" s="1" t="s">
        <v>3186</v>
      </c>
      <c r="C717" s="4" t="s">
        <v>17</v>
      </c>
      <c r="D717" s="1" t="s">
        <v>3186</v>
      </c>
      <c r="E717" s="1" t="s">
        <v>276</v>
      </c>
      <c r="G717" s="1" t="s">
        <v>3187</v>
      </c>
      <c r="H717" s="1" t="s">
        <v>3188</v>
      </c>
      <c r="I717" s="5" t="b">
        <f t="shared" si="1"/>
        <v>0</v>
      </c>
    </row>
    <row r="718">
      <c r="A718" s="3" t="s">
        <v>3189</v>
      </c>
      <c r="B718" s="1" t="s">
        <v>3190</v>
      </c>
      <c r="C718" s="4" t="s">
        <v>17</v>
      </c>
      <c r="D718" s="1" t="s">
        <v>3190</v>
      </c>
      <c r="E718" s="6"/>
      <c r="F718" s="6"/>
      <c r="G718" s="1" t="s">
        <v>3191</v>
      </c>
      <c r="H718" s="1" t="s">
        <v>3192</v>
      </c>
      <c r="I718" s="5" t="b">
        <f t="shared" si="1"/>
        <v>0</v>
      </c>
    </row>
    <row r="719">
      <c r="A719" s="3" t="s">
        <v>3193</v>
      </c>
      <c r="B719" s="1" t="s">
        <v>3194</v>
      </c>
      <c r="C719" s="4" t="s">
        <v>315</v>
      </c>
      <c r="D719" s="1" t="s">
        <v>3194</v>
      </c>
      <c r="E719" s="7"/>
      <c r="F719" s="1" t="s">
        <v>3195</v>
      </c>
      <c r="G719" s="1" t="s">
        <v>3196</v>
      </c>
      <c r="H719" s="1" t="s">
        <v>3197</v>
      </c>
      <c r="I719" s="5" t="b">
        <f t="shared" si="1"/>
        <v>0</v>
      </c>
    </row>
    <row r="720">
      <c r="A720" s="3" t="s">
        <v>3198</v>
      </c>
      <c r="B720" s="1" t="s">
        <v>3199</v>
      </c>
      <c r="C720" s="4" t="s">
        <v>17</v>
      </c>
      <c r="D720" s="1" t="s">
        <v>3199</v>
      </c>
      <c r="E720" s="7"/>
      <c r="F720" s="7"/>
      <c r="G720" s="1" t="s">
        <v>3200</v>
      </c>
      <c r="H720" s="1" t="s">
        <v>3201</v>
      </c>
      <c r="I720" s="5" t="b">
        <f t="shared" si="1"/>
        <v>0</v>
      </c>
    </row>
    <row r="721">
      <c r="A721" s="3" t="s">
        <v>3202</v>
      </c>
      <c r="B721" s="1" t="s">
        <v>3203</v>
      </c>
      <c r="C721" s="4" t="s">
        <v>10</v>
      </c>
      <c r="D721" s="1" t="s">
        <v>3203</v>
      </c>
      <c r="E721" s="1" t="s">
        <v>3204</v>
      </c>
      <c r="F721" s="1" t="s">
        <v>3205</v>
      </c>
      <c r="G721" s="1" t="s">
        <v>3206</v>
      </c>
      <c r="H721" s="1" t="s">
        <v>92</v>
      </c>
      <c r="I721" s="5" t="b">
        <f t="shared" si="1"/>
        <v>0</v>
      </c>
    </row>
    <row r="722">
      <c r="A722" s="7"/>
      <c r="B722" s="1" t="s">
        <v>3207</v>
      </c>
      <c r="C722" s="4" t="s">
        <v>17</v>
      </c>
      <c r="D722" s="1" t="s">
        <v>3207</v>
      </c>
      <c r="E722" s="1" t="s">
        <v>3208</v>
      </c>
      <c r="G722" s="1" t="s">
        <v>3209</v>
      </c>
      <c r="H722" s="1" t="s">
        <v>3210</v>
      </c>
      <c r="I722" s="5" t="b">
        <f t="shared" si="1"/>
        <v>0</v>
      </c>
    </row>
    <row r="723">
      <c r="A723" s="3" t="s">
        <v>3211</v>
      </c>
      <c r="B723" s="1" t="s">
        <v>3212</v>
      </c>
      <c r="C723" s="4" t="s">
        <v>17</v>
      </c>
      <c r="D723" s="1" t="s">
        <v>3212</v>
      </c>
      <c r="E723" s="1" t="s">
        <v>3213</v>
      </c>
      <c r="G723" s="1" t="s">
        <v>3214</v>
      </c>
      <c r="H723" s="1" t="s">
        <v>2606</v>
      </c>
      <c r="I723" s="5" t="b">
        <f t="shared" si="1"/>
        <v>0</v>
      </c>
    </row>
    <row r="724">
      <c r="A724" s="6"/>
      <c r="B724" s="1" t="s">
        <v>1814</v>
      </c>
      <c r="C724" s="4" t="s">
        <v>17</v>
      </c>
      <c r="D724" s="1" t="s">
        <v>1814</v>
      </c>
      <c r="E724" s="6"/>
      <c r="F724" s="6"/>
      <c r="G724" s="1" t="s">
        <v>3215</v>
      </c>
      <c r="H724" s="1" t="s">
        <v>3216</v>
      </c>
      <c r="I724" s="5" t="b">
        <f t="shared" si="1"/>
        <v>1</v>
      </c>
    </row>
    <row r="725">
      <c r="A725" s="3" t="s">
        <v>3217</v>
      </c>
      <c r="B725" s="1" t="s">
        <v>3218</v>
      </c>
      <c r="C725" s="4" t="s">
        <v>17</v>
      </c>
      <c r="D725" s="1" t="s">
        <v>3218</v>
      </c>
      <c r="E725" s="6"/>
      <c r="F725" s="6"/>
      <c r="G725" s="6"/>
      <c r="H725" s="1" t="s">
        <v>562</v>
      </c>
      <c r="I725" s="5" t="b">
        <f t="shared" si="1"/>
        <v>0</v>
      </c>
    </row>
    <row r="726">
      <c r="A726" s="3" t="s">
        <v>3219</v>
      </c>
      <c r="B726" s="1" t="s">
        <v>3220</v>
      </c>
      <c r="C726" s="4" t="s">
        <v>17</v>
      </c>
      <c r="D726" s="1" t="s">
        <v>3220</v>
      </c>
      <c r="E726" s="6"/>
      <c r="F726" s="6"/>
      <c r="G726" s="1" t="s">
        <v>3221</v>
      </c>
      <c r="H726" s="1" t="s">
        <v>3222</v>
      </c>
      <c r="I726" s="5" t="b">
        <f t="shared" si="1"/>
        <v>0</v>
      </c>
    </row>
    <row r="727">
      <c r="A727" s="3" t="s">
        <v>3223</v>
      </c>
      <c r="B727" s="1" t="s">
        <v>3224</v>
      </c>
      <c r="C727" s="4" t="s">
        <v>118</v>
      </c>
      <c r="D727" s="1" t="s">
        <v>3224</v>
      </c>
      <c r="E727" s="1" t="s">
        <v>276</v>
      </c>
      <c r="G727" s="1" t="s">
        <v>3225</v>
      </c>
      <c r="H727" s="1" t="s">
        <v>443</v>
      </c>
      <c r="I727" s="5" t="b">
        <f t="shared" si="1"/>
        <v>0</v>
      </c>
    </row>
    <row r="728">
      <c r="A728" s="6"/>
      <c r="B728" s="1" t="s">
        <v>3226</v>
      </c>
      <c r="C728" s="4" t="s">
        <v>17</v>
      </c>
      <c r="D728" s="1" t="s">
        <v>3226</v>
      </c>
      <c r="E728" s="1" t="s">
        <v>3227</v>
      </c>
      <c r="G728" s="1" t="s">
        <v>3228</v>
      </c>
      <c r="H728" s="1" t="s">
        <v>3229</v>
      </c>
      <c r="I728" s="5" t="b">
        <f t="shared" si="1"/>
        <v>0</v>
      </c>
    </row>
    <row r="729">
      <c r="A729" s="6"/>
      <c r="B729" s="1" t="s">
        <v>3230</v>
      </c>
      <c r="C729" s="4" t="s">
        <v>17</v>
      </c>
      <c r="D729" s="1" t="s">
        <v>3230</v>
      </c>
      <c r="E729" s="1" t="s">
        <v>3231</v>
      </c>
      <c r="G729" s="1" t="s">
        <v>3232</v>
      </c>
      <c r="H729" s="1" t="s">
        <v>76</v>
      </c>
      <c r="I729" s="5" t="b">
        <f t="shared" si="1"/>
        <v>0</v>
      </c>
    </row>
    <row r="730">
      <c r="A730" s="7"/>
      <c r="B730" s="1" t="s">
        <v>3233</v>
      </c>
      <c r="C730" s="4" t="s">
        <v>17</v>
      </c>
      <c r="D730" s="1" t="s">
        <v>3233</v>
      </c>
      <c r="E730" s="6"/>
      <c r="F730" s="6"/>
      <c r="G730" s="1" t="s">
        <v>3234</v>
      </c>
      <c r="H730" s="1" t="s">
        <v>3235</v>
      </c>
      <c r="I730" s="5" t="b">
        <f t="shared" si="1"/>
        <v>0</v>
      </c>
    </row>
    <row r="731">
      <c r="A731" s="3" t="s">
        <v>3236</v>
      </c>
      <c r="B731" s="1" t="s">
        <v>3237</v>
      </c>
      <c r="C731" s="4" t="s">
        <v>118</v>
      </c>
      <c r="D731" s="1" t="s">
        <v>3237</v>
      </c>
      <c r="E731" s="7"/>
      <c r="F731" s="7"/>
      <c r="G731" s="1" t="s">
        <v>3238</v>
      </c>
      <c r="H731" s="1" t="s">
        <v>3239</v>
      </c>
      <c r="I731" s="5" t="b">
        <f t="shared" si="1"/>
        <v>0</v>
      </c>
    </row>
    <row r="732">
      <c r="A732" s="3" t="s">
        <v>3240</v>
      </c>
      <c r="B732" s="1" t="s">
        <v>3241</v>
      </c>
      <c r="C732" s="4" t="s">
        <v>17</v>
      </c>
      <c r="D732" s="1" t="s">
        <v>3241</v>
      </c>
      <c r="E732" s="1" t="s">
        <v>3242</v>
      </c>
      <c r="F732" s="1" t="s">
        <v>3243</v>
      </c>
      <c r="G732" s="1" t="s">
        <v>3244</v>
      </c>
      <c r="H732" s="1" t="s">
        <v>312</v>
      </c>
      <c r="I732" s="5" t="b">
        <f t="shared" si="1"/>
        <v>0</v>
      </c>
    </row>
    <row r="733">
      <c r="A733" s="3" t="s">
        <v>3245</v>
      </c>
      <c r="B733" s="1" t="s">
        <v>3246</v>
      </c>
      <c r="C733" s="4" t="s">
        <v>17</v>
      </c>
      <c r="D733" s="1" t="s">
        <v>3246</v>
      </c>
      <c r="E733" s="1" t="s">
        <v>2155</v>
      </c>
      <c r="G733" s="1" t="s">
        <v>3247</v>
      </c>
      <c r="H733" s="1" t="s">
        <v>3248</v>
      </c>
      <c r="I733" s="5" t="b">
        <f t="shared" si="1"/>
        <v>0</v>
      </c>
    </row>
    <row r="734">
      <c r="A734" s="6"/>
      <c r="B734" s="1" t="s">
        <v>1245</v>
      </c>
      <c r="C734" s="4" t="s">
        <v>17</v>
      </c>
      <c r="D734" s="1" t="s">
        <v>1245</v>
      </c>
      <c r="E734" s="1" t="s">
        <v>3249</v>
      </c>
      <c r="G734" s="1" t="s">
        <v>3250</v>
      </c>
      <c r="H734" s="1" t="s">
        <v>3251</v>
      </c>
      <c r="I734" s="5" t="b">
        <f t="shared" si="1"/>
        <v>1</v>
      </c>
    </row>
    <row r="735">
      <c r="A735" s="3" t="s">
        <v>3252</v>
      </c>
      <c r="B735" s="1" t="s">
        <v>3253</v>
      </c>
      <c r="C735" s="4" t="s">
        <v>17</v>
      </c>
      <c r="D735" s="1" t="s">
        <v>3253</v>
      </c>
      <c r="E735" s="6"/>
      <c r="F735" s="1" t="s">
        <v>3254</v>
      </c>
      <c r="G735" s="1" t="s">
        <v>3255</v>
      </c>
      <c r="H735" s="1" t="s">
        <v>3256</v>
      </c>
      <c r="I735" s="5" t="b">
        <f t="shared" si="1"/>
        <v>0</v>
      </c>
    </row>
    <row r="736">
      <c r="A736" s="6"/>
      <c r="B736" s="1" t="s">
        <v>173</v>
      </c>
      <c r="C736" s="4" t="s">
        <v>17</v>
      </c>
      <c r="D736" s="1" t="s">
        <v>173</v>
      </c>
      <c r="E736" s="6"/>
      <c r="F736" s="6"/>
      <c r="G736" s="1" t="s">
        <v>3257</v>
      </c>
      <c r="H736" s="1" t="s">
        <v>3258</v>
      </c>
      <c r="I736" s="5" t="b">
        <f t="shared" si="1"/>
        <v>1</v>
      </c>
    </row>
    <row r="737">
      <c r="A737" s="6"/>
      <c r="B737" s="1" t="s">
        <v>3259</v>
      </c>
      <c r="C737" s="4" t="s">
        <v>17</v>
      </c>
      <c r="D737" s="1" t="s">
        <v>3259</v>
      </c>
      <c r="E737" s="6"/>
      <c r="F737" s="6"/>
      <c r="G737" s="1" t="s">
        <v>3260</v>
      </c>
      <c r="H737" s="1" t="s">
        <v>3261</v>
      </c>
      <c r="I737" s="5" t="b">
        <f t="shared" si="1"/>
        <v>0</v>
      </c>
    </row>
    <row r="738">
      <c r="A738" s="1" t="s">
        <v>3262</v>
      </c>
      <c r="B738" s="1" t="s">
        <v>3263</v>
      </c>
      <c r="C738" s="4" t="s">
        <v>17</v>
      </c>
      <c r="D738" s="1" t="s">
        <v>3263</v>
      </c>
      <c r="E738" s="1" t="s">
        <v>3264</v>
      </c>
      <c r="G738" s="1" t="s">
        <v>3265</v>
      </c>
      <c r="H738" s="1" t="s">
        <v>3266</v>
      </c>
      <c r="I738" s="5" t="b">
        <f t="shared" si="1"/>
        <v>0</v>
      </c>
    </row>
    <row r="739">
      <c r="A739" s="3" t="s">
        <v>3267</v>
      </c>
      <c r="B739" s="1" t="s">
        <v>3220</v>
      </c>
      <c r="C739" s="4" t="s">
        <v>17</v>
      </c>
      <c r="D739" s="1" t="s">
        <v>3220</v>
      </c>
      <c r="E739" s="6"/>
      <c r="F739" s="6"/>
      <c r="G739" s="1" t="s">
        <v>3221</v>
      </c>
      <c r="H739" s="1" t="s">
        <v>3268</v>
      </c>
      <c r="I739" s="5" t="b">
        <f t="shared" si="1"/>
        <v>1</v>
      </c>
    </row>
    <row r="740">
      <c r="A740" s="3" t="s">
        <v>3269</v>
      </c>
      <c r="B740" s="1" t="s">
        <v>3270</v>
      </c>
      <c r="C740" s="4" t="s">
        <v>315</v>
      </c>
      <c r="D740" s="1" t="s">
        <v>3270</v>
      </c>
      <c r="E740" s="1" t="s">
        <v>409</v>
      </c>
      <c r="F740" s="1" t="s">
        <v>3271</v>
      </c>
      <c r="G740" s="1" t="s">
        <v>3272</v>
      </c>
      <c r="H740" s="1" t="s">
        <v>3273</v>
      </c>
      <c r="I740" s="5" t="b">
        <f t="shared" si="1"/>
        <v>0</v>
      </c>
    </row>
    <row r="741">
      <c r="A741" s="3" t="s">
        <v>3274</v>
      </c>
      <c r="B741" s="1" t="s">
        <v>3275</v>
      </c>
      <c r="C741" s="4" t="s">
        <v>17</v>
      </c>
      <c r="D741" s="1" t="s">
        <v>3275</v>
      </c>
      <c r="E741" s="1" t="s">
        <v>544</v>
      </c>
      <c r="F741" s="1" t="s">
        <v>3276</v>
      </c>
      <c r="G741" s="1" t="s">
        <v>3277</v>
      </c>
      <c r="H741" s="1" t="s">
        <v>3278</v>
      </c>
      <c r="I741" s="5" t="b">
        <f t="shared" si="1"/>
        <v>0</v>
      </c>
    </row>
    <row r="742">
      <c r="A742" s="3" t="s">
        <v>3279</v>
      </c>
      <c r="B742" s="1" t="s">
        <v>3280</v>
      </c>
      <c r="C742" s="4" t="s">
        <v>29</v>
      </c>
      <c r="D742" s="1" t="s">
        <v>3280</v>
      </c>
      <c r="E742" s="1" t="s">
        <v>3281</v>
      </c>
      <c r="G742" s="1" t="s">
        <v>3282</v>
      </c>
      <c r="H742" s="1" t="s">
        <v>3283</v>
      </c>
      <c r="I742" s="5" t="b">
        <f t="shared" si="1"/>
        <v>0</v>
      </c>
    </row>
    <row r="743">
      <c r="A743" s="3" t="s">
        <v>3284</v>
      </c>
      <c r="B743" s="1" t="s">
        <v>3285</v>
      </c>
      <c r="C743" s="4" t="s">
        <v>17</v>
      </c>
      <c r="D743" s="1" t="s">
        <v>3285</v>
      </c>
      <c r="E743" s="1" t="s">
        <v>3286</v>
      </c>
      <c r="F743" s="1" t="s">
        <v>3287</v>
      </c>
      <c r="G743" s="1" t="s">
        <v>3288</v>
      </c>
      <c r="H743" s="1" t="s">
        <v>318</v>
      </c>
      <c r="I743" s="5" t="b">
        <f t="shared" si="1"/>
        <v>0</v>
      </c>
    </row>
    <row r="744">
      <c r="A744" s="3" t="s">
        <v>3289</v>
      </c>
      <c r="B744" s="1" t="s">
        <v>3290</v>
      </c>
      <c r="C744" s="4" t="s">
        <v>17</v>
      </c>
      <c r="D744" s="1" t="s">
        <v>3290</v>
      </c>
      <c r="E744" s="1" t="s">
        <v>3291</v>
      </c>
      <c r="F744" s="1" t="s">
        <v>3292</v>
      </c>
      <c r="G744" s="1" t="s">
        <v>3293</v>
      </c>
      <c r="H744" s="1" t="s">
        <v>3294</v>
      </c>
      <c r="I744" s="5" t="b">
        <f t="shared" si="1"/>
        <v>0</v>
      </c>
    </row>
    <row r="745">
      <c r="A745" s="7"/>
      <c r="B745" s="1" t="s">
        <v>3295</v>
      </c>
      <c r="C745" s="4" t="s">
        <v>285</v>
      </c>
      <c r="D745" s="1" t="s">
        <v>3295</v>
      </c>
      <c r="E745" s="6"/>
      <c r="F745" s="7"/>
      <c r="G745" s="1" t="s">
        <v>3296</v>
      </c>
      <c r="H745" s="1" t="s">
        <v>3297</v>
      </c>
      <c r="I745" s="5" t="b">
        <f t="shared" si="1"/>
        <v>0</v>
      </c>
    </row>
    <row r="746">
      <c r="A746" s="3" t="s">
        <v>3298</v>
      </c>
      <c r="B746" s="1" t="s">
        <v>3299</v>
      </c>
      <c r="C746" s="4" t="s">
        <v>17</v>
      </c>
      <c r="D746" s="1" t="s">
        <v>3299</v>
      </c>
      <c r="E746" s="1" t="s">
        <v>3300</v>
      </c>
      <c r="F746" s="1" t="s">
        <v>3301</v>
      </c>
      <c r="G746" s="1" t="s">
        <v>3302</v>
      </c>
      <c r="H746" s="1" t="s">
        <v>3303</v>
      </c>
      <c r="I746" s="5" t="b">
        <f t="shared" si="1"/>
        <v>0</v>
      </c>
    </row>
    <row r="747">
      <c r="A747" s="7"/>
      <c r="B747" s="1" t="s">
        <v>3304</v>
      </c>
      <c r="C747" s="4" t="s">
        <v>285</v>
      </c>
      <c r="D747" s="1" t="s">
        <v>3304</v>
      </c>
      <c r="E747" s="7"/>
      <c r="F747" s="7"/>
      <c r="G747" s="1" t="s">
        <v>3305</v>
      </c>
      <c r="H747" s="1" t="s">
        <v>76</v>
      </c>
      <c r="I747" s="5" t="b">
        <f t="shared" si="1"/>
        <v>0</v>
      </c>
    </row>
    <row r="748">
      <c r="A748" s="3" t="s">
        <v>3306</v>
      </c>
      <c r="B748" s="1" t="s">
        <v>3307</v>
      </c>
      <c r="C748" s="4" t="s">
        <v>17</v>
      </c>
      <c r="D748" s="1" t="s">
        <v>3307</v>
      </c>
      <c r="E748" s="6"/>
      <c r="F748" s="6"/>
      <c r="G748" s="1" t="s">
        <v>3308</v>
      </c>
      <c r="H748" s="1" t="s">
        <v>3309</v>
      </c>
      <c r="I748" s="5" t="b">
        <f t="shared" si="1"/>
        <v>0</v>
      </c>
    </row>
    <row r="749">
      <c r="A749" s="3" t="s">
        <v>3310</v>
      </c>
      <c r="B749" s="1" t="s">
        <v>3311</v>
      </c>
      <c r="C749" s="4" t="s">
        <v>10</v>
      </c>
      <c r="D749" s="1" t="s">
        <v>3311</v>
      </c>
      <c r="E749" s="7"/>
      <c r="F749" s="7"/>
      <c r="G749" s="1" t="s">
        <v>3312</v>
      </c>
      <c r="H749" s="1" t="s">
        <v>3313</v>
      </c>
      <c r="I749" s="5" t="b">
        <f t="shared" si="1"/>
        <v>0</v>
      </c>
    </row>
    <row r="750">
      <c r="A750" s="3" t="s">
        <v>3314</v>
      </c>
      <c r="B750" s="1" t="s">
        <v>3315</v>
      </c>
      <c r="C750" s="4" t="s">
        <v>17</v>
      </c>
      <c r="D750" s="1" t="s">
        <v>3315</v>
      </c>
      <c r="E750" s="1" t="s">
        <v>3316</v>
      </c>
      <c r="F750" s="1" t="s">
        <v>3317</v>
      </c>
      <c r="G750" s="1" t="s">
        <v>3318</v>
      </c>
      <c r="H750" s="1" t="s">
        <v>3319</v>
      </c>
      <c r="I750" s="5" t="b">
        <f t="shared" si="1"/>
        <v>0</v>
      </c>
    </row>
    <row r="751">
      <c r="A751" s="6"/>
      <c r="B751" s="1" t="s">
        <v>3320</v>
      </c>
      <c r="C751" s="4" t="s">
        <v>17</v>
      </c>
      <c r="D751" s="1" t="s">
        <v>3320</v>
      </c>
      <c r="E751" s="1" t="s">
        <v>3321</v>
      </c>
      <c r="G751" s="1" t="s">
        <v>3322</v>
      </c>
      <c r="H751" s="1" t="s">
        <v>312</v>
      </c>
      <c r="I751" s="5" t="b">
        <f t="shared" si="1"/>
        <v>0</v>
      </c>
    </row>
    <row r="752">
      <c r="A752" s="3" t="s">
        <v>3323</v>
      </c>
      <c r="B752" s="1" t="s">
        <v>3324</v>
      </c>
      <c r="C752" s="4" t="s">
        <v>17</v>
      </c>
      <c r="D752" s="1" t="s">
        <v>3324</v>
      </c>
      <c r="E752" s="1" t="s">
        <v>559</v>
      </c>
      <c r="F752" s="1" t="s">
        <v>3325</v>
      </c>
      <c r="G752" s="1" t="s">
        <v>3326</v>
      </c>
      <c r="H752" s="1" t="s">
        <v>3327</v>
      </c>
      <c r="I752" s="5" t="b">
        <f t="shared" si="1"/>
        <v>0</v>
      </c>
    </row>
    <row r="753">
      <c r="A753" s="3" t="s">
        <v>3328</v>
      </c>
      <c r="B753" s="1" t="s">
        <v>3329</v>
      </c>
      <c r="C753" s="4" t="s">
        <v>17</v>
      </c>
      <c r="D753" s="1" t="s">
        <v>3329</v>
      </c>
      <c r="E753" s="7"/>
      <c r="F753" s="7"/>
      <c r="G753" s="1" t="s">
        <v>3330</v>
      </c>
      <c r="H753" s="1" t="s">
        <v>3331</v>
      </c>
      <c r="I753" s="5" t="b">
        <f t="shared" si="1"/>
        <v>0</v>
      </c>
    </row>
    <row r="754">
      <c r="A754" s="7"/>
      <c r="B754" s="1" t="s">
        <v>3332</v>
      </c>
      <c r="C754" s="4" t="s">
        <v>17</v>
      </c>
      <c r="D754" s="1" t="s">
        <v>3332</v>
      </c>
      <c r="E754" s="1" t="s">
        <v>3333</v>
      </c>
      <c r="G754" s="1" t="s">
        <v>3334</v>
      </c>
      <c r="H754" s="1" t="s">
        <v>3335</v>
      </c>
      <c r="I754" s="5" t="b">
        <f t="shared" si="1"/>
        <v>0</v>
      </c>
    </row>
    <row r="755">
      <c r="A755" s="3" t="s">
        <v>3336</v>
      </c>
      <c r="B755" s="1" t="s">
        <v>3337</v>
      </c>
      <c r="C755" s="4" t="s">
        <v>118</v>
      </c>
      <c r="D755" s="1" t="s">
        <v>3337</v>
      </c>
      <c r="E755" s="1" t="s">
        <v>3338</v>
      </c>
      <c r="G755" s="7"/>
      <c r="H755" s="1" t="s">
        <v>3339</v>
      </c>
      <c r="I755" s="5" t="b">
        <f t="shared" si="1"/>
        <v>0</v>
      </c>
    </row>
    <row r="756">
      <c r="A756" s="3" t="s">
        <v>3340</v>
      </c>
      <c r="B756" s="1" t="s">
        <v>3341</v>
      </c>
      <c r="C756" s="4" t="s">
        <v>17</v>
      </c>
      <c r="D756" s="1" t="s">
        <v>3341</v>
      </c>
      <c r="E756" s="1" t="s">
        <v>3342</v>
      </c>
      <c r="F756" s="7"/>
      <c r="G756" s="1" t="s">
        <v>3343</v>
      </c>
      <c r="H756" s="1" t="s">
        <v>3344</v>
      </c>
      <c r="I756" s="5" t="b">
        <f t="shared" si="1"/>
        <v>0</v>
      </c>
    </row>
    <row r="757">
      <c r="A757" s="3" t="s">
        <v>3345</v>
      </c>
      <c r="B757" s="1" t="s">
        <v>3346</v>
      </c>
      <c r="C757" s="4" t="s">
        <v>17</v>
      </c>
      <c r="D757" s="1" t="s">
        <v>3346</v>
      </c>
      <c r="E757" s="1" t="s">
        <v>2401</v>
      </c>
      <c r="G757" s="1" t="s">
        <v>3347</v>
      </c>
      <c r="H757" s="1" t="s">
        <v>76</v>
      </c>
      <c r="I757" s="5" t="b">
        <f t="shared" si="1"/>
        <v>0</v>
      </c>
    </row>
    <row r="758">
      <c r="A758" s="3" t="s">
        <v>3348</v>
      </c>
      <c r="B758" s="1" t="s">
        <v>3349</v>
      </c>
      <c r="C758" s="4" t="s">
        <v>17</v>
      </c>
      <c r="D758" s="1" t="s">
        <v>3349</v>
      </c>
      <c r="E758" s="1" t="s">
        <v>1839</v>
      </c>
      <c r="F758" s="1" t="s">
        <v>3350</v>
      </c>
      <c r="G758" s="1" t="s">
        <v>3351</v>
      </c>
      <c r="H758" s="1" t="s">
        <v>3352</v>
      </c>
      <c r="I758" s="5" t="b">
        <f t="shared" si="1"/>
        <v>0</v>
      </c>
    </row>
    <row r="759">
      <c r="A759" s="6"/>
      <c r="B759" s="1" t="s">
        <v>3353</v>
      </c>
      <c r="C759" s="4" t="s">
        <v>17</v>
      </c>
      <c r="D759" s="1" t="s">
        <v>3353</v>
      </c>
      <c r="E759" s="7"/>
      <c r="F759" s="7"/>
      <c r="G759" s="1" t="s">
        <v>3354</v>
      </c>
      <c r="H759" s="1" t="s">
        <v>3355</v>
      </c>
      <c r="I759" s="5" t="b">
        <f t="shared" si="1"/>
        <v>0</v>
      </c>
    </row>
    <row r="760">
      <c r="A760" s="3" t="s">
        <v>3356</v>
      </c>
      <c r="B760" s="1" t="s">
        <v>3357</v>
      </c>
      <c r="C760" s="4" t="s">
        <v>17</v>
      </c>
      <c r="D760" s="1" t="s">
        <v>3357</v>
      </c>
      <c r="E760" s="6"/>
      <c r="F760" s="6"/>
      <c r="G760" s="1" t="s">
        <v>3358</v>
      </c>
      <c r="H760" s="1" t="s">
        <v>3359</v>
      </c>
      <c r="I760" s="5" t="b">
        <f t="shared" si="1"/>
        <v>0</v>
      </c>
    </row>
    <row r="761">
      <c r="A761" s="3" t="s">
        <v>3360</v>
      </c>
      <c r="B761" s="1" t="s">
        <v>3361</v>
      </c>
      <c r="C761" s="4" t="s">
        <v>17</v>
      </c>
      <c r="D761" s="1" t="s">
        <v>3361</v>
      </c>
      <c r="E761" s="1" t="s">
        <v>214</v>
      </c>
      <c r="G761" s="1" t="s">
        <v>3362</v>
      </c>
      <c r="H761" s="1" t="s">
        <v>3363</v>
      </c>
      <c r="I761" s="5" t="b">
        <f t="shared" si="1"/>
        <v>0</v>
      </c>
    </row>
    <row r="762">
      <c r="A762" s="6"/>
      <c r="B762" s="1" t="s">
        <v>877</v>
      </c>
      <c r="C762" s="4" t="s">
        <v>315</v>
      </c>
      <c r="D762" s="1" t="s">
        <v>877</v>
      </c>
      <c r="E762" s="1" t="s">
        <v>3249</v>
      </c>
      <c r="G762" s="1" t="s">
        <v>3364</v>
      </c>
      <c r="H762" s="1" t="s">
        <v>3365</v>
      </c>
      <c r="I762" s="5" t="b">
        <f t="shared" si="1"/>
        <v>1</v>
      </c>
    </row>
    <row r="763">
      <c r="A763" s="7"/>
      <c r="B763" s="1" t="s">
        <v>3366</v>
      </c>
      <c r="C763" s="4" t="s">
        <v>29</v>
      </c>
      <c r="D763" s="1" t="s">
        <v>3366</v>
      </c>
      <c r="E763" s="1" t="s">
        <v>3367</v>
      </c>
      <c r="G763" s="1" t="s">
        <v>3368</v>
      </c>
      <c r="H763" s="1" t="s">
        <v>3369</v>
      </c>
      <c r="I763" s="5" t="b">
        <f t="shared" si="1"/>
        <v>0</v>
      </c>
    </row>
    <row r="764">
      <c r="A764" s="3" t="s">
        <v>3370</v>
      </c>
      <c r="B764" s="1" t="s">
        <v>3371</v>
      </c>
      <c r="C764" s="4" t="s">
        <v>17</v>
      </c>
      <c r="D764" s="1" t="s">
        <v>3371</v>
      </c>
      <c r="E764" s="6"/>
      <c r="F764" s="6"/>
      <c r="G764" s="1" t="s">
        <v>3372</v>
      </c>
      <c r="H764" s="1" t="s">
        <v>3373</v>
      </c>
      <c r="I764" s="5" t="b">
        <f t="shared" si="1"/>
        <v>0</v>
      </c>
    </row>
    <row r="765">
      <c r="A765" s="3" t="s">
        <v>3374</v>
      </c>
      <c r="B765" s="1" t="s">
        <v>3375</v>
      </c>
      <c r="C765" s="4" t="s">
        <v>17</v>
      </c>
      <c r="D765" s="1" t="s">
        <v>3375</v>
      </c>
      <c r="E765" s="6"/>
      <c r="F765" s="1" t="s">
        <v>3376</v>
      </c>
      <c r="G765" s="1" t="s">
        <v>3377</v>
      </c>
      <c r="H765" s="1" t="s">
        <v>3378</v>
      </c>
      <c r="I765" s="5" t="b">
        <f t="shared" si="1"/>
        <v>0</v>
      </c>
    </row>
    <row r="766">
      <c r="A766" s="7"/>
      <c r="B766" s="1" t="s">
        <v>3379</v>
      </c>
      <c r="C766" s="4" t="s">
        <v>17</v>
      </c>
      <c r="D766" s="1" t="s">
        <v>3379</v>
      </c>
      <c r="E766" s="6"/>
      <c r="F766" s="6"/>
      <c r="G766" s="1" t="s">
        <v>3380</v>
      </c>
      <c r="H766" s="1" t="s">
        <v>86</v>
      </c>
      <c r="I766" s="5" t="b">
        <f t="shared" si="1"/>
        <v>0</v>
      </c>
    </row>
    <row r="767">
      <c r="A767" s="6"/>
      <c r="B767" s="1" t="s">
        <v>3381</v>
      </c>
      <c r="C767" s="4" t="s">
        <v>17</v>
      </c>
      <c r="D767" s="1" t="s">
        <v>3381</v>
      </c>
      <c r="E767" s="7"/>
      <c r="F767" s="7"/>
      <c r="G767" s="1" t="s">
        <v>3382</v>
      </c>
      <c r="H767" s="1" t="s">
        <v>3383</v>
      </c>
      <c r="I767" s="5" t="b">
        <f t="shared" si="1"/>
        <v>0</v>
      </c>
    </row>
    <row r="768">
      <c r="A768" s="7"/>
      <c r="B768" s="1" t="s">
        <v>3384</v>
      </c>
      <c r="C768" s="4" t="s">
        <v>17</v>
      </c>
      <c r="D768" s="1" t="s">
        <v>3384</v>
      </c>
      <c r="E768" s="1" t="s">
        <v>3385</v>
      </c>
      <c r="G768" s="1" t="s">
        <v>3386</v>
      </c>
      <c r="H768" s="1" t="s">
        <v>562</v>
      </c>
      <c r="I768" s="5" t="b">
        <f t="shared" si="1"/>
        <v>0</v>
      </c>
    </row>
    <row r="769">
      <c r="A769" s="3" t="s">
        <v>3387</v>
      </c>
      <c r="B769" s="1" t="s">
        <v>3388</v>
      </c>
      <c r="C769" s="4" t="s">
        <v>340</v>
      </c>
      <c r="D769" s="1" t="s">
        <v>3388</v>
      </c>
      <c r="E769" s="6"/>
      <c r="F769" s="6"/>
      <c r="G769" s="1" t="s">
        <v>3389</v>
      </c>
      <c r="H769" s="1" t="s">
        <v>3390</v>
      </c>
      <c r="I769" s="5" t="b">
        <f t="shared" si="1"/>
        <v>0</v>
      </c>
    </row>
    <row r="770">
      <c r="A770" s="6"/>
      <c r="B770" s="1" t="s">
        <v>3391</v>
      </c>
      <c r="C770" s="4" t="s">
        <v>17</v>
      </c>
      <c r="D770" s="1" t="s">
        <v>3391</v>
      </c>
      <c r="E770" s="1" t="s">
        <v>3392</v>
      </c>
      <c r="G770" s="1" t="s">
        <v>3393</v>
      </c>
      <c r="H770" s="1" t="s">
        <v>76</v>
      </c>
      <c r="I770" s="5" t="b">
        <f t="shared" si="1"/>
        <v>0</v>
      </c>
    </row>
    <row r="771">
      <c r="A771" s="3" t="s">
        <v>3394</v>
      </c>
      <c r="B771" s="1" t="s">
        <v>3395</v>
      </c>
      <c r="C771" s="4" t="s">
        <v>10</v>
      </c>
      <c r="D771" s="1" t="s">
        <v>3395</v>
      </c>
      <c r="E771" s="1" t="s">
        <v>197</v>
      </c>
      <c r="F771" s="1" t="s">
        <v>3396</v>
      </c>
      <c r="G771" s="1" t="s">
        <v>3397</v>
      </c>
      <c r="H771" s="1" t="s">
        <v>3398</v>
      </c>
      <c r="I771" s="5" t="b">
        <f t="shared" si="1"/>
        <v>0</v>
      </c>
    </row>
    <row r="772">
      <c r="A772" s="6"/>
      <c r="B772" s="1" t="s">
        <v>3399</v>
      </c>
      <c r="C772" s="4" t="s">
        <v>17</v>
      </c>
      <c r="D772" s="1" t="s">
        <v>3399</v>
      </c>
      <c r="E772" s="1" t="s">
        <v>3400</v>
      </c>
      <c r="G772" s="1" t="s">
        <v>3401</v>
      </c>
      <c r="H772" s="1" t="s">
        <v>3402</v>
      </c>
      <c r="I772" s="5" t="b">
        <f t="shared" si="1"/>
        <v>0</v>
      </c>
    </row>
    <row r="773">
      <c r="A773" s="3" t="s">
        <v>3403</v>
      </c>
      <c r="B773" s="1" t="s">
        <v>3404</v>
      </c>
      <c r="C773" s="4" t="s">
        <v>17</v>
      </c>
      <c r="D773" s="1" t="s">
        <v>3404</v>
      </c>
      <c r="E773" s="7"/>
      <c r="F773" s="7"/>
      <c r="G773" s="1" t="s">
        <v>3405</v>
      </c>
      <c r="H773" s="1" t="s">
        <v>3406</v>
      </c>
      <c r="I773" s="5" t="b">
        <f t="shared" si="1"/>
        <v>0</v>
      </c>
    </row>
    <row r="774">
      <c r="A774" s="6"/>
      <c r="B774" s="1" t="s">
        <v>3407</v>
      </c>
      <c r="C774" s="4" t="s">
        <v>17</v>
      </c>
      <c r="D774" s="1" t="s">
        <v>3407</v>
      </c>
      <c r="E774" s="7"/>
      <c r="F774" s="7"/>
      <c r="G774" s="1" t="s">
        <v>3408</v>
      </c>
      <c r="H774" s="1" t="s">
        <v>3409</v>
      </c>
      <c r="I774" s="5" t="b">
        <f t="shared" si="1"/>
        <v>0</v>
      </c>
    </row>
    <row r="775">
      <c r="A775" s="3" t="s">
        <v>3410</v>
      </c>
      <c r="B775" s="1" t="s">
        <v>3411</v>
      </c>
      <c r="C775" s="4" t="s">
        <v>17</v>
      </c>
      <c r="D775" s="1" t="s">
        <v>3411</v>
      </c>
      <c r="E775" s="1" t="s">
        <v>3412</v>
      </c>
      <c r="F775" s="1" t="s">
        <v>3413</v>
      </c>
      <c r="G775" s="1" t="s">
        <v>3414</v>
      </c>
      <c r="H775" s="1" t="s">
        <v>76</v>
      </c>
      <c r="I775" s="5" t="b">
        <f t="shared" si="1"/>
        <v>0</v>
      </c>
    </row>
    <row r="776">
      <c r="A776" s="3" t="s">
        <v>3415</v>
      </c>
      <c r="B776" s="1" t="s">
        <v>3416</v>
      </c>
      <c r="C776" s="4" t="s">
        <v>17</v>
      </c>
      <c r="D776" s="1" t="s">
        <v>3416</v>
      </c>
      <c r="E776" s="1" t="s">
        <v>3417</v>
      </c>
      <c r="F776" s="1" t="s">
        <v>3418</v>
      </c>
      <c r="G776" s="1" t="s">
        <v>3419</v>
      </c>
      <c r="H776" s="1" t="s">
        <v>3420</v>
      </c>
      <c r="I776" s="5" t="b">
        <f t="shared" si="1"/>
        <v>0</v>
      </c>
    </row>
    <row r="777">
      <c r="A777" s="3" t="s">
        <v>3421</v>
      </c>
      <c r="B777" s="1" t="s">
        <v>3422</v>
      </c>
      <c r="C777" s="4" t="s">
        <v>17</v>
      </c>
      <c r="D777" s="1" t="s">
        <v>3422</v>
      </c>
      <c r="E777" s="7"/>
      <c r="F777" s="1" t="s">
        <v>3423</v>
      </c>
      <c r="G777" s="1" t="s">
        <v>3424</v>
      </c>
      <c r="H777" s="1" t="s">
        <v>3425</v>
      </c>
      <c r="I777" s="5" t="b">
        <f t="shared" si="1"/>
        <v>0</v>
      </c>
    </row>
    <row r="778">
      <c r="A778" s="3" t="s">
        <v>3426</v>
      </c>
      <c r="B778" s="1" t="s">
        <v>3427</v>
      </c>
      <c r="C778" s="4" t="s">
        <v>17</v>
      </c>
      <c r="D778" s="1" t="s">
        <v>3427</v>
      </c>
      <c r="E778" s="1" t="s">
        <v>214</v>
      </c>
      <c r="G778" s="1" t="s">
        <v>3428</v>
      </c>
      <c r="H778" s="1" t="s">
        <v>3429</v>
      </c>
      <c r="I778" s="5" t="b">
        <f t="shared" si="1"/>
        <v>0</v>
      </c>
    </row>
    <row r="779">
      <c r="A779" s="3" t="s">
        <v>3430</v>
      </c>
      <c r="B779" s="1" t="s">
        <v>3431</v>
      </c>
      <c r="C779" s="4" t="s">
        <v>17</v>
      </c>
      <c r="D779" s="1" t="s">
        <v>3431</v>
      </c>
      <c r="E779" s="1" t="s">
        <v>3432</v>
      </c>
      <c r="F779" s="1" t="s">
        <v>3433</v>
      </c>
      <c r="G779" s="1" t="s">
        <v>3434</v>
      </c>
      <c r="H779" s="1" t="s">
        <v>3435</v>
      </c>
      <c r="I779" s="5" t="b">
        <f t="shared" si="1"/>
        <v>0</v>
      </c>
    </row>
    <row r="780">
      <c r="A780" s="3" t="s">
        <v>3436</v>
      </c>
      <c r="B780" s="1" t="s">
        <v>3437</v>
      </c>
      <c r="C780" s="4" t="s">
        <v>17</v>
      </c>
      <c r="D780" s="1" t="s">
        <v>3437</v>
      </c>
      <c r="E780" s="1" t="s">
        <v>310</v>
      </c>
      <c r="G780" s="1" t="s">
        <v>3438</v>
      </c>
      <c r="H780" s="1" t="s">
        <v>1868</v>
      </c>
      <c r="I780" s="5" t="b">
        <f t="shared" si="1"/>
        <v>0</v>
      </c>
    </row>
    <row r="781">
      <c r="A781" s="3" t="s">
        <v>3439</v>
      </c>
      <c r="B781" s="1" t="s">
        <v>3440</v>
      </c>
      <c r="C781" s="4" t="s">
        <v>17</v>
      </c>
      <c r="D781" s="1" t="s">
        <v>3440</v>
      </c>
      <c r="E781" s="6"/>
      <c r="F781" s="6"/>
      <c r="G781" s="1" t="s">
        <v>3441</v>
      </c>
      <c r="H781" s="1" t="s">
        <v>318</v>
      </c>
      <c r="I781" s="5" t="b">
        <f t="shared" si="1"/>
        <v>0</v>
      </c>
    </row>
    <row r="782">
      <c r="A782" s="3" t="s">
        <v>3442</v>
      </c>
      <c r="B782" s="1" t="s">
        <v>3443</v>
      </c>
      <c r="C782" s="4" t="s">
        <v>17</v>
      </c>
      <c r="D782" s="1" t="s">
        <v>3443</v>
      </c>
      <c r="E782" s="6"/>
      <c r="F782" s="6"/>
      <c r="G782" s="1" t="s">
        <v>3444</v>
      </c>
      <c r="H782" s="1" t="s">
        <v>3445</v>
      </c>
      <c r="I782" s="5" t="b">
        <f t="shared" si="1"/>
        <v>0</v>
      </c>
    </row>
    <row r="783">
      <c r="A783" s="3" t="s">
        <v>3446</v>
      </c>
      <c r="B783" s="1" t="s">
        <v>3447</v>
      </c>
      <c r="C783" s="4" t="s">
        <v>17</v>
      </c>
      <c r="D783" s="1" t="s">
        <v>3447</v>
      </c>
      <c r="E783" s="6"/>
      <c r="F783" s="1" t="s">
        <v>3448</v>
      </c>
      <c r="G783" s="1" t="s">
        <v>3449</v>
      </c>
      <c r="H783" s="1" t="s">
        <v>3450</v>
      </c>
      <c r="I783" s="5" t="b">
        <f t="shared" si="1"/>
        <v>0</v>
      </c>
    </row>
    <row r="784">
      <c r="A784" s="3" t="s">
        <v>3451</v>
      </c>
      <c r="B784" s="1" t="s">
        <v>3452</v>
      </c>
      <c r="C784" s="4" t="s">
        <v>17</v>
      </c>
      <c r="D784" s="1" t="s">
        <v>3452</v>
      </c>
      <c r="E784" s="1" t="s">
        <v>3453</v>
      </c>
      <c r="G784" s="1" t="s">
        <v>3454</v>
      </c>
      <c r="H784" s="1" t="s">
        <v>2963</v>
      </c>
      <c r="I784" s="5" t="b">
        <f t="shared" si="1"/>
        <v>0</v>
      </c>
    </row>
    <row r="785">
      <c r="A785" s="3" t="s">
        <v>3455</v>
      </c>
      <c r="B785" s="1" t="s">
        <v>3456</v>
      </c>
      <c r="C785" s="4" t="s">
        <v>17</v>
      </c>
      <c r="D785" s="1" t="s">
        <v>3456</v>
      </c>
      <c r="E785" s="7"/>
      <c r="F785" s="7"/>
      <c r="G785" s="1" t="s">
        <v>3457</v>
      </c>
      <c r="H785" s="1" t="s">
        <v>3458</v>
      </c>
      <c r="I785" s="5" t="b">
        <f t="shared" si="1"/>
        <v>0</v>
      </c>
    </row>
    <row r="786">
      <c r="A786" s="6"/>
      <c r="B786" s="1" t="s">
        <v>3459</v>
      </c>
      <c r="C786" s="4" t="s">
        <v>17</v>
      </c>
      <c r="D786" s="1" t="s">
        <v>3459</v>
      </c>
      <c r="E786" s="7"/>
      <c r="F786" s="6"/>
      <c r="G786" s="1" t="s">
        <v>3460</v>
      </c>
      <c r="H786" s="1" t="s">
        <v>150</v>
      </c>
      <c r="I786" s="5" t="b">
        <f t="shared" si="1"/>
        <v>0</v>
      </c>
    </row>
    <row r="787">
      <c r="A787" s="7"/>
      <c r="B787" s="1" t="s">
        <v>3461</v>
      </c>
      <c r="C787" s="4" t="s">
        <v>17</v>
      </c>
      <c r="D787" s="1" t="s">
        <v>3461</v>
      </c>
      <c r="E787" s="1" t="s">
        <v>3462</v>
      </c>
      <c r="G787" s="1" t="s">
        <v>3463</v>
      </c>
      <c r="H787" s="1" t="s">
        <v>3464</v>
      </c>
      <c r="I787" s="5" t="b">
        <f t="shared" si="1"/>
        <v>0</v>
      </c>
    </row>
    <row r="788">
      <c r="A788" s="3" t="s">
        <v>3465</v>
      </c>
      <c r="B788" s="1" t="s">
        <v>3466</v>
      </c>
      <c r="C788" s="4" t="s">
        <v>17</v>
      </c>
      <c r="D788" s="1" t="s">
        <v>3466</v>
      </c>
      <c r="E788" s="1" t="s">
        <v>3467</v>
      </c>
      <c r="G788" s="1" t="s">
        <v>3468</v>
      </c>
      <c r="H788" s="1" t="s">
        <v>190</v>
      </c>
      <c r="I788" s="5" t="b">
        <f t="shared" si="1"/>
        <v>0</v>
      </c>
    </row>
    <row r="789">
      <c r="A789" s="3" t="s">
        <v>3469</v>
      </c>
      <c r="B789" s="1" t="s">
        <v>3470</v>
      </c>
      <c r="C789" s="4" t="s">
        <v>17</v>
      </c>
      <c r="D789" s="1" t="s">
        <v>3470</v>
      </c>
      <c r="E789" s="1" t="s">
        <v>3104</v>
      </c>
      <c r="F789" s="1" t="s">
        <v>3471</v>
      </c>
      <c r="G789" s="1" t="s">
        <v>3472</v>
      </c>
      <c r="H789" s="1" t="s">
        <v>3473</v>
      </c>
      <c r="I789" s="5" t="b">
        <f t="shared" si="1"/>
        <v>0</v>
      </c>
    </row>
    <row r="790">
      <c r="A790" s="3" t="s">
        <v>3474</v>
      </c>
      <c r="B790" s="1" t="s">
        <v>3475</v>
      </c>
      <c r="C790" s="4" t="s">
        <v>17</v>
      </c>
      <c r="D790" s="1" t="s">
        <v>3475</v>
      </c>
      <c r="E790" s="1" t="s">
        <v>3476</v>
      </c>
      <c r="G790" s="1" t="s">
        <v>3477</v>
      </c>
      <c r="H790" s="1" t="s">
        <v>3478</v>
      </c>
      <c r="I790" s="5" t="b">
        <f t="shared" si="1"/>
        <v>0</v>
      </c>
    </row>
    <row r="791">
      <c r="A791" s="6"/>
      <c r="B791" s="1" t="s">
        <v>3479</v>
      </c>
      <c r="C791" s="4" t="s">
        <v>17</v>
      </c>
      <c r="D791" s="1" t="s">
        <v>3479</v>
      </c>
      <c r="E791" s="1" t="s">
        <v>3480</v>
      </c>
      <c r="G791" s="1" t="s">
        <v>3481</v>
      </c>
      <c r="H791" s="1" t="s">
        <v>3482</v>
      </c>
      <c r="I791" s="5" t="b">
        <f t="shared" si="1"/>
        <v>0</v>
      </c>
    </row>
    <row r="792">
      <c r="A792" s="3" t="s">
        <v>3483</v>
      </c>
      <c r="B792" s="1" t="s">
        <v>3484</v>
      </c>
      <c r="C792" s="4" t="s">
        <v>17</v>
      </c>
      <c r="D792" s="1" t="s">
        <v>3484</v>
      </c>
      <c r="E792" s="1" t="s">
        <v>3485</v>
      </c>
      <c r="F792" s="1" t="s">
        <v>3486</v>
      </c>
      <c r="G792" s="1" t="s">
        <v>3487</v>
      </c>
      <c r="H792" s="1" t="s">
        <v>3488</v>
      </c>
      <c r="I792" s="5" t="b">
        <f t="shared" si="1"/>
        <v>0</v>
      </c>
    </row>
    <row r="793">
      <c r="A793" s="3" t="s">
        <v>3489</v>
      </c>
      <c r="B793" s="1" t="s">
        <v>3490</v>
      </c>
      <c r="C793" s="4" t="s">
        <v>17</v>
      </c>
      <c r="D793" s="1" t="s">
        <v>3490</v>
      </c>
      <c r="E793" s="1" t="s">
        <v>3491</v>
      </c>
      <c r="F793" s="1" t="s">
        <v>3492</v>
      </c>
      <c r="G793" s="1" t="s">
        <v>3493</v>
      </c>
      <c r="H793" s="1" t="s">
        <v>3494</v>
      </c>
      <c r="I793" s="5" t="b">
        <f t="shared" si="1"/>
        <v>0</v>
      </c>
    </row>
    <row r="794">
      <c r="A794" s="6"/>
      <c r="B794" s="1" t="s">
        <v>3495</v>
      </c>
      <c r="C794" s="4" t="s">
        <v>17</v>
      </c>
      <c r="D794" s="1" t="s">
        <v>3495</v>
      </c>
      <c r="E794" s="7"/>
      <c r="F794" s="6"/>
      <c r="G794" s="1" t="s">
        <v>3496</v>
      </c>
      <c r="H794" s="1" t="s">
        <v>3497</v>
      </c>
      <c r="I794" s="5" t="b">
        <f t="shared" si="1"/>
        <v>0</v>
      </c>
    </row>
    <row r="795">
      <c r="A795" s="3" t="s">
        <v>3498</v>
      </c>
      <c r="B795" s="1" t="s">
        <v>3499</v>
      </c>
      <c r="C795" s="4" t="s">
        <v>17</v>
      </c>
      <c r="D795" s="1" t="s">
        <v>3499</v>
      </c>
      <c r="E795" s="1" t="s">
        <v>3500</v>
      </c>
      <c r="F795" s="1" t="s">
        <v>3501</v>
      </c>
      <c r="G795" s="1" t="s">
        <v>3502</v>
      </c>
      <c r="H795" s="1" t="s">
        <v>3503</v>
      </c>
      <c r="I795" s="5" t="b">
        <f t="shared" si="1"/>
        <v>0</v>
      </c>
    </row>
    <row r="796">
      <c r="A796" s="3" t="s">
        <v>3504</v>
      </c>
      <c r="B796" s="1" t="s">
        <v>3505</v>
      </c>
      <c r="C796" s="4" t="s">
        <v>17</v>
      </c>
      <c r="D796" s="1" t="s">
        <v>3505</v>
      </c>
      <c r="E796" s="1" t="s">
        <v>3506</v>
      </c>
      <c r="G796" s="1" t="s">
        <v>3507</v>
      </c>
      <c r="H796" s="1" t="s">
        <v>3508</v>
      </c>
      <c r="I796" s="5" t="b">
        <f t="shared" si="1"/>
        <v>0</v>
      </c>
    </row>
    <row r="797">
      <c r="A797" s="3" t="s">
        <v>3509</v>
      </c>
      <c r="B797" s="1" t="s">
        <v>3510</v>
      </c>
      <c r="C797" s="4" t="s">
        <v>315</v>
      </c>
      <c r="D797" s="1" t="s">
        <v>3510</v>
      </c>
      <c r="E797" s="1" t="s">
        <v>3511</v>
      </c>
      <c r="F797" s="1" t="s">
        <v>3512</v>
      </c>
      <c r="G797" s="1" t="s">
        <v>3513</v>
      </c>
      <c r="H797" s="1" t="s">
        <v>3514</v>
      </c>
      <c r="I797" s="5" t="b">
        <f t="shared" si="1"/>
        <v>0</v>
      </c>
    </row>
    <row r="798">
      <c r="A798" s="3" t="s">
        <v>3515</v>
      </c>
      <c r="B798" s="1" t="s">
        <v>3516</v>
      </c>
      <c r="C798" s="4" t="s">
        <v>17</v>
      </c>
      <c r="D798" s="1" t="s">
        <v>3516</v>
      </c>
      <c r="E798" s="1" t="s">
        <v>3517</v>
      </c>
      <c r="G798" s="1" t="s">
        <v>3518</v>
      </c>
      <c r="H798" s="1" t="s">
        <v>3519</v>
      </c>
      <c r="I798" s="5" t="b">
        <f t="shared" si="1"/>
        <v>0</v>
      </c>
    </row>
    <row r="799">
      <c r="A799" s="6"/>
      <c r="B799" s="1" t="s">
        <v>3520</v>
      </c>
      <c r="C799" s="4" t="s">
        <v>17</v>
      </c>
      <c r="D799" s="1" t="s">
        <v>3520</v>
      </c>
      <c r="E799" s="1" t="s">
        <v>3521</v>
      </c>
      <c r="G799" s="1" t="s">
        <v>3522</v>
      </c>
      <c r="H799" s="1" t="s">
        <v>1475</v>
      </c>
      <c r="I799" s="5" t="b">
        <f t="shared" si="1"/>
        <v>0</v>
      </c>
    </row>
    <row r="800">
      <c r="A800" s="3" t="s">
        <v>3523</v>
      </c>
      <c r="B800" s="1" t="s">
        <v>3524</v>
      </c>
      <c r="C800" s="4" t="s">
        <v>17</v>
      </c>
      <c r="D800" s="1" t="s">
        <v>3524</v>
      </c>
      <c r="E800" s="1" t="s">
        <v>3281</v>
      </c>
      <c r="G800" s="1" t="s">
        <v>3525</v>
      </c>
      <c r="H800" s="1" t="s">
        <v>3526</v>
      </c>
      <c r="I800" s="5" t="b">
        <f t="shared" si="1"/>
        <v>0</v>
      </c>
    </row>
    <row r="801">
      <c r="A801" s="7"/>
      <c r="B801" s="1" t="s">
        <v>3527</v>
      </c>
      <c r="C801" s="4" t="s">
        <v>17</v>
      </c>
      <c r="D801" s="1" t="s">
        <v>3527</v>
      </c>
      <c r="E801" s="7"/>
      <c r="F801" s="7"/>
      <c r="G801" s="1" t="s">
        <v>3528</v>
      </c>
      <c r="H801" s="1" t="s">
        <v>3529</v>
      </c>
      <c r="I801" s="5" t="b">
        <f t="shared" si="1"/>
        <v>0</v>
      </c>
    </row>
    <row r="802">
      <c r="A802" s="6"/>
      <c r="B802" s="1" t="s">
        <v>3530</v>
      </c>
      <c r="C802" s="4" t="s">
        <v>17</v>
      </c>
      <c r="D802" s="1" t="s">
        <v>3530</v>
      </c>
      <c r="E802" s="1" t="s">
        <v>3531</v>
      </c>
      <c r="G802" s="1" t="s">
        <v>3532</v>
      </c>
      <c r="H802" s="1" t="s">
        <v>3533</v>
      </c>
      <c r="I802" s="5" t="b">
        <f t="shared" si="1"/>
        <v>0</v>
      </c>
    </row>
    <row r="803">
      <c r="A803" s="3" t="s">
        <v>3534</v>
      </c>
      <c r="B803" s="1" t="s">
        <v>3535</v>
      </c>
      <c r="C803" s="4" t="s">
        <v>17</v>
      </c>
      <c r="D803" s="1" t="s">
        <v>3535</v>
      </c>
      <c r="E803" s="1" t="s">
        <v>3281</v>
      </c>
      <c r="G803" s="1" t="s">
        <v>3536</v>
      </c>
      <c r="H803" s="1" t="s">
        <v>3537</v>
      </c>
      <c r="I803" s="5" t="b">
        <f t="shared" si="1"/>
        <v>0</v>
      </c>
    </row>
    <row r="804">
      <c r="A804" s="3" t="s">
        <v>3538</v>
      </c>
      <c r="B804" s="1" t="s">
        <v>3539</v>
      </c>
      <c r="C804" s="4" t="s">
        <v>17</v>
      </c>
      <c r="D804" s="1" t="s">
        <v>3539</v>
      </c>
      <c r="E804" s="6"/>
      <c r="F804" s="6"/>
      <c r="G804" s="1" t="s">
        <v>3540</v>
      </c>
      <c r="H804" s="1" t="s">
        <v>3541</v>
      </c>
      <c r="I804" s="5" t="b">
        <f t="shared" si="1"/>
        <v>0</v>
      </c>
    </row>
    <row r="805">
      <c r="A805" s="3" t="s">
        <v>3542</v>
      </c>
      <c r="B805" s="1" t="s">
        <v>3543</v>
      </c>
      <c r="C805" s="4" t="s">
        <v>17</v>
      </c>
      <c r="D805" s="1" t="s">
        <v>3543</v>
      </c>
      <c r="E805" s="6"/>
      <c r="F805" s="6"/>
      <c r="G805" s="1" t="s">
        <v>3544</v>
      </c>
      <c r="H805" s="1" t="s">
        <v>3545</v>
      </c>
      <c r="I805" s="5" t="b">
        <f t="shared" si="1"/>
        <v>0</v>
      </c>
    </row>
    <row r="806">
      <c r="A806" s="3" t="s">
        <v>3546</v>
      </c>
      <c r="B806" s="1" t="s">
        <v>3547</v>
      </c>
      <c r="C806" s="4" t="s">
        <v>17</v>
      </c>
      <c r="D806" s="1" t="s">
        <v>3547</v>
      </c>
      <c r="E806" s="1" t="s">
        <v>3548</v>
      </c>
      <c r="F806" s="1" t="s">
        <v>3549</v>
      </c>
      <c r="G806" s="1" t="s">
        <v>3550</v>
      </c>
      <c r="H806" s="1" t="s">
        <v>3551</v>
      </c>
      <c r="I806" s="5" t="b">
        <f t="shared" si="1"/>
        <v>0</v>
      </c>
    </row>
    <row r="807">
      <c r="A807" s="3" t="s">
        <v>3552</v>
      </c>
      <c r="B807" s="1" t="s">
        <v>3553</v>
      </c>
      <c r="C807" s="4" t="s">
        <v>17</v>
      </c>
      <c r="D807" s="1" t="s">
        <v>3553</v>
      </c>
      <c r="E807" s="6"/>
      <c r="F807" s="6"/>
      <c r="G807" s="1" t="s">
        <v>3554</v>
      </c>
      <c r="H807" s="1" t="s">
        <v>3555</v>
      </c>
      <c r="I807" s="5" t="b">
        <f t="shared" si="1"/>
        <v>0</v>
      </c>
    </row>
    <row r="808">
      <c r="A808" s="3" t="s">
        <v>3556</v>
      </c>
      <c r="B808" s="1" t="s">
        <v>3557</v>
      </c>
      <c r="C808" s="4" t="s">
        <v>29</v>
      </c>
      <c r="D808" s="1" t="s">
        <v>3557</v>
      </c>
      <c r="E808" s="1" t="s">
        <v>3558</v>
      </c>
      <c r="F808" s="1" t="s">
        <v>3559</v>
      </c>
      <c r="G808" s="1" t="s">
        <v>3560</v>
      </c>
      <c r="H808" s="1" t="s">
        <v>3561</v>
      </c>
      <c r="I808" s="5" t="b">
        <f t="shared" si="1"/>
        <v>0</v>
      </c>
    </row>
    <row r="809">
      <c r="A809" s="6"/>
      <c r="B809" s="1" t="s">
        <v>3562</v>
      </c>
      <c r="C809" s="4" t="s">
        <v>17</v>
      </c>
      <c r="D809" s="1" t="s">
        <v>3562</v>
      </c>
      <c r="E809" s="7"/>
      <c r="F809" s="7"/>
      <c r="G809" s="1" t="s">
        <v>3563</v>
      </c>
      <c r="H809" s="1" t="s">
        <v>92</v>
      </c>
      <c r="I809" s="5" t="b">
        <f t="shared" si="1"/>
        <v>0</v>
      </c>
    </row>
    <row r="810">
      <c r="A810" s="3" t="s">
        <v>3564</v>
      </c>
      <c r="B810" s="1" t="s">
        <v>3565</v>
      </c>
      <c r="C810" s="4" t="s">
        <v>17</v>
      </c>
      <c r="D810" s="1" t="s">
        <v>3565</v>
      </c>
      <c r="E810" s="7"/>
      <c r="F810" s="7"/>
      <c r="G810" s="1" t="s">
        <v>3566</v>
      </c>
      <c r="H810" s="1" t="s">
        <v>3567</v>
      </c>
      <c r="I810" s="5" t="b">
        <f t="shared" si="1"/>
        <v>0</v>
      </c>
    </row>
    <row r="811">
      <c r="A811" s="3" t="s">
        <v>3568</v>
      </c>
      <c r="B811" s="1" t="s">
        <v>3569</v>
      </c>
      <c r="C811" s="4" t="s">
        <v>17</v>
      </c>
      <c r="D811" s="1" t="s">
        <v>3569</v>
      </c>
      <c r="E811" s="6"/>
      <c r="F811" s="6"/>
      <c r="G811" s="1" t="s">
        <v>3570</v>
      </c>
      <c r="H811" s="1" t="s">
        <v>3571</v>
      </c>
      <c r="I811" s="5" t="b">
        <f t="shared" si="1"/>
        <v>0</v>
      </c>
    </row>
    <row r="812">
      <c r="A812" s="3" t="s">
        <v>3572</v>
      </c>
      <c r="B812" s="1" t="s">
        <v>3573</v>
      </c>
      <c r="C812" s="4" t="s">
        <v>315</v>
      </c>
      <c r="D812" s="1" t="s">
        <v>3573</v>
      </c>
      <c r="E812" s="1" t="s">
        <v>409</v>
      </c>
      <c r="F812" s="1" t="s">
        <v>3574</v>
      </c>
      <c r="G812" s="1" t="s">
        <v>3575</v>
      </c>
      <c r="H812" s="1" t="s">
        <v>3576</v>
      </c>
      <c r="I812" s="5" t="b">
        <f t="shared" si="1"/>
        <v>0</v>
      </c>
    </row>
    <row r="813">
      <c r="A813" s="3" t="s">
        <v>3577</v>
      </c>
      <c r="B813" s="1" t="s">
        <v>3578</v>
      </c>
      <c r="C813" s="4" t="s">
        <v>17</v>
      </c>
      <c r="D813" s="1" t="s">
        <v>3578</v>
      </c>
      <c r="E813" s="1" t="s">
        <v>3579</v>
      </c>
      <c r="F813" s="1" t="s">
        <v>3580</v>
      </c>
      <c r="G813" s="1" t="s">
        <v>3581</v>
      </c>
      <c r="H813" s="1" t="s">
        <v>1720</v>
      </c>
      <c r="I813" s="5" t="b">
        <f t="shared" si="1"/>
        <v>0</v>
      </c>
    </row>
    <row r="814">
      <c r="A814" s="3" t="s">
        <v>3582</v>
      </c>
      <c r="B814" s="1" t="s">
        <v>3583</v>
      </c>
      <c r="C814" s="4" t="s">
        <v>17</v>
      </c>
      <c r="D814" s="1" t="s">
        <v>3583</v>
      </c>
      <c r="E814" s="1" t="s">
        <v>692</v>
      </c>
      <c r="G814" s="1" t="s">
        <v>3584</v>
      </c>
      <c r="H814" s="1" t="s">
        <v>3585</v>
      </c>
      <c r="I814" s="5" t="b">
        <f t="shared" si="1"/>
        <v>1</v>
      </c>
    </row>
    <row r="815">
      <c r="A815" s="6"/>
      <c r="B815" s="1" t="s">
        <v>3586</v>
      </c>
      <c r="C815" s="4" t="s">
        <v>17</v>
      </c>
      <c r="D815" s="1" t="s">
        <v>3586</v>
      </c>
      <c r="E815" s="1" t="s">
        <v>394</v>
      </c>
      <c r="F815" s="7"/>
      <c r="G815" s="1" t="s">
        <v>3587</v>
      </c>
      <c r="H815" s="1" t="s">
        <v>3588</v>
      </c>
      <c r="I815" s="5" t="b">
        <f t="shared" si="1"/>
        <v>0</v>
      </c>
    </row>
    <row r="816">
      <c r="A816" s="3" t="s">
        <v>3589</v>
      </c>
      <c r="B816" s="1" t="s">
        <v>3590</v>
      </c>
      <c r="C816" s="4" t="s">
        <v>17</v>
      </c>
      <c r="D816" s="1" t="s">
        <v>3590</v>
      </c>
      <c r="E816" s="6"/>
      <c r="F816" s="6"/>
      <c r="G816" s="1" t="s">
        <v>3591</v>
      </c>
      <c r="H816" s="1" t="s">
        <v>3592</v>
      </c>
      <c r="I816" s="5" t="b">
        <f t="shared" si="1"/>
        <v>0</v>
      </c>
    </row>
    <row r="817">
      <c r="A817" s="6"/>
      <c r="B817" s="1" t="s">
        <v>3593</v>
      </c>
      <c r="C817" s="4" t="s">
        <v>17</v>
      </c>
      <c r="D817" s="1" t="s">
        <v>3593</v>
      </c>
      <c r="E817" s="1" t="s">
        <v>2403</v>
      </c>
      <c r="G817" s="1" t="s">
        <v>3594</v>
      </c>
      <c r="H817" s="1" t="s">
        <v>3595</v>
      </c>
      <c r="I817" s="5" t="b">
        <f t="shared" si="1"/>
        <v>0</v>
      </c>
    </row>
    <row r="818">
      <c r="A818" s="3" t="s">
        <v>3596</v>
      </c>
      <c r="B818" s="1" t="s">
        <v>3597</v>
      </c>
      <c r="C818" s="4" t="s">
        <v>29</v>
      </c>
      <c r="D818" s="1" t="s">
        <v>3597</v>
      </c>
      <c r="E818" s="1" t="s">
        <v>3598</v>
      </c>
      <c r="G818" s="1" t="s">
        <v>3599</v>
      </c>
      <c r="H818" s="1" t="s">
        <v>3278</v>
      </c>
      <c r="I818" s="5" t="b">
        <f t="shared" si="1"/>
        <v>0</v>
      </c>
    </row>
    <row r="819">
      <c r="A819" s="3" t="s">
        <v>3600</v>
      </c>
      <c r="B819" s="1" t="s">
        <v>3601</v>
      </c>
      <c r="C819" s="4" t="s">
        <v>17</v>
      </c>
      <c r="D819" s="1" t="s">
        <v>3601</v>
      </c>
      <c r="E819" s="1" t="s">
        <v>3602</v>
      </c>
      <c r="G819" s="1" t="s">
        <v>3603</v>
      </c>
      <c r="H819" s="1" t="s">
        <v>76</v>
      </c>
      <c r="I819" s="5" t="b">
        <f t="shared" si="1"/>
        <v>0</v>
      </c>
    </row>
    <row r="820">
      <c r="A820" s="6"/>
      <c r="B820" s="1" t="s">
        <v>3604</v>
      </c>
      <c r="C820" s="4" t="s">
        <v>17</v>
      </c>
      <c r="D820" s="1" t="s">
        <v>3604</v>
      </c>
      <c r="E820" s="1" t="s">
        <v>3605</v>
      </c>
      <c r="G820" s="1" t="s">
        <v>3606</v>
      </c>
      <c r="H820" s="1" t="s">
        <v>3607</v>
      </c>
      <c r="I820" s="5" t="b">
        <f t="shared" si="1"/>
        <v>0</v>
      </c>
    </row>
    <row r="821">
      <c r="A821" s="3" t="s">
        <v>3608</v>
      </c>
      <c r="B821" s="1" t="s">
        <v>3609</v>
      </c>
      <c r="C821" s="4" t="s">
        <v>17</v>
      </c>
      <c r="D821" s="1" t="s">
        <v>3609</v>
      </c>
      <c r="E821" s="1" t="s">
        <v>3610</v>
      </c>
      <c r="G821" s="1" t="s">
        <v>3611</v>
      </c>
      <c r="H821" s="1" t="s">
        <v>3612</v>
      </c>
      <c r="I821" s="5" t="b">
        <f t="shared" si="1"/>
        <v>0</v>
      </c>
    </row>
    <row r="822">
      <c r="A822" s="3" t="s">
        <v>3613</v>
      </c>
      <c r="B822" s="1" t="s">
        <v>3614</v>
      </c>
      <c r="C822" s="4" t="s">
        <v>17</v>
      </c>
      <c r="D822" s="1" t="s">
        <v>3614</v>
      </c>
      <c r="E822" s="6"/>
      <c r="F822" s="1" t="s">
        <v>3615</v>
      </c>
      <c r="G822" s="1" t="s">
        <v>3616</v>
      </c>
      <c r="H822" s="1" t="s">
        <v>3617</v>
      </c>
      <c r="I822" s="5" t="b">
        <f t="shared" si="1"/>
        <v>0</v>
      </c>
    </row>
    <row r="823">
      <c r="A823" s="3" t="s">
        <v>3618</v>
      </c>
      <c r="B823" s="1" t="s">
        <v>3619</v>
      </c>
      <c r="C823" s="4" t="s">
        <v>10</v>
      </c>
      <c r="D823" s="1" t="s">
        <v>3619</v>
      </c>
      <c r="E823" s="1" t="s">
        <v>3620</v>
      </c>
      <c r="F823" s="1" t="s">
        <v>3621</v>
      </c>
      <c r="G823" s="1" t="s">
        <v>3622</v>
      </c>
      <c r="H823" s="1" t="s">
        <v>3623</v>
      </c>
      <c r="I823" s="5" t="b">
        <f t="shared" si="1"/>
        <v>0</v>
      </c>
    </row>
    <row r="824">
      <c r="A824" s="3" t="s">
        <v>3624</v>
      </c>
      <c r="B824" s="1" t="s">
        <v>3625</v>
      </c>
      <c r="C824" s="4" t="s">
        <v>17</v>
      </c>
      <c r="D824" s="1" t="s">
        <v>3625</v>
      </c>
      <c r="E824" s="1" t="s">
        <v>3626</v>
      </c>
      <c r="F824" s="1" t="s">
        <v>3627</v>
      </c>
      <c r="G824" s="1" t="s">
        <v>3628</v>
      </c>
      <c r="H824" s="1" t="s">
        <v>3629</v>
      </c>
      <c r="I824" s="5" t="b">
        <f t="shared" si="1"/>
        <v>0</v>
      </c>
    </row>
    <row r="825">
      <c r="A825" s="3" t="s">
        <v>3630</v>
      </c>
      <c r="B825" s="1" t="s">
        <v>3631</v>
      </c>
      <c r="C825" s="4" t="s">
        <v>17</v>
      </c>
      <c r="D825" s="1" t="s">
        <v>3631</v>
      </c>
      <c r="E825" s="7"/>
      <c r="F825" s="7"/>
      <c r="G825" s="1" t="s">
        <v>3632</v>
      </c>
      <c r="H825" s="1" t="s">
        <v>562</v>
      </c>
      <c r="I825" s="5" t="b">
        <f t="shared" si="1"/>
        <v>0</v>
      </c>
    </row>
    <row r="826">
      <c r="A826" s="6"/>
      <c r="B826" s="1" t="s">
        <v>3633</v>
      </c>
      <c r="C826" s="4" t="s">
        <v>17</v>
      </c>
      <c r="D826" s="1" t="s">
        <v>3633</v>
      </c>
      <c r="E826" s="6"/>
      <c r="F826" s="6"/>
      <c r="G826" s="1" t="s">
        <v>3634</v>
      </c>
      <c r="H826" s="1" t="s">
        <v>3635</v>
      </c>
      <c r="I826" s="5" t="b">
        <f t="shared" si="1"/>
        <v>0</v>
      </c>
    </row>
    <row r="827">
      <c r="A827" s="3" t="s">
        <v>3636</v>
      </c>
      <c r="B827" s="1" t="s">
        <v>3637</v>
      </c>
      <c r="C827" s="4" t="s">
        <v>17</v>
      </c>
      <c r="D827" s="1" t="s">
        <v>3637</v>
      </c>
      <c r="E827" s="1" t="s">
        <v>214</v>
      </c>
      <c r="G827" s="1" t="s">
        <v>3638</v>
      </c>
      <c r="H827" s="1" t="s">
        <v>3639</v>
      </c>
      <c r="I827" s="5" t="b">
        <f t="shared" si="1"/>
        <v>0</v>
      </c>
    </row>
    <row r="828">
      <c r="A828" s="6"/>
      <c r="B828" s="1" t="s">
        <v>3640</v>
      </c>
      <c r="C828" s="4" t="s">
        <v>17</v>
      </c>
      <c r="D828" s="1" t="s">
        <v>3640</v>
      </c>
      <c r="E828" s="1" t="s">
        <v>3641</v>
      </c>
      <c r="G828" s="1" t="s">
        <v>3642</v>
      </c>
      <c r="H828" s="1" t="s">
        <v>3643</v>
      </c>
      <c r="I828" s="5" t="b">
        <f t="shared" si="1"/>
        <v>0</v>
      </c>
    </row>
    <row r="829">
      <c r="A829" s="3" t="s">
        <v>3644</v>
      </c>
      <c r="B829" s="1" t="s">
        <v>3645</v>
      </c>
      <c r="C829" s="4" t="s">
        <v>17</v>
      </c>
      <c r="D829" s="1" t="s">
        <v>3645</v>
      </c>
      <c r="E829" s="1" t="s">
        <v>3646</v>
      </c>
      <c r="F829" s="1" t="s">
        <v>3647</v>
      </c>
      <c r="G829" s="1" t="s">
        <v>3648</v>
      </c>
      <c r="H829" s="1" t="s">
        <v>3649</v>
      </c>
      <c r="I829" s="5" t="b">
        <f t="shared" si="1"/>
        <v>0</v>
      </c>
    </row>
    <row r="830">
      <c r="A830" s="7"/>
      <c r="B830" s="1" t="s">
        <v>3650</v>
      </c>
      <c r="C830" s="4" t="s">
        <v>17</v>
      </c>
      <c r="D830" s="1" t="s">
        <v>3650</v>
      </c>
      <c r="E830" s="6"/>
      <c r="F830" s="6"/>
      <c r="G830" s="1" t="s">
        <v>3651</v>
      </c>
      <c r="H830" s="1" t="s">
        <v>3652</v>
      </c>
      <c r="I830" s="5" t="b">
        <f t="shared" si="1"/>
        <v>0</v>
      </c>
    </row>
    <row r="831">
      <c r="A831" s="6"/>
      <c r="B831" s="1" t="s">
        <v>3653</v>
      </c>
      <c r="C831" s="4" t="s">
        <v>285</v>
      </c>
      <c r="D831" s="1" t="s">
        <v>3653</v>
      </c>
      <c r="E831" s="6"/>
      <c r="F831" s="6"/>
      <c r="G831" s="1" t="s">
        <v>3654</v>
      </c>
      <c r="H831" s="1" t="s">
        <v>3655</v>
      </c>
      <c r="I831" s="5" t="b">
        <f t="shared" si="1"/>
        <v>0</v>
      </c>
    </row>
    <row r="832">
      <c r="A832" s="3" t="s">
        <v>3656</v>
      </c>
      <c r="B832" s="1" t="s">
        <v>3657</v>
      </c>
      <c r="C832" s="4" t="s">
        <v>118</v>
      </c>
      <c r="D832" s="1" t="s">
        <v>3657</v>
      </c>
      <c r="E832" s="1" t="s">
        <v>882</v>
      </c>
      <c r="G832" s="1" t="s">
        <v>3658</v>
      </c>
      <c r="H832" s="1" t="s">
        <v>400</v>
      </c>
      <c r="I832" s="5" t="b">
        <f t="shared" si="1"/>
        <v>0</v>
      </c>
    </row>
    <row r="833">
      <c r="A833" s="3" t="s">
        <v>3659</v>
      </c>
      <c r="B833" s="1" t="s">
        <v>3660</v>
      </c>
      <c r="C833" s="4" t="s">
        <v>17</v>
      </c>
      <c r="D833" s="1" t="s">
        <v>3660</v>
      </c>
      <c r="E833" s="1" t="s">
        <v>3661</v>
      </c>
      <c r="F833" s="1" t="s">
        <v>3662</v>
      </c>
      <c r="G833" s="1" t="s">
        <v>3663</v>
      </c>
      <c r="H833" s="1" t="s">
        <v>3664</v>
      </c>
      <c r="I833" s="5" t="b">
        <f t="shared" si="1"/>
        <v>0</v>
      </c>
    </row>
    <row r="834">
      <c r="A834" s="3" t="s">
        <v>3665</v>
      </c>
      <c r="B834" s="1" t="s">
        <v>3666</v>
      </c>
      <c r="C834" s="4" t="s">
        <v>17</v>
      </c>
      <c r="D834" s="1" t="s">
        <v>3666</v>
      </c>
      <c r="E834" s="1" t="s">
        <v>3104</v>
      </c>
      <c r="G834" s="1" t="s">
        <v>3667</v>
      </c>
      <c r="H834" s="1" t="s">
        <v>3668</v>
      </c>
      <c r="I834" s="5" t="b">
        <f t="shared" si="1"/>
        <v>1</v>
      </c>
    </row>
    <row r="835">
      <c r="A835" s="3" t="s">
        <v>3669</v>
      </c>
      <c r="B835" s="1" t="s">
        <v>3670</v>
      </c>
      <c r="C835" s="4" t="s">
        <v>17</v>
      </c>
      <c r="D835" s="1" t="s">
        <v>3670</v>
      </c>
      <c r="E835" s="6"/>
      <c r="F835" s="6"/>
      <c r="G835" s="1" t="s">
        <v>3671</v>
      </c>
      <c r="H835" s="1" t="s">
        <v>3672</v>
      </c>
      <c r="I835" s="5" t="b">
        <f t="shared" si="1"/>
        <v>0</v>
      </c>
    </row>
    <row r="836">
      <c r="A836" s="3" t="s">
        <v>3673</v>
      </c>
      <c r="B836" s="1" t="s">
        <v>3674</v>
      </c>
      <c r="C836" s="4" t="s">
        <v>17</v>
      </c>
      <c r="D836" s="1" t="s">
        <v>3674</v>
      </c>
      <c r="E836" s="1" t="s">
        <v>3675</v>
      </c>
      <c r="G836" s="1" t="s">
        <v>3676</v>
      </c>
      <c r="H836" s="1" t="s">
        <v>3677</v>
      </c>
      <c r="I836" s="5" t="b">
        <f t="shared" si="1"/>
        <v>0</v>
      </c>
    </row>
    <row r="837">
      <c r="A837" s="3" t="s">
        <v>3678</v>
      </c>
      <c r="B837" s="1" t="s">
        <v>3679</v>
      </c>
      <c r="C837" s="4" t="s">
        <v>10</v>
      </c>
      <c r="D837" s="1" t="s">
        <v>3679</v>
      </c>
      <c r="E837" s="7"/>
      <c r="F837" s="7"/>
      <c r="G837" s="1" t="s">
        <v>3680</v>
      </c>
      <c r="H837" s="1" t="s">
        <v>3681</v>
      </c>
      <c r="I837" s="5" t="b">
        <f t="shared" si="1"/>
        <v>0</v>
      </c>
    </row>
    <row r="838">
      <c r="A838" s="3" t="s">
        <v>3682</v>
      </c>
      <c r="B838" s="1" t="s">
        <v>3683</v>
      </c>
      <c r="C838" s="4" t="s">
        <v>17</v>
      </c>
      <c r="D838" s="1" t="s">
        <v>3683</v>
      </c>
      <c r="E838" s="6"/>
      <c r="F838" s="6"/>
      <c r="G838" s="1" t="s">
        <v>3684</v>
      </c>
      <c r="H838" s="1" t="s">
        <v>3685</v>
      </c>
      <c r="I838" s="5" t="b">
        <f t="shared" si="1"/>
        <v>0</v>
      </c>
    </row>
    <row r="839">
      <c r="A839" s="3" t="s">
        <v>3686</v>
      </c>
      <c r="B839" s="1" t="s">
        <v>3687</v>
      </c>
      <c r="C839" s="4" t="s">
        <v>17</v>
      </c>
      <c r="D839" s="1" t="s">
        <v>3687</v>
      </c>
      <c r="E839" s="1" t="s">
        <v>188</v>
      </c>
      <c r="F839" s="1" t="s">
        <v>3688</v>
      </c>
      <c r="G839" s="1" t="s">
        <v>3689</v>
      </c>
      <c r="H839" s="1" t="s">
        <v>3690</v>
      </c>
      <c r="I839" s="5" t="b">
        <f t="shared" si="1"/>
        <v>0</v>
      </c>
    </row>
    <row r="840">
      <c r="A840" s="6"/>
      <c r="B840" s="1" t="s">
        <v>3691</v>
      </c>
      <c r="C840" s="4" t="s">
        <v>17</v>
      </c>
      <c r="D840" s="1" t="s">
        <v>3691</v>
      </c>
      <c r="E840" s="7"/>
      <c r="F840" s="7"/>
      <c r="G840" s="1" t="s">
        <v>3692</v>
      </c>
      <c r="H840" s="1" t="s">
        <v>76</v>
      </c>
      <c r="I840" s="5" t="b">
        <f t="shared" si="1"/>
        <v>0</v>
      </c>
    </row>
    <row r="841">
      <c r="A841" s="6"/>
      <c r="B841" s="1" t="s">
        <v>3693</v>
      </c>
      <c r="C841" s="4" t="s">
        <v>17</v>
      </c>
      <c r="D841" s="1" t="s">
        <v>3693</v>
      </c>
      <c r="E841" s="1" t="s">
        <v>3694</v>
      </c>
      <c r="F841" s="6"/>
      <c r="G841" s="1" t="s">
        <v>3695</v>
      </c>
      <c r="H841" s="1" t="s">
        <v>92</v>
      </c>
      <c r="I841" s="5" t="b">
        <f t="shared" si="1"/>
        <v>0</v>
      </c>
    </row>
    <row r="842">
      <c r="A842" s="6"/>
      <c r="B842" s="1" t="s">
        <v>3696</v>
      </c>
      <c r="C842" s="4" t="s">
        <v>17</v>
      </c>
      <c r="D842" s="1" t="s">
        <v>3696</v>
      </c>
      <c r="E842" s="7"/>
      <c r="F842" s="7"/>
      <c r="G842" s="1" t="s">
        <v>3697</v>
      </c>
      <c r="H842" s="1" t="s">
        <v>3698</v>
      </c>
      <c r="I842" s="5" t="b">
        <f t="shared" si="1"/>
        <v>0</v>
      </c>
    </row>
    <row r="843">
      <c r="A843" s="7"/>
      <c r="B843" s="1" t="s">
        <v>3699</v>
      </c>
      <c r="C843" s="4" t="s">
        <v>17</v>
      </c>
      <c r="D843" s="1" t="s">
        <v>3699</v>
      </c>
      <c r="E843" s="1" t="s">
        <v>2976</v>
      </c>
      <c r="G843" s="1" t="s">
        <v>3700</v>
      </c>
      <c r="H843" s="1" t="s">
        <v>3701</v>
      </c>
      <c r="I843" s="5" t="b">
        <f t="shared" si="1"/>
        <v>0</v>
      </c>
    </row>
    <row r="844">
      <c r="A844" s="3" t="s">
        <v>3702</v>
      </c>
      <c r="B844" s="1" t="s">
        <v>3703</v>
      </c>
      <c r="C844" s="4" t="s">
        <v>17</v>
      </c>
      <c r="D844" s="1" t="s">
        <v>3703</v>
      </c>
      <c r="E844" s="1" t="s">
        <v>3704</v>
      </c>
      <c r="F844" s="1" t="s">
        <v>3705</v>
      </c>
      <c r="G844" s="1" t="s">
        <v>3706</v>
      </c>
      <c r="H844" s="1" t="s">
        <v>3707</v>
      </c>
      <c r="I844" s="5" t="b">
        <f t="shared" si="1"/>
        <v>0</v>
      </c>
    </row>
    <row r="845">
      <c r="A845" s="3" t="s">
        <v>3708</v>
      </c>
      <c r="B845" s="1" t="s">
        <v>3709</v>
      </c>
      <c r="C845" s="4" t="s">
        <v>17</v>
      </c>
      <c r="D845" s="1" t="s">
        <v>3709</v>
      </c>
      <c r="E845" s="6"/>
      <c r="F845" s="6"/>
      <c r="G845" s="1" t="s">
        <v>3710</v>
      </c>
      <c r="H845" s="1" t="s">
        <v>3711</v>
      </c>
      <c r="I845" s="5" t="b">
        <f t="shared" si="1"/>
        <v>0</v>
      </c>
    </row>
    <row r="846">
      <c r="A846" s="3" t="s">
        <v>3712</v>
      </c>
      <c r="B846" s="1" t="s">
        <v>3713</v>
      </c>
      <c r="C846" s="4" t="s">
        <v>17</v>
      </c>
      <c r="D846" s="1" t="s">
        <v>3713</v>
      </c>
      <c r="E846" s="1" t="s">
        <v>3714</v>
      </c>
      <c r="G846" s="1" t="s">
        <v>3715</v>
      </c>
      <c r="H846" s="1" t="s">
        <v>3716</v>
      </c>
      <c r="I846" s="5" t="b">
        <f t="shared" si="1"/>
        <v>0</v>
      </c>
    </row>
    <row r="847">
      <c r="A847" s="6"/>
      <c r="B847" s="1" t="s">
        <v>3625</v>
      </c>
      <c r="C847" s="4" t="s">
        <v>17</v>
      </c>
      <c r="D847" s="1" t="s">
        <v>3625</v>
      </c>
      <c r="E847" s="1" t="s">
        <v>3626</v>
      </c>
      <c r="G847" s="1" t="s">
        <v>3717</v>
      </c>
      <c r="H847" s="1" t="s">
        <v>3718</v>
      </c>
      <c r="I847" s="5" t="b">
        <f t="shared" si="1"/>
        <v>1</v>
      </c>
    </row>
    <row r="848">
      <c r="A848" s="6"/>
      <c r="B848" s="1" t="s">
        <v>3719</v>
      </c>
      <c r="C848" s="4" t="s">
        <v>17</v>
      </c>
      <c r="D848" s="1" t="s">
        <v>3719</v>
      </c>
      <c r="E848" s="7"/>
      <c r="F848" s="7"/>
      <c r="G848" s="1" t="s">
        <v>3720</v>
      </c>
      <c r="H848" s="1" t="s">
        <v>3721</v>
      </c>
      <c r="I848" s="5" t="b">
        <f t="shared" si="1"/>
        <v>0</v>
      </c>
    </row>
    <row r="849">
      <c r="A849" s="7"/>
      <c r="B849" s="1" t="s">
        <v>3722</v>
      </c>
      <c r="C849" s="4" t="s">
        <v>17</v>
      </c>
      <c r="D849" s="1" t="s">
        <v>3722</v>
      </c>
      <c r="E849" s="6"/>
      <c r="F849" s="6"/>
      <c r="G849" s="1" t="s">
        <v>3723</v>
      </c>
      <c r="H849" s="1" t="s">
        <v>3724</v>
      </c>
      <c r="I849" s="5" t="b">
        <f t="shared" si="1"/>
        <v>0</v>
      </c>
    </row>
    <row r="850">
      <c r="A850" s="3" t="s">
        <v>3725</v>
      </c>
      <c r="B850" s="1" t="s">
        <v>3726</v>
      </c>
      <c r="C850" s="4" t="s">
        <v>17</v>
      </c>
      <c r="D850" s="1" t="s">
        <v>3726</v>
      </c>
      <c r="E850" s="6"/>
      <c r="F850" s="6"/>
      <c r="G850" s="1" t="s">
        <v>3727</v>
      </c>
      <c r="H850" s="1" t="s">
        <v>3728</v>
      </c>
      <c r="I850" s="5" t="b">
        <f t="shared" si="1"/>
        <v>0</v>
      </c>
    </row>
    <row r="851">
      <c r="A851" s="6"/>
      <c r="B851" s="1" t="s">
        <v>3729</v>
      </c>
      <c r="C851" s="4" t="s">
        <v>17</v>
      </c>
      <c r="D851" s="1" t="s">
        <v>3729</v>
      </c>
      <c r="E851" s="6"/>
      <c r="F851" s="6"/>
      <c r="G851" s="1" t="s">
        <v>3730</v>
      </c>
      <c r="H851" s="1" t="s">
        <v>3731</v>
      </c>
      <c r="I851" s="5" t="b">
        <f t="shared" si="1"/>
        <v>0</v>
      </c>
    </row>
    <row r="852">
      <c r="A852" s="3" t="s">
        <v>3732</v>
      </c>
      <c r="B852" s="1" t="s">
        <v>3733</v>
      </c>
      <c r="C852" s="4" t="s">
        <v>17</v>
      </c>
      <c r="D852" s="1" t="s">
        <v>3733</v>
      </c>
      <c r="E852" s="1" t="s">
        <v>3338</v>
      </c>
      <c r="G852" s="6"/>
      <c r="H852" s="1" t="s">
        <v>3734</v>
      </c>
      <c r="I852" s="5" t="b">
        <f t="shared" si="1"/>
        <v>0</v>
      </c>
    </row>
    <row r="853">
      <c r="A853" s="3" t="s">
        <v>3735</v>
      </c>
      <c r="B853" s="1" t="s">
        <v>3736</v>
      </c>
      <c r="C853" s="4" t="s">
        <v>17</v>
      </c>
      <c r="D853" s="1" t="s">
        <v>3736</v>
      </c>
      <c r="E853" s="6"/>
      <c r="F853" s="6"/>
      <c r="G853" s="1" t="s">
        <v>3737</v>
      </c>
      <c r="H853" s="1" t="s">
        <v>3738</v>
      </c>
      <c r="I853" s="5" t="b">
        <f t="shared" si="1"/>
        <v>0</v>
      </c>
    </row>
    <row r="854">
      <c r="A854" s="3" t="s">
        <v>3739</v>
      </c>
      <c r="B854" s="1" t="s">
        <v>3740</v>
      </c>
      <c r="C854" s="4" t="s">
        <v>17</v>
      </c>
      <c r="D854" s="1" t="s">
        <v>3740</v>
      </c>
      <c r="E854" s="1" t="s">
        <v>1601</v>
      </c>
      <c r="F854" s="1" t="s">
        <v>3741</v>
      </c>
      <c r="G854" s="1" t="s">
        <v>3742</v>
      </c>
      <c r="H854" s="1" t="s">
        <v>3743</v>
      </c>
      <c r="I854" s="5" t="b">
        <f t="shared" si="1"/>
        <v>0</v>
      </c>
    </row>
    <row r="855">
      <c r="A855" s="7"/>
      <c r="B855" s="1" t="s">
        <v>3744</v>
      </c>
      <c r="C855" s="4" t="s">
        <v>17</v>
      </c>
      <c r="D855" s="1" t="s">
        <v>3744</v>
      </c>
      <c r="E855" s="6"/>
      <c r="F855" s="6"/>
      <c r="G855" s="1" t="s">
        <v>3745</v>
      </c>
      <c r="H855" s="1" t="s">
        <v>3746</v>
      </c>
      <c r="I855" s="5" t="b">
        <f t="shared" si="1"/>
        <v>0</v>
      </c>
    </row>
    <row r="856">
      <c r="A856" s="3" t="s">
        <v>3747</v>
      </c>
      <c r="B856" s="1" t="s">
        <v>3748</v>
      </c>
      <c r="C856" s="4" t="s">
        <v>10</v>
      </c>
      <c r="D856" s="1" t="s">
        <v>3748</v>
      </c>
      <c r="E856" s="1" t="s">
        <v>294</v>
      </c>
      <c r="F856" s="1" t="s">
        <v>3749</v>
      </c>
      <c r="G856" s="1" t="s">
        <v>3750</v>
      </c>
      <c r="H856" s="1" t="s">
        <v>2653</v>
      </c>
      <c r="I856" s="5" t="b">
        <f t="shared" si="1"/>
        <v>0</v>
      </c>
    </row>
    <row r="857">
      <c r="A857" s="7"/>
      <c r="B857" s="1" t="s">
        <v>3751</v>
      </c>
      <c r="C857" s="4" t="s">
        <v>17</v>
      </c>
      <c r="D857" s="1" t="s">
        <v>3751</v>
      </c>
      <c r="E857" s="6"/>
      <c r="F857" s="6"/>
      <c r="G857" s="1" t="s">
        <v>3752</v>
      </c>
      <c r="H857" s="1" t="s">
        <v>3753</v>
      </c>
      <c r="I857" s="5" t="b">
        <f t="shared" si="1"/>
        <v>0</v>
      </c>
    </row>
    <row r="858">
      <c r="A858" s="3" t="s">
        <v>3754</v>
      </c>
      <c r="B858" s="1" t="s">
        <v>3755</v>
      </c>
      <c r="C858" s="4" t="s">
        <v>17</v>
      </c>
      <c r="D858" s="1" t="s">
        <v>3755</v>
      </c>
      <c r="E858" s="6"/>
      <c r="F858" s="6"/>
      <c r="G858" s="1" t="s">
        <v>3756</v>
      </c>
      <c r="I858" s="5" t="b">
        <f t="shared" si="1"/>
        <v>0</v>
      </c>
    </row>
    <row r="859">
      <c r="A859" s="3" t="s">
        <v>3757</v>
      </c>
      <c r="B859" s="1" t="s">
        <v>3758</v>
      </c>
      <c r="C859" s="4" t="s">
        <v>17</v>
      </c>
      <c r="D859" s="1" t="s">
        <v>3758</v>
      </c>
      <c r="E859" s="1" t="s">
        <v>708</v>
      </c>
      <c r="G859" s="1" t="s">
        <v>3759</v>
      </c>
      <c r="H859" s="1" t="s">
        <v>3760</v>
      </c>
      <c r="I859" s="5" t="b">
        <f t="shared" si="1"/>
        <v>0</v>
      </c>
    </row>
    <row r="860">
      <c r="A860" s="3" t="s">
        <v>3761</v>
      </c>
      <c r="B860" s="1" t="s">
        <v>3762</v>
      </c>
      <c r="C860" s="4" t="s">
        <v>29</v>
      </c>
      <c r="D860" s="1" t="s">
        <v>3762</v>
      </c>
      <c r="E860" s="1" t="s">
        <v>1574</v>
      </c>
      <c r="G860" s="1" t="s">
        <v>3763</v>
      </c>
      <c r="H860" s="1" t="s">
        <v>3764</v>
      </c>
      <c r="I860" s="5" t="b">
        <f t="shared" si="1"/>
        <v>0</v>
      </c>
    </row>
    <row r="861">
      <c r="A861" s="3" t="s">
        <v>3765</v>
      </c>
      <c r="B861" s="1" t="s">
        <v>3766</v>
      </c>
      <c r="C861" s="4" t="s">
        <v>17</v>
      </c>
      <c r="D861" s="1" t="s">
        <v>3766</v>
      </c>
      <c r="E861" s="6"/>
      <c r="F861" s="6"/>
      <c r="G861" s="1" t="s">
        <v>3767</v>
      </c>
      <c r="H861" s="1" t="s">
        <v>1868</v>
      </c>
      <c r="I861" s="5" t="b">
        <f t="shared" si="1"/>
        <v>0</v>
      </c>
    </row>
    <row r="862">
      <c r="A862" s="3" t="s">
        <v>3768</v>
      </c>
      <c r="B862" s="1" t="s">
        <v>3769</v>
      </c>
      <c r="C862" s="4" t="s">
        <v>17</v>
      </c>
      <c r="D862" s="1" t="s">
        <v>3769</v>
      </c>
      <c r="E862" s="7"/>
      <c r="F862" s="7"/>
      <c r="G862" s="1" t="s">
        <v>3770</v>
      </c>
      <c r="H862" s="1" t="s">
        <v>76</v>
      </c>
      <c r="I862" s="5" t="b">
        <f t="shared" si="1"/>
        <v>0</v>
      </c>
    </row>
    <row r="863">
      <c r="A863" s="3" t="s">
        <v>3771</v>
      </c>
      <c r="B863" s="1" t="s">
        <v>3772</v>
      </c>
      <c r="C863" s="4" t="s">
        <v>17</v>
      </c>
      <c r="D863" s="1" t="s">
        <v>3772</v>
      </c>
      <c r="E863" s="7"/>
      <c r="F863" s="7"/>
      <c r="G863" s="1" t="s">
        <v>3773</v>
      </c>
      <c r="H863" s="1" t="s">
        <v>3774</v>
      </c>
      <c r="I863" s="5" t="b">
        <f t="shared" si="1"/>
        <v>0</v>
      </c>
    </row>
    <row r="864">
      <c r="A864" s="3" t="s">
        <v>3775</v>
      </c>
      <c r="B864" s="9" t="s">
        <v>3776</v>
      </c>
      <c r="C864" s="4" t="s">
        <v>17</v>
      </c>
      <c r="D864" s="9" t="s">
        <v>3776</v>
      </c>
      <c r="E864" s="1" t="s">
        <v>3777</v>
      </c>
      <c r="G864" s="1" t="s">
        <v>3778</v>
      </c>
      <c r="H864" s="1" t="s">
        <v>76</v>
      </c>
      <c r="I864" s="5" t="b">
        <f t="shared" si="1"/>
        <v>0</v>
      </c>
    </row>
    <row r="865">
      <c r="A865" s="7"/>
      <c r="B865" s="1" t="s">
        <v>3779</v>
      </c>
      <c r="C865" s="4" t="s">
        <v>17</v>
      </c>
      <c r="D865" s="1" t="s">
        <v>3779</v>
      </c>
      <c r="E865" s="1" t="s">
        <v>3780</v>
      </c>
      <c r="G865" s="1" t="s">
        <v>3781</v>
      </c>
      <c r="H865" s="1" t="s">
        <v>3782</v>
      </c>
      <c r="I865" s="5" t="b">
        <f t="shared" si="1"/>
        <v>0</v>
      </c>
    </row>
    <row r="866">
      <c r="A866" s="6"/>
      <c r="B866" s="1" t="s">
        <v>3783</v>
      </c>
      <c r="C866" s="4" t="s">
        <v>17</v>
      </c>
      <c r="D866" s="1" t="s">
        <v>3783</v>
      </c>
      <c r="E866" s="1" t="s">
        <v>3784</v>
      </c>
      <c r="F866" s="7"/>
      <c r="G866" s="1" t="s">
        <v>3785</v>
      </c>
      <c r="H866" s="1" t="s">
        <v>3786</v>
      </c>
      <c r="I866" s="5" t="b">
        <f t="shared" si="1"/>
        <v>0</v>
      </c>
    </row>
    <row r="867">
      <c r="A867" s="3" t="s">
        <v>3787</v>
      </c>
      <c r="B867" s="1" t="s">
        <v>3788</v>
      </c>
      <c r="C867" s="4" t="s">
        <v>340</v>
      </c>
      <c r="D867" s="1" t="s">
        <v>3788</v>
      </c>
      <c r="E867" s="1" t="s">
        <v>3789</v>
      </c>
      <c r="F867" s="1" t="s">
        <v>3790</v>
      </c>
      <c r="G867" s="1" t="s">
        <v>3791</v>
      </c>
      <c r="H867" s="1" t="s">
        <v>3792</v>
      </c>
      <c r="I867" s="5" t="b">
        <f t="shared" si="1"/>
        <v>0</v>
      </c>
    </row>
    <row r="868">
      <c r="A868" s="3" t="s">
        <v>3793</v>
      </c>
      <c r="B868" s="1" t="s">
        <v>1658</v>
      </c>
      <c r="C868" s="4" t="s">
        <v>17</v>
      </c>
      <c r="D868" s="1" t="s">
        <v>1658</v>
      </c>
      <c r="E868" s="1" t="s">
        <v>754</v>
      </c>
      <c r="G868" s="1" t="s">
        <v>1607</v>
      </c>
      <c r="H868" s="1" t="s">
        <v>551</v>
      </c>
      <c r="I868" s="5" t="b">
        <f t="shared" si="1"/>
        <v>1</v>
      </c>
    </row>
    <row r="869">
      <c r="A869" s="6"/>
      <c r="B869" s="1" t="s">
        <v>3794</v>
      </c>
      <c r="C869" s="4" t="s">
        <v>17</v>
      </c>
      <c r="D869" s="1" t="s">
        <v>3794</v>
      </c>
      <c r="E869" s="6"/>
      <c r="F869" s="6"/>
      <c r="G869" s="1" t="s">
        <v>3795</v>
      </c>
      <c r="H869" s="1" t="s">
        <v>3796</v>
      </c>
      <c r="I869" s="5" t="b">
        <f t="shared" si="1"/>
        <v>0</v>
      </c>
    </row>
    <row r="870">
      <c r="A870" s="3" t="s">
        <v>3797</v>
      </c>
      <c r="B870" s="1" t="s">
        <v>3798</v>
      </c>
      <c r="C870" s="4" t="s">
        <v>17</v>
      </c>
      <c r="D870" s="1" t="s">
        <v>3798</v>
      </c>
      <c r="E870" s="1" t="s">
        <v>3799</v>
      </c>
      <c r="F870" s="1" t="s">
        <v>3800</v>
      </c>
      <c r="G870" s="1" t="s">
        <v>3801</v>
      </c>
      <c r="H870" s="1" t="s">
        <v>2512</v>
      </c>
      <c r="I870" s="5" t="b">
        <f t="shared" si="1"/>
        <v>0</v>
      </c>
    </row>
    <row r="871">
      <c r="A871" s="3" t="s">
        <v>3802</v>
      </c>
      <c r="B871" s="1" t="s">
        <v>3803</v>
      </c>
      <c r="C871" s="4" t="s">
        <v>17</v>
      </c>
      <c r="D871" s="1" t="s">
        <v>3803</v>
      </c>
      <c r="E871" s="1" t="s">
        <v>2675</v>
      </c>
      <c r="F871" s="1" t="s">
        <v>3804</v>
      </c>
      <c r="G871" s="1" t="s">
        <v>3805</v>
      </c>
      <c r="H871" s="1" t="s">
        <v>3806</v>
      </c>
      <c r="I871" s="5" t="b">
        <f t="shared" si="1"/>
        <v>0</v>
      </c>
    </row>
    <row r="872">
      <c r="A872" s="6"/>
      <c r="B872" s="1" t="s">
        <v>3807</v>
      </c>
      <c r="C872" s="4" t="s">
        <v>285</v>
      </c>
      <c r="D872" s="1" t="s">
        <v>3807</v>
      </c>
      <c r="E872" s="6"/>
      <c r="F872" s="6"/>
      <c r="G872" s="1" t="s">
        <v>3808</v>
      </c>
      <c r="H872" s="1" t="s">
        <v>76</v>
      </c>
      <c r="I872" s="5" t="b">
        <f t="shared" si="1"/>
        <v>0</v>
      </c>
    </row>
    <row r="873">
      <c r="A873" s="3" t="s">
        <v>3809</v>
      </c>
      <c r="B873" s="1" t="s">
        <v>3810</v>
      </c>
      <c r="C873" s="4" t="s">
        <v>17</v>
      </c>
      <c r="D873" s="1" t="s">
        <v>3810</v>
      </c>
      <c r="E873" s="6"/>
      <c r="F873" s="6"/>
      <c r="G873" s="1" t="s">
        <v>3811</v>
      </c>
      <c r="H873" s="1" t="s">
        <v>3812</v>
      </c>
      <c r="I873" s="5" t="b">
        <f t="shared" si="1"/>
        <v>0</v>
      </c>
    </row>
    <row r="874">
      <c r="A874" s="3" t="s">
        <v>3813</v>
      </c>
      <c r="B874" s="1" t="s">
        <v>3814</v>
      </c>
      <c r="C874" s="4" t="s">
        <v>17</v>
      </c>
      <c r="D874" s="1" t="s">
        <v>3814</v>
      </c>
      <c r="E874" s="1" t="s">
        <v>3815</v>
      </c>
      <c r="F874" s="1" t="s">
        <v>3816</v>
      </c>
      <c r="G874" s="1" t="s">
        <v>3817</v>
      </c>
      <c r="H874" s="1" t="s">
        <v>3818</v>
      </c>
      <c r="I874" s="5" t="b">
        <f t="shared" si="1"/>
        <v>0</v>
      </c>
    </row>
    <row r="875">
      <c r="A875" s="3" t="s">
        <v>3819</v>
      </c>
      <c r="B875" s="1" t="s">
        <v>3820</v>
      </c>
      <c r="C875" s="4" t="s">
        <v>17</v>
      </c>
      <c r="D875" s="1" t="s">
        <v>3820</v>
      </c>
      <c r="E875" s="1" t="s">
        <v>1219</v>
      </c>
      <c r="G875" s="1" t="s">
        <v>3821</v>
      </c>
      <c r="H875" s="1" t="s">
        <v>3822</v>
      </c>
      <c r="I875" s="5" t="b">
        <f t="shared" si="1"/>
        <v>0</v>
      </c>
    </row>
    <row r="876">
      <c r="A876" s="3" t="s">
        <v>3823</v>
      </c>
      <c r="B876" s="1" t="s">
        <v>3824</v>
      </c>
      <c r="C876" s="4" t="s">
        <v>17</v>
      </c>
      <c r="D876" s="1" t="s">
        <v>3824</v>
      </c>
      <c r="E876" s="1" t="s">
        <v>882</v>
      </c>
      <c r="G876" s="1" t="s">
        <v>3825</v>
      </c>
      <c r="H876" s="1" t="s">
        <v>3826</v>
      </c>
      <c r="I876" s="5" t="b">
        <f t="shared" si="1"/>
        <v>0</v>
      </c>
    </row>
    <row r="877">
      <c r="A877" s="3" t="s">
        <v>3827</v>
      </c>
      <c r="B877" s="1" t="s">
        <v>3828</v>
      </c>
      <c r="C877" s="4" t="s">
        <v>17</v>
      </c>
      <c r="D877" s="1" t="s">
        <v>3828</v>
      </c>
      <c r="E877" s="6"/>
      <c r="F877" s="6"/>
      <c r="G877" s="1" t="s">
        <v>3829</v>
      </c>
      <c r="H877" s="1" t="s">
        <v>562</v>
      </c>
      <c r="I877" s="5" t="b">
        <f t="shared" si="1"/>
        <v>0</v>
      </c>
    </row>
    <row r="878">
      <c r="A878" s="3" t="s">
        <v>3830</v>
      </c>
      <c r="B878" s="1" t="s">
        <v>3831</v>
      </c>
      <c r="C878" s="4" t="s">
        <v>17</v>
      </c>
      <c r="D878" s="1" t="s">
        <v>3831</v>
      </c>
      <c r="E878" s="1" t="s">
        <v>214</v>
      </c>
      <c r="G878" s="1" t="s">
        <v>3832</v>
      </c>
      <c r="H878" s="1" t="s">
        <v>3833</v>
      </c>
      <c r="I878" s="5" t="b">
        <f t="shared" si="1"/>
        <v>0</v>
      </c>
    </row>
    <row r="879">
      <c r="A879" s="3" t="s">
        <v>3834</v>
      </c>
      <c r="B879" s="1" t="s">
        <v>3835</v>
      </c>
      <c r="C879" s="4" t="s">
        <v>17</v>
      </c>
      <c r="D879" s="1" t="s">
        <v>3835</v>
      </c>
      <c r="E879" s="1" t="s">
        <v>3836</v>
      </c>
      <c r="F879" s="1" t="s">
        <v>3837</v>
      </c>
      <c r="G879" s="1" t="s">
        <v>3838</v>
      </c>
      <c r="H879" s="1" t="s">
        <v>3839</v>
      </c>
      <c r="I879" s="5" t="b">
        <f t="shared" si="1"/>
        <v>0</v>
      </c>
    </row>
    <row r="880">
      <c r="A880" s="3" t="s">
        <v>3840</v>
      </c>
      <c r="B880" s="1" t="s">
        <v>3841</v>
      </c>
      <c r="C880" s="4" t="s">
        <v>17</v>
      </c>
      <c r="D880" s="1" t="s">
        <v>3841</v>
      </c>
      <c r="E880" s="1" t="s">
        <v>2302</v>
      </c>
      <c r="F880" s="1" t="s">
        <v>3842</v>
      </c>
      <c r="G880" s="1" t="s">
        <v>1426</v>
      </c>
      <c r="H880" s="1" t="s">
        <v>646</v>
      </c>
      <c r="I880" s="5" t="b">
        <f t="shared" si="1"/>
        <v>0</v>
      </c>
    </row>
    <row r="881">
      <c r="A881" s="3" t="s">
        <v>3843</v>
      </c>
      <c r="B881" s="1" t="s">
        <v>3844</v>
      </c>
      <c r="C881" s="4" t="s">
        <v>29</v>
      </c>
      <c r="D881" s="1" t="s">
        <v>3844</v>
      </c>
      <c r="E881" s="1" t="s">
        <v>2817</v>
      </c>
      <c r="G881" s="1" t="s">
        <v>3845</v>
      </c>
      <c r="H881" s="1" t="s">
        <v>562</v>
      </c>
      <c r="I881" s="5" t="b">
        <f t="shared" si="1"/>
        <v>0</v>
      </c>
    </row>
    <row r="882">
      <c r="A882" s="7"/>
      <c r="B882" s="1" t="s">
        <v>3846</v>
      </c>
      <c r="C882" s="4" t="s">
        <v>17</v>
      </c>
      <c r="D882" s="1" t="s">
        <v>3846</v>
      </c>
      <c r="E882" s="7"/>
      <c r="F882" s="7"/>
      <c r="G882" s="1" t="s">
        <v>3847</v>
      </c>
      <c r="H882" s="1" t="s">
        <v>3848</v>
      </c>
      <c r="I882" s="5" t="b">
        <f t="shared" si="1"/>
        <v>0</v>
      </c>
    </row>
    <row r="883">
      <c r="A883" s="3" t="s">
        <v>3849</v>
      </c>
      <c r="B883" s="1" t="s">
        <v>3850</v>
      </c>
      <c r="C883" s="4" t="s">
        <v>285</v>
      </c>
      <c r="D883" s="1" t="s">
        <v>3850</v>
      </c>
      <c r="E883" s="6"/>
      <c r="F883" s="6"/>
      <c r="G883" s="1" t="s">
        <v>3851</v>
      </c>
      <c r="H883" s="1" t="s">
        <v>312</v>
      </c>
      <c r="I883" s="5" t="b">
        <f t="shared" si="1"/>
        <v>0</v>
      </c>
    </row>
    <row r="884">
      <c r="A884" s="7"/>
      <c r="B884" s="1" t="s">
        <v>3852</v>
      </c>
      <c r="C884" s="4" t="s">
        <v>17</v>
      </c>
      <c r="D884" s="1" t="s">
        <v>3852</v>
      </c>
      <c r="E884" s="7"/>
      <c r="F884" s="7"/>
      <c r="G884" s="1" t="s">
        <v>3853</v>
      </c>
      <c r="H884" s="1" t="s">
        <v>562</v>
      </c>
      <c r="I884" s="5" t="b">
        <f t="shared" si="1"/>
        <v>0</v>
      </c>
    </row>
    <row r="885">
      <c r="A885" s="3" t="s">
        <v>3854</v>
      </c>
      <c r="B885" s="1" t="s">
        <v>3855</v>
      </c>
      <c r="C885" s="4" t="s">
        <v>17</v>
      </c>
      <c r="D885" s="1" t="s">
        <v>3855</v>
      </c>
      <c r="E885" s="6"/>
      <c r="F885" s="6"/>
      <c r="G885" s="1" t="s">
        <v>3856</v>
      </c>
      <c r="H885" s="1" t="s">
        <v>3857</v>
      </c>
      <c r="I885" s="5" t="b">
        <f t="shared" si="1"/>
        <v>0</v>
      </c>
    </row>
    <row r="886">
      <c r="A886" s="7"/>
      <c r="B886" s="1" t="s">
        <v>3858</v>
      </c>
      <c r="C886" s="4" t="s">
        <v>29</v>
      </c>
      <c r="D886" s="1" t="s">
        <v>3858</v>
      </c>
      <c r="E886" s="1" t="s">
        <v>3859</v>
      </c>
      <c r="F886" s="7"/>
      <c r="G886" s="1" t="s">
        <v>3860</v>
      </c>
      <c r="H886" s="1" t="s">
        <v>76</v>
      </c>
      <c r="I886" s="5" t="b">
        <f t="shared" si="1"/>
        <v>0</v>
      </c>
    </row>
    <row r="887">
      <c r="A887" s="3" t="s">
        <v>3861</v>
      </c>
      <c r="B887" s="1" t="s">
        <v>3862</v>
      </c>
      <c r="C887" s="4" t="s">
        <v>17</v>
      </c>
      <c r="D887" s="1" t="s">
        <v>3862</v>
      </c>
      <c r="E887" s="7"/>
      <c r="F887" s="7"/>
      <c r="G887" s="1" t="s">
        <v>3863</v>
      </c>
      <c r="H887" s="1" t="s">
        <v>3864</v>
      </c>
      <c r="I887" s="5" t="b">
        <f t="shared" si="1"/>
        <v>0</v>
      </c>
    </row>
    <row r="888">
      <c r="A888" s="3" t="s">
        <v>3865</v>
      </c>
      <c r="B888" s="1" t="s">
        <v>3866</v>
      </c>
      <c r="C888" s="4" t="s">
        <v>17</v>
      </c>
      <c r="D888" s="1" t="s">
        <v>3866</v>
      </c>
      <c r="E888" s="6"/>
      <c r="F888" s="6"/>
      <c r="G888" s="1" t="s">
        <v>3867</v>
      </c>
      <c r="H888" s="1" t="s">
        <v>3868</v>
      </c>
      <c r="I888" s="5" t="b">
        <f t="shared" si="1"/>
        <v>0</v>
      </c>
    </row>
    <row r="889">
      <c r="A889" s="3" t="s">
        <v>3869</v>
      </c>
      <c r="B889" s="1" t="s">
        <v>3870</v>
      </c>
      <c r="C889" s="4" t="s">
        <v>17</v>
      </c>
      <c r="D889" s="1" t="s">
        <v>3870</v>
      </c>
      <c r="E889" s="1" t="s">
        <v>3871</v>
      </c>
      <c r="F889" s="1" t="s">
        <v>3872</v>
      </c>
      <c r="G889" s="1" t="s">
        <v>3873</v>
      </c>
      <c r="H889" s="1" t="s">
        <v>3874</v>
      </c>
      <c r="I889" s="5" t="b">
        <f t="shared" si="1"/>
        <v>0</v>
      </c>
    </row>
    <row r="890">
      <c r="A890" s="3" t="s">
        <v>3875</v>
      </c>
      <c r="B890" s="1" t="s">
        <v>3876</v>
      </c>
      <c r="C890" s="4" t="s">
        <v>315</v>
      </c>
      <c r="D890" s="1" t="s">
        <v>3876</v>
      </c>
      <c r="E890" s="7"/>
      <c r="F890" s="6"/>
      <c r="G890" s="1" t="s">
        <v>3877</v>
      </c>
      <c r="H890" s="1" t="s">
        <v>3878</v>
      </c>
      <c r="I890" s="5" t="b">
        <f t="shared" si="1"/>
        <v>0</v>
      </c>
    </row>
    <row r="891">
      <c r="A891" s="3" t="s">
        <v>3879</v>
      </c>
      <c r="B891" s="1" t="s">
        <v>3880</v>
      </c>
      <c r="C891" s="4" t="s">
        <v>10</v>
      </c>
      <c r="D891" s="1" t="s">
        <v>3880</v>
      </c>
      <c r="E891" s="6"/>
      <c r="F891" s="6"/>
      <c r="G891" s="1" t="s">
        <v>3881</v>
      </c>
      <c r="H891" s="1" t="s">
        <v>3882</v>
      </c>
      <c r="I891" s="5" t="b">
        <f t="shared" si="1"/>
        <v>0</v>
      </c>
    </row>
    <row r="892">
      <c r="A892" s="6"/>
      <c r="B892" s="1" t="s">
        <v>3883</v>
      </c>
      <c r="C892" s="4" t="s">
        <v>17</v>
      </c>
      <c r="D892" s="1" t="s">
        <v>3883</v>
      </c>
      <c r="E892" s="7"/>
      <c r="F892" s="7"/>
      <c r="G892" s="1" t="s">
        <v>3884</v>
      </c>
      <c r="H892" s="1" t="s">
        <v>3885</v>
      </c>
      <c r="I892" s="5" t="b">
        <f t="shared" si="1"/>
        <v>0</v>
      </c>
    </row>
    <row r="893">
      <c r="A893" s="3" t="s">
        <v>3886</v>
      </c>
      <c r="B893" s="1" t="s">
        <v>3887</v>
      </c>
      <c r="C893" s="4" t="s">
        <v>17</v>
      </c>
      <c r="D893" s="1" t="s">
        <v>3887</v>
      </c>
      <c r="E893" s="1" t="s">
        <v>3888</v>
      </c>
      <c r="G893" s="1" t="s">
        <v>3889</v>
      </c>
      <c r="H893" s="1" t="s">
        <v>150</v>
      </c>
      <c r="I893" s="5" t="b">
        <f t="shared" si="1"/>
        <v>0</v>
      </c>
    </row>
    <row r="894">
      <c r="A894" s="7"/>
      <c r="B894" s="1" t="s">
        <v>3890</v>
      </c>
      <c r="C894" s="4" t="s">
        <v>17</v>
      </c>
      <c r="D894" s="1" t="s">
        <v>3890</v>
      </c>
      <c r="E894" s="1" t="s">
        <v>3891</v>
      </c>
      <c r="G894" s="1" t="s">
        <v>3892</v>
      </c>
      <c r="H894" s="1" t="s">
        <v>3893</v>
      </c>
      <c r="I894" s="5" t="b">
        <f t="shared" si="1"/>
        <v>0</v>
      </c>
    </row>
    <row r="895">
      <c r="A895" s="3" t="s">
        <v>3894</v>
      </c>
      <c r="B895" s="1" t="s">
        <v>3895</v>
      </c>
      <c r="C895" s="4" t="s">
        <v>17</v>
      </c>
      <c r="D895" s="1" t="s">
        <v>3895</v>
      </c>
      <c r="E895" s="1" t="s">
        <v>3896</v>
      </c>
      <c r="G895" s="1" t="s">
        <v>3897</v>
      </c>
      <c r="H895" s="1" t="s">
        <v>3898</v>
      </c>
      <c r="I895" s="5" t="b">
        <f t="shared" si="1"/>
        <v>0</v>
      </c>
    </row>
    <row r="896">
      <c r="A896" s="3" t="s">
        <v>3899</v>
      </c>
      <c r="B896" s="1" t="s">
        <v>3900</v>
      </c>
      <c r="C896" s="4" t="s">
        <v>17</v>
      </c>
      <c r="D896" s="1" t="s">
        <v>3900</v>
      </c>
      <c r="E896" s="6"/>
      <c r="F896" s="1" t="s">
        <v>3901</v>
      </c>
      <c r="G896" s="1" t="s">
        <v>3902</v>
      </c>
      <c r="H896" s="1" t="s">
        <v>1354</v>
      </c>
      <c r="I896" s="5" t="b">
        <f t="shared" si="1"/>
        <v>0</v>
      </c>
    </row>
    <row r="897">
      <c r="A897" s="3" t="s">
        <v>3903</v>
      </c>
      <c r="B897" s="1" t="s">
        <v>3904</v>
      </c>
      <c r="C897" s="4" t="s">
        <v>17</v>
      </c>
      <c r="D897" s="1" t="s">
        <v>3904</v>
      </c>
      <c r="E897" s="1" t="s">
        <v>3905</v>
      </c>
      <c r="G897" s="1" t="s">
        <v>3906</v>
      </c>
      <c r="H897" s="1" t="s">
        <v>562</v>
      </c>
      <c r="I897" s="5" t="b">
        <f t="shared" si="1"/>
        <v>0</v>
      </c>
    </row>
    <row r="898">
      <c r="A898" s="3" t="s">
        <v>3907</v>
      </c>
      <c r="B898" s="1" t="s">
        <v>3908</v>
      </c>
      <c r="C898" s="4" t="s">
        <v>17</v>
      </c>
      <c r="D898" s="1" t="s">
        <v>3908</v>
      </c>
      <c r="E898" s="6"/>
      <c r="F898" s="6"/>
      <c r="G898" s="1" t="s">
        <v>3909</v>
      </c>
      <c r="H898" s="1" t="s">
        <v>3910</v>
      </c>
      <c r="I898" s="5" t="b">
        <f t="shared" si="1"/>
        <v>0</v>
      </c>
    </row>
    <row r="899">
      <c r="A899" s="3" t="s">
        <v>3911</v>
      </c>
      <c r="B899" s="1" t="s">
        <v>3912</v>
      </c>
      <c r="C899" s="4" t="s">
        <v>17</v>
      </c>
      <c r="D899" s="1" t="s">
        <v>3912</v>
      </c>
      <c r="E899" s="1" t="s">
        <v>3913</v>
      </c>
      <c r="F899" s="1" t="s">
        <v>3914</v>
      </c>
      <c r="G899" s="1" t="s">
        <v>3915</v>
      </c>
      <c r="H899" s="1" t="s">
        <v>3916</v>
      </c>
      <c r="I899" s="5" t="b">
        <f t="shared" si="1"/>
        <v>0</v>
      </c>
    </row>
    <row r="900">
      <c r="A900" s="6"/>
      <c r="B900" s="1" t="s">
        <v>3917</v>
      </c>
      <c r="C900" s="4" t="s">
        <v>17</v>
      </c>
      <c r="D900" s="1" t="s">
        <v>3917</v>
      </c>
      <c r="E900" s="7"/>
      <c r="F900" s="7"/>
      <c r="G900" s="1" t="s">
        <v>3918</v>
      </c>
      <c r="H900" s="1" t="s">
        <v>3919</v>
      </c>
      <c r="I900" s="5" t="b">
        <f t="shared" si="1"/>
        <v>0</v>
      </c>
    </row>
    <row r="901">
      <c r="A901" s="7"/>
      <c r="B901" s="1" t="s">
        <v>3920</v>
      </c>
      <c r="C901" s="4" t="s">
        <v>17</v>
      </c>
      <c r="D901" s="1" t="s">
        <v>3920</v>
      </c>
      <c r="E901" s="1" t="s">
        <v>3921</v>
      </c>
      <c r="G901" s="1" t="s">
        <v>3922</v>
      </c>
      <c r="H901" s="1" t="s">
        <v>3923</v>
      </c>
      <c r="I901" s="5" t="b">
        <f t="shared" si="1"/>
        <v>0</v>
      </c>
    </row>
    <row r="902">
      <c r="A902" s="3" t="s">
        <v>3924</v>
      </c>
      <c r="B902" s="1" t="s">
        <v>3925</v>
      </c>
      <c r="C902" s="4" t="s">
        <v>29</v>
      </c>
      <c r="D902" s="1" t="s">
        <v>3925</v>
      </c>
      <c r="E902" s="1" t="s">
        <v>1829</v>
      </c>
      <c r="G902" s="1" t="s">
        <v>3926</v>
      </c>
      <c r="H902" s="1" t="s">
        <v>3927</v>
      </c>
      <c r="I902" s="5" t="b">
        <f t="shared" si="1"/>
        <v>0</v>
      </c>
    </row>
    <row r="903">
      <c r="A903" s="3" t="s">
        <v>3928</v>
      </c>
      <c r="B903" s="1" t="s">
        <v>3929</v>
      </c>
      <c r="C903" s="4" t="s">
        <v>17</v>
      </c>
      <c r="D903" s="1" t="s">
        <v>3929</v>
      </c>
      <c r="E903" s="6"/>
      <c r="F903" s="6"/>
      <c r="G903" s="1" t="s">
        <v>3930</v>
      </c>
      <c r="H903" s="1" t="s">
        <v>76</v>
      </c>
      <c r="I903" s="5" t="b">
        <f t="shared" si="1"/>
        <v>0</v>
      </c>
    </row>
    <row r="904">
      <c r="A904" s="7"/>
      <c r="B904" s="1" t="s">
        <v>3931</v>
      </c>
      <c r="C904" s="4" t="s">
        <v>17</v>
      </c>
      <c r="D904" s="1" t="s">
        <v>3931</v>
      </c>
      <c r="E904" s="1" t="s">
        <v>3932</v>
      </c>
      <c r="G904" s="1" t="s">
        <v>3933</v>
      </c>
      <c r="H904" s="1" t="s">
        <v>3934</v>
      </c>
      <c r="I904" s="5" t="b">
        <f t="shared" si="1"/>
        <v>0</v>
      </c>
    </row>
    <row r="905">
      <c r="A905" s="3" t="s">
        <v>3935</v>
      </c>
      <c r="B905" s="1" t="s">
        <v>3936</v>
      </c>
      <c r="C905" s="4" t="s">
        <v>17</v>
      </c>
      <c r="D905" s="1" t="s">
        <v>3936</v>
      </c>
      <c r="E905" s="1" t="s">
        <v>3937</v>
      </c>
      <c r="G905" s="1" t="s">
        <v>3938</v>
      </c>
      <c r="H905" s="1" t="s">
        <v>3939</v>
      </c>
      <c r="I905" s="5" t="b">
        <f t="shared" si="1"/>
        <v>0</v>
      </c>
    </row>
    <row r="906">
      <c r="A906" s="3" t="s">
        <v>3940</v>
      </c>
      <c r="B906" s="1" t="s">
        <v>3941</v>
      </c>
      <c r="C906" s="4" t="s">
        <v>17</v>
      </c>
      <c r="D906" s="1" t="s">
        <v>3941</v>
      </c>
      <c r="E906" s="1" t="s">
        <v>3942</v>
      </c>
      <c r="F906" s="1" t="s">
        <v>3943</v>
      </c>
      <c r="G906" s="1" t="s">
        <v>3944</v>
      </c>
      <c r="H906" s="1" t="s">
        <v>318</v>
      </c>
      <c r="I906" s="5" t="b">
        <f t="shared" si="1"/>
        <v>0</v>
      </c>
    </row>
    <row r="907">
      <c r="A907" s="6"/>
      <c r="B907" s="1" t="s">
        <v>3945</v>
      </c>
      <c r="C907" s="4" t="s">
        <v>17</v>
      </c>
      <c r="D907" s="1" t="s">
        <v>3945</v>
      </c>
      <c r="E907" s="6"/>
      <c r="F907" s="6"/>
      <c r="G907" s="1" t="s">
        <v>3946</v>
      </c>
      <c r="H907" s="1" t="s">
        <v>3947</v>
      </c>
      <c r="I907" s="5" t="b">
        <f t="shared" si="1"/>
        <v>0</v>
      </c>
    </row>
    <row r="908">
      <c r="A908" s="3" t="s">
        <v>3948</v>
      </c>
      <c r="B908" s="1" t="s">
        <v>3949</v>
      </c>
      <c r="C908" s="4" t="s">
        <v>17</v>
      </c>
      <c r="D908" s="1" t="s">
        <v>3949</v>
      </c>
      <c r="E908" s="7"/>
      <c r="F908" s="1" t="s">
        <v>3950</v>
      </c>
      <c r="G908" s="1" t="s">
        <v>3951</v>
      </c>
      <c r="H908" s="1" t="s">
        <v>150</v>
      </c>
      <c r="I908" s="5" t="b">
        <f t="shared" si="1"/>
        <v>0</v>
      </c>
    </row>
    <row r="909">
      <c r="A909" s="7"/>
      <c r="B909" s="1" t="s">
        <v>3952</v>
      </c>
      <c r="C909" s="4" t="s">
        <v>17</v>
      </c>
      <c r="D909" s="1" t="s">
        <v>3952</v>
      </c>
      <c r="E909" s="1" t="s">
        <v>3953</v>
      </c>
      <c r="G909" s="1" t="s">
        <v>3954</v>
      </c>
      <c r="H909" s="1" t="s">
        <v>3955</v>
      </c>
      <c r="I909" s="5" t="b">
        <f t="shared" si="1"/>
        <v>0</v>
      </c>
    </row>
    <row r="910">
      <c r="A910" s="3" t="s">
        <v>3956</v>
      </c>
      <c r="B910" s="1" t="s">
        <v>3957</v>
      </c>
      <c r="C910" s="4" t="s">
        <v>17</v>
      </c>
      <c r="D910" s="1" t="s">
        <v>3957</v>
      </c>
      <c r="E910" s="1" t="s">
        <v>3958</v>
      </c>
      <c r="F910" s="1" t="s">
        <v>3959</v>
      </c>
      <c r="G910" s="1" t="s">
        <v>3960</v>
      </c>
      <c r="H910" s="1" t="s">
        <v>3961</v>
      </c>
      <c r="I910" s="5" t="b">
        <f t="shared" si="1"/>
        <v>0</v>
      </c>
    </row>
    <row r="911">
      <c r="A911" s="7"/>
      <c r="B911" s="1" t="s">
        <v>3962</v>
      </c>
      <c r="C911" s="4" t="s">
        <v>17</v>
      </c>
      <c r="D911" s="1" t="s">
        <v>3962</v>
      </c>
      <c r="E911" s="6"/>
      <c r="F911" s="6"/>
      <c r="G911" s="1" t="s">
        <v>3963</v>
      </c>
      <c r="H911" s="1" t="s">
        <v>76</v>
      </c>
      <c r="I911" s="5" t="b">
        <f t="shared" si="1"/>
        <v>0</v>
      </c>
    </row>
    <row r="912">
      <c r="A912" s="3" t="s">
        <v>3964</v>
      </c>
      <c r="B912" s="1" t="s">
        <v>3965</v>
      </c>
      <c r="C912" s="4" t="s">
        <v>17</v>
      </c>
      <c r="D912" s="1" t="s">
        <v>3965</v>
      </c>
      <c r="E912" s="1" t="s">
        <v>3966</v>
      </c>
      <c r="G912" s="1" t="s">
        <v>3967</v>
      </c>
      <c r="H912" s="1" t="s">
        <v>3968</v>
      </c>
      <c r="I912" s="5" t="b">
        <f t="shared" si="1"/>
        <v>0</v>
      </c>
    </row>
    <row r="913">
      <c r="A913" s="3" t="s">
        <v>3969</v>
      </c>
      <c r="B913" s="1" t="s">
        <v>3375</v>
      </c>
      <c r="C913" s="4" t="s">
        <v>17</v>
      </c>
      <c r="D913" s="1" t="s">
        <v>3375</v>
      </c>
      <c r="E913" s="6"/>
      <c r="F913" s="6"/>
      <c r="G913" s="1" t="s">
        <v>3970</v>
      </c>
      <c r="H913" s="1" t="s">
        <v>3971</v>
      </c>
      <c r="I913" s="5" t="b">
        <f t="shared" si="1"/>
        <v>1</v>
      </c>
    </row>
    <row r="914">
      <c r="A914" s="6"/>
      <c r="B914" s="1" t="s">
        <v>3972</v>
      </c>
      <c r="C914" s="4" t="s">
        <v>10</v>
      </c>
      <c r="D914" s="1" t="s">
        <v>3972</v>
      </c>
      <c r="E914" s="6"/>
      <c r="F914" s="6"/>
      <c r="G914" s="1" t="s">
        <v>3973</v>
      </c>
      <c r="H914" s="1" t="s">
        <v>3974</v>
      </c>
      <c r="I914" s="5" t="b">
        <f t="shared" si="1"/>
        <v>0</v>
      </c>
    </row>
    <row r="915">
      <c r="A915" s="3" t="s">
        <v>3975</v>
      </c>
      <c r="B915" s="1" t="s">
        <v>3976</v>
      </c>
      <c r="C915" s="4" t="s">
        <v>17</v>
      </c>
      <c r="D915" s="1" t="s">
        <v>3976</v>
      </c>
      <c r="E915" s="7"/>
      <c r="F915" s="7"/>
      <c r="G915" s="1" t="s">
        <v>3977</v>
      </c>
      <c r="H915" s="1" t="s">
        <v>3978</v>
      </c>
      <c r="I915" s="5" t="b">
        <f t="shared" si="1"/>
        <v>0</v>
      </c>
    </row>
    <row r="916">
      <c r="A916" s="6"/>
      <c r="B916" s="1" t="s">
        <v>3979</v>
      </c>
      <c r="C916" s="4" t="s">
        <v>17</v>
      </c>
      <c r="D916" s="1" t="s">
        <v>3979</v>
      </c>
      <c r="E916" s="1" t="s">
        <v>3980</v>
      </c>
      <c r="G916" s="1" t="s">
        <v>3981</v>
      </c>
      <c r="H916" s="1" t="s">
        <v>3982</v>
      </c>
      <c r="I916" s="5" t="b">
        <f t="shared" si="1"/>
        <v>0</v>
      </c>
    </row>
    <row r="917">
      <c r="A917" s="3" t="s">
        <v>3983</v>
      </c>
      <c r="B917" s="1" t="s">
        <v>3984</v>
      </c>
      <c r="C917" s="4" t="s">
        <v>17</v>
      </c>
      <c r="D917" s="1" t="s">
        <v>3984</v>
      </c>
      <c r="E917" s="1" t="s">
        <v>3985</v>
      </c>
      <c r="G917" s="1" t="s">
        <v>3986</v>
      </c>
      <c r="H917" s="1" t="s">
        <v>562</v>
      </c>
      <c r="I917" s="5" t="b">
        <f t="shared" si="1"/>
        <v>0</v>
      </c>
    </row>
    <row r="918">
      <c r="A918" s="6"/>
      <c r="B918" s="1" t="s">
        <v>3987</v>
      </c>
      <c r="C918" s="4" t="s">
        <v>17</v>
      </c>
      <c r="D918" s="1" t="s">
        <v>3987</v>
      </c>
      <c r="E918" s="1" t="s">
        <v>3988</v>
      </c>
      <c r="G918" s="1" t="s">
        <v>3989</v>
      </c>
      <c r="H918" s="1" t="s">
        <v>3990</v>
      </c>
      <c r="I918" s="5" t="b">
        <f t="shared" si="1"/>
        <v>0</v>
      </c>
    </row>
    <row r="919">
      <c r="A919" s="6"/>
      <c r="B919" s="1" t="s">
        <v>3142</v>
      </c>
      <c r="C919" s="4" t="s">
        <v>17</v>
      </c>
      <c r="D919" s="1" t="s">
        <v>3142</v>
      </c>
      <c r="E919" s="1" t="s">
        <v>214</v>
      </c>
      <c r="G919" s="1" t="s">
        <v>3991</v>
      </c>
      <c r="H919" s="1" t="s">
        <v>3992</v>
      </c>
      <c r="I919" s="5" t="b">
        <f t="shared" si="1"/>
        <v>1</v>
      </c>
    </row>
    <row r="920">
      <c r="A920" s="3" t="s">
        <v>3993</v>
      </c>
      <c r="B920" s="1" t="s">
        <v>3994</v>
      </c>
      <c r="C920" s="4" t="s">
        <v>17</v>
      </c>
      <c r="D920" s="1" t="s">
        <v>3994</v>
      </c>
      <c r="E920" s="1" t="s">
        <v>1949</v>
      </c>
      <c r="F920" s="1" t="s">
        <v>3995</v>
      </c>
      <c r="G920" s="1" t="s">
        <v>3996</v>
      </c>
      <c r="H920" s="1" t="s">
        <v>3997</v>
      </c>
      <c r="I920" s="5" t="b">
        <f t="shared" si="1"/>
        <v>0</v>
      </c>
    </row>
    <row r="921">
      <c r="A921" s="3" t="s">
        <v>3998</v>
      </c>
      <c r="B921" s="1" t="s">
        <v>3999</v>
      </c>
      <c r="C921" s="4" t="s">
        <v>17</v>
      </c>
      <c r="D921" s="1" t="s">
        <v>3999</v>
      </c>
      <c r="E921" s="1" t="s">
        <v>4000</v>
      </c>
      <c r="F921" s="1" t="s">
        <v>4001</v>
      </c>
      <c r="G921" s="1" t="s">
        <v>4002</v>
      </c>
      <c r="H921" s="1" t="s">
        <v>4003</v>
      </c>
      <c r="I921" s="5" t="b">
        <f t="shared" si="1"/>
        <v>0</v>
      </c>
    </row>
    <row r="922">
      <c r="A922" s="6"/>
      <c r="B922" s="1" t="s">
        <v>4004</v>
      </c>
      <c r="C922" s="4" t="s">
        <v>17</v>
      </c>
      <c r="D922" s="1" t="s">
        <v>4004</v>
      </c>
      <c r="E922" s="1" t="s">
        <v>4005</v>
      </c>
      <c r="G922" s="1" t="s">
        <v>4006</v>
      </c>
      <c r="H922" s="1" t="s">
        <v>4007</v>
      </c>
      <c r="I922" s="5" t="b">
        <f t="shared" si="1"/>
        <v>0</v>
      </c>
    </row>
    <row r="923">
      <c r="A923" s="3" t="s">
        <v>4008</v>
      </c>
      <c r="B923" s="1" t="s">
        <v>4009</v>
      </c>
      <c r="C923" s="4" t="s">
        <v>17</v>
      </c>
      <c r="D923" s="1" t="s">
        <v>4009</v>
      </c>
      <c r="E923" s="1" t="s">
        <v>549</v>
      </c>
      <c r="G923" s="1" t="s">
        <v>4010</v>
      </c>
      <c r="H923" s="1" t="s">
        <v>4011</v>
      </c>
      <c r="I923" s="5" t="b">
        <f t="shared" si="1"/>
        <v>0</v>
      </c>
    </row>
    <row r="924">
      <c r="A924" s="6"/>
      <c r="B924" s="1" t="s">
        <v>4012</v>
      </c>
      <c r="C924" s="4" t="s">
        <v>17</v>
      </c>
      <c r="D924" s="1" t="s">
        <v>4012</v>
      </c>
      <c r="E924" s="1" t="s">
        <v>4013</v>
      </c>
      <c r="G924" s="1" t="s">
        <v>4014</v>
      </c>
      <c r="H924" s="1" t="s">
        <v>4015</v>
      </c>
      <c r="I924" s="5" t="b">
        <f t="shared" si="1"/>
        <v>0</v>
      </c>
    </row>
    <row r="925">
      <c r="A925" s="6"/>
      <c r="B925" s="1" t="s">
        <v>4016</v>
      </c>
      <c r="C925" s="4" t="s">
        <v>17</v>
      </c>
      <c r="D925" s="1" t="s">
        <v>4016</v>
      </c>
      <c r="E925" s="6"/>
      <c r="F925" s="6"/>
      <c r="G925" s="1" t="s">
        <v>4017</v>
      </c>
      <c r="H925" s="1" t="s">
        <v>562</v>
      </c>
      <c r="I925" s="5" t="b">
        <f t="shared" si="1"/>
        <v>0</v>
      </c>
    </row>
    <row r="926">
      <c r="A926" s="3" t="s">
        <v>4018</v>
      </c>
      <c r="B926" s="1" t="s">
        <v>4019</v>
      </c>
      <c r="C926" s="4" t="s">
        <v>17</v>
      </c>
      <c r="D926" s="1" t="s">
        <v>4019</v>
      </c>
      <c r="E926" s="7"/>
      <c r="F926" s="7"/>
      <c r="G926" s="1" t="s">
        <v>4020</v>
      </c>
      <c r="H926" s="1" t="s">
        <v>4021</v>
      </c>
      <c r="I926" s="5" t="b">
        <f t="shared" si="1"/>
        <v>0</v>
      </c>
    </row>
    <row r="927">
      <c r="A927" s="3" t="s">
        <v>4022</v>
      </c>
      <c r="B927" s="1" t="s">
        <v>4023</v>
      </c>
      <c r="C927" s="4" t="s">
        <v>17</v>
      </c>
      <c r="D927" s="1" t="s">
        <v>4023</v>
      </c>
      <c r="E927" s="1" t="s">
        <v>4024</v>
      </c>
      <c r="G927" s="1" t="s">
        <v>4025</v>
      </c>
      <c r="H927" s="1" t="s">
        <v>4026</v>
      </c>
      <c r="I927" s="5" t="b">
        <f t="shared" si="1"/>
        <v>0</v>
      </c>
    </row>
    <row r="928">
      <c r="A928" s="3" t="s">
        <v>4027</v>
      </c>
      <c r="B928" s="1" t="s">
        <v>4028</v>
      </c>
      <c r="C928" s="4" t="s">
        <v>17</v>
      </c>
      <c r="D928" s="1" t="s">
        <v>4028</v>
      </c>
      <c r="E928" s="1" t="s">
        <v>4029</v>
      </c>
      <c r="G928" s="1" t="s">
        <v>4030</v>
      </c>
      <c r="H928" s="1" t="s">
        <v>4031</v>
      </c>
      <c r="I928" s="5" t="b">
        <f t="shared" si="1"/>
        <v>0</v>
      </c>
    </row>
    <row r="929">
      <c r="A929" s="3" t="s">
        <v>4032</v>
      </c>
      <c r="B929" s="1" t="s">
        <v>4033</v>
      </c>
      <c r="C929" s="4" t="s">
        <v>17</v>
      </c>
      <c r="D929" s="1" t="s">
        <v>4033</v>
      </c>
      <c r="E929" s="1" t="s">
        <v>3859</v>
      </c>
      <c r="F929" s="6"/>
      <c r="G929" s="1" t="s">
        <v>4034</v>
      </c>
      <c r="H929" s="1" t="s">
        <v>4035</v>
      </c>
      <c r="I929" s="5" t="b">
        <f t="shared" si="1"/>
        <v>0</v>
      </c>
    </row>
    <row r="930">
      <c r="A930" s="7"/>
      <c r="B930" s="1" t="s">
        <v>4036</v>
      </c>
      <c r="C930" s="4" t="s">
        <v>17</v>
      </c>
      <c r="D930" s="1" t="s">
        <v>4036</v>
      </c>
      <c r="E930" s="1" t="s">
        <v>4037</v>
      </c>
      <c r="G930" s="1" t="s">
        <v>4038</v>
      </c>
      <c r="H930" s="1" t="s">
        <v>4039</v>
      </c>
      <c r="I930" s="5" t="b">
        <f t="shared" si="1"/>
        <v>0</v>
      </c>
    </row>
    <row r="931">
      <c r="A931" s="3" t="s">
        <v>4040</v>
      </c>
      <c r="B931" s="1" t="s">
        <v>4041</v>
      </c>
      <c r="C931" s="4" t="s">
        <v>17</v>
      </c>
      <c r="D931" s="1" t="s">
        <v>4041</v>
      </c>
      <c r="E931" s="1" t="s">
        <v>1560</v>
      </c>
      <c r="F931" s="1" t="s">
        <v>4042</v>
      </c>
      <c r="G931" s="1" t="s">
        <v>4043</v>
      </c>
      <c r="H931" s="1" t="s">
        <v>4044</v>
      </c>
      <c r="I931" s="5" t="b">
        <f t="shared" si="1"/>
        <v>0</v>
      </c>
    </row>
    <row r="932">
      <c r="A932" s="6"/>
      <c r="B932" s="1" t="s">
        <v>4045</v>
      </c>
      <c r="C932" s="4" t="s">
        <v>17</v>
      </c>
      <c r="D932" s="1" t="s">
        <v>4045</v>
      </c>
      <c r="E932" s="1" t="s">
        <v>4046</v>
      </c>
      <c r="F932" s="7"/>
      <c r="G932" s="1" t="s">
        <v>4047</v>
      </c>
      <c r="H932" s="1" t="s">
        <v>4048</v>
      </c>
      <c r="I932" s="5" t="b">
        <f t="shared" si="1"/>
        <v>0</v>
      </c>
    </row>
    <row r="933">
      <c r="A933" s="3" t="s">
        <v>4049</v>
      </c>
      <c r="B933" s="1" t="s">
        <v>4050</v>
      </c>
      <c r="C933" s="4" t="s">
        <v>340</v>
      </c>
      <c r="D933" s="1" t="s">
        <v>4050</v>
      </c>
      <c r="E933" s="6"/>
      <c r="F933" s="1" t="s">
        <v>4051</v>
      </c>
      <c r="G933" s="1" t="s">
        <v>4052</v>
      </c>
      <c r="H933" s="1" t="s">
        <v>4053</v>
      </c>
      <c r="I933" s="5" t="b">
        <f t="shared" si="1"/>
        <v>0</v>
      </c>
    </row>
    <row r="934">
      <c r="A934" s="3" t="s">
        <v>4054</v>
      </c>
      <c r="B934" s="1" t="s">
        <v>4055</v>
      </c>
      <c r="C934" s="4" t="s">
        <v>315</v>
      </c>
      <c r="D934" s="1" t="s">
        <v>4055</v>
      </c>
      <c r="E934" s="1" t="s">
        <v>4056</v>
      </c>
      <c r="F934" s="1" t="s">
        <v>4057</v>
      </c>
      <c r="G934" s="1" t="s">
        <v>4058</v>
      </c>
      <c r="H934" s="1" t="s">
        <v>4059</v>
      </c>
      <c r="I934" s="5" t="b">
        <f t="shared" si="1"/>
        <v>0</v>
      </c>
    </row>
    <row r="935">
      <c r="A935" s="3" t="s">
        <v>4060</v>
      </c>
      <c r="B935" s="1" t="s">
        <v>4061</v>
      </c>
      <c r="C935" s="4" t="s">
        <v>17</v>
      </c>
      <c r="D935" s="1" t="s">
        <v>4061</v>
      </c>
      <c r="E935" s="1" t="s">
        <v>51</v>
      </c>
      <c r="F935" s="1" t="s">
        <v>4062</v>
      </c>
      <c r="G935" s="1" t="s">
        <v>4063</v>
      </c>
      <c r="H935" s="1" t="s">
        <v>4064</v>
      </c>
      <c r="I935" s="5" t="b">
        <f t="shared" si="1"/>
        <v>0</v>
      </c>
    </row>
    <row r="936">
      <c r="A936" s="3" t="s">
        <v>4065</v>
      </c>
      <c r="B936" s="1" t="s">
        <v>4066</v>
      </c>
      <c r="C936" s="4" t="s">
        <v>17</v>
      </c>
      <c r="D936" s="1" t="s">
        <v>4066</v>
      </c>
      <c r="E936" s="1" t="s">
        <v>4067</v>
      </c>
      <c r="G936" s="1" t="s">
        <v>4068</v>
      </c>
      <c r="H936" s="1" t="s">
        <v>4069</v>
      </c>
      <c r="I936" s="5" t="b">
        <f t="shared" si="1"/>
        <v>0</v>
      </c>
    </row>
    <row r="937">
      <c r="A937" s="3" t="s">
        <v>4070</v>
      </c>
      <c r="B937" s="1" t="s">
        <v>4071</v>
      </c>
      <c r="C937" s="4" t="s">
        <v>17</v>
      </c>
      <c r="D937" s="1" t="s">
        <v>4071</v>
      </c>
      <c r="E937" s="1" t="s">
        <v>4072</v>
      </c>
      <c r="F937" s="1" t="s">
        <v>4073</v>
      </c>
      <c r="G937" s="1" t="s">
        <v>4074</v>
      </c>
      <c r="H937" s="1" t="s">
        <v>4075</v>
      </c>
      <c r="I937" s="5" t="b">
        <f t="shared" si="1"/>
        <v>0</v>
      </c>
    </row>
    <row r="938">
      <c r="A938" s="7"/>
      <c r="B938" s="1" t="s">
        <v>2080</v>
      </c>
      <c r="C938" s="4" t="s">
        <v>17</v>
      </c>
      <c r="D938" s="1" t="s">
        <v>2080</v>
      </c>
      <c r="E938" s="1" t="s">
        <v>4076</v>
      </c>
      <c r="G938" s="1" t="s">
        <v>2082</v>
      </c>
      <c r="H938" s="1" t="s">
        <v>4077</v>
      </c>
      <c r="I938" s="5" t="b">
        <f t="shared" si="1"/>
        <v>1</v>
      </c>
    </row>
    <row r="939">
      <c r="A939" s="3" t="s">
        <v>4078</v>
      </c>
      <c r="B939" s="1" t="s">
        <v>4079</v>
      </c>
      <c r="C939" s="4" t="s">
        <v>315</v>
      </c>
      <c r="D939" s="1" t="s">
        <v>4079</v>
      </c>
      <c r="E939" s="6"/>
      <c r="F939" s="1" t="s">
        <v>4080</v>
      </c>
      <c r="G939" s="1" t="s">
        <v>4081</v>
      </c>
      <c r="H939" s="1" t="s">
        <v>424</v>
      </c>
      <c r="I939" s="5" t="b">
        <f t="shared" si="1"/>
        <v>0</v>
      </c>
    </row>
    <row r="940">
      <c r="A940" s="3" t="s">
        <v>4082</v>
      </c>
      <c r="B940" s="1" t="s">
        <v>4083</v>
      </c>
      <c r="C940" s="4" t="s">
        <v>17</v>
      </c>
      <c r="D940" s="1" t="s">
        <v>4083</v>
      </c>
      <c r="E940" s="1" t="s">
        <v>214</v>
      </c>
      <c r="G940" s="1" t="s">
        <v>4084</v>
      </c>
      <c r="H940" s="1" t="s">
        <v>4085</v>
      </c>
      <c r="I940" s="5" t="b">
        <f t="shared" si="1"/>
        <v>0</v>
      </c>
    </row>
    <row r="941">
      <c r="A941" s="7"/>
      <c r="B941" s="1" t="s">
        <v>4086</v>
      </c>
      <c r="C941" s="4" t="s">
        <v>17</v>
      </c>
      <c r="D941" s="1" t="s">
        <v>4086</v>
      </c>
      <c r="E941" s="1" t="s">
        <v>4087</v>
      </c>
      <c r="G941" s="1" t="s">
        <v>4088</v>
      </c>
      <c r="H941" s="1" t="s">
        <v>4089</v>
      </c>
      <c r="I941" s="5" t="b">
        <f t="shared" si="1"/>
        <v>0</v>
      </c>
    </row>
    <row r="942">
      <c r="A942" s="3" t="s">
        <v>4090</v>
      </c>
      <c r="B942" s="1" t="s">
        <v>4091</v>
      </c>
      <c r="C942" s="4" t="s">
        <v>17</v>
      </c>
      <c r="D942" s="1" t="s">
        <v>4091</v>
      </c>
      <c r="E942" s="7"/>
      <c r="F942" s="7"/>
      <c r="G942" s="1" t="s">
        <v>4092</v>
      </c>
      <c r="H942" s="1" t="s">
        <v>4093</v>
      </c>
      <c r="I942" s="5" t="b">
        <f t="shared" si="1"/>
        <v>0</v>
      </c>
    </row>
    <row r="943">
      <c r="A943" s="3" t="s">
        <v>4094</v>
      </c>
      <c r="B943" s="1" t="s">
        <v>4095</v>
      </c>
      <c r="C943" s="4" t="s">
        <v>17</v>
      </c>
      <c r="D943" s="1" t="s">
        <v>4095</v>
      </c>
      <c r="E943" s="1" t="s">
        <v>4096</v>
      </c>
      <c r="F943" s="1" t="s">
        <v>4097</v>
      </c>
      <c r="G943" s="1" t="s">
        <v>4098</v>
      </c>
      <c r="H943" s="1" t="s">
        <v>4099</v>
      </c>
      <c r="I943" s="5" t="b">
        <f t="shared" si="1"/>
        <v>0</v>
      </c>
    </row>
    <row r="944">
      <c r="A944" s="6"/>
      <c r="B944" s="1" t="s">
        <v>4100</v>
      </c>
      <c r="C944" s="4" t="s">
        <v>17</v>
      </c>
      <c r="D944" s="1" t="s">
        <v>4100</v>
      </c>
      <c r="E944" s="6"/>
      <c r="F944" s="6"/>
      <c r="G944" s="1" t="s">
        <v>4101</v>
      </c>
      <c r="H944" s="1" t="s">
        <v>4102</v>
      </c>
      <c r="I944" s="5" t="b">
        <f t="shared" si="1"/>
        <v>0</v>
      </c>
    </row>
    <row r="945">
      <c r="A945" s="3" t="s">
        <v>4103</v>
      </c>
      <c r="B945" s="1" t="s">
        <v>4104</v>
      </c>
      <c r="C945" s="4" t="s">
        <v>285</v>
      </c>
      <c r="D945" s="1" t="s">
        <v>4104</v>
      </c>
      <c r="E945" s="1" t="s">
        <v>882</v>
      </c>
      <c r="G945" s="1" t="s">
        <v>4105</v>
      </c>
      <c r="H945" s="1" t="s">
        <v>4106</v>
      </c>
      <c r="I945" s="5" t="b">
        <f t="shared" si="1"/>
        <v>0</v>
      </c>
    </row>
    <row r="946">
      <c r="A946" s="3" t="s">
        <v>4107</v>
      </c>
      <c r="B946" s="1" t="s">
        <v>4108</v>
      </c>
      <c r="C946" s="4" t="s">
        <v>17</v>
      </c>
      <c r="D946" s="1" t="s">
        <v>4108</v>
      </c>
      <c r="E946" s="6"/>
      <c r="F946" s="6"/>
      <c r="G946" s="1" t="s">
        <v>4109</v>
      </c>
      <c r="H946" s="1" t="s">
        <v>4110</v>
      </c>
      <c r="I946" s="5" t="b">
        <f t="shared" si="1"/>
        <v>0</v>
      </c>
    </row>
    <row r="947">
      <c r="A947" s="3" t="s">
        <v>4111</v>
      </c>
      <c r="B947" s="1" t="s">
        <v>4112</v>
      </c>
      <c r="C947" s="4" t="s">
        <v>17</v>
      </c>
      <c r="D947" s="1" t="s">
        <v>4112</v>
      </c>
      <c r="E947" s="1" t="s">
        <v>214</v>
      </c>
      <c r="G947" s="1" t="s">
        <v>4113</v>
      </c>
      <c r="H947" s="1" t="s">
        <v>4114</v>
      </c>
      <c r="I947" s="5" t="b">
        <f t="shared" si="1"/>
        <v>0</v>
      </c>
    </row>
    <row r="948">
      <c r="A948" s="3" t="s">
        <v>4115</v>
      </c>
      <c r="B948" s="1" t="s">
        <v>4116</v>
      </c>
      <c r="C948" s="4" t="s">
        <v>17</v>
      </c>
      <c r="D948" s="1" t="s">
        <v>4116</v>
      </c>
      <c r="E948" s="1" t="s">
        <v>882</v>
      </c>
      <c r="G948" s="1" t="s">
        <v>4117</v>
      </c>
      <c r="H948" s="1" t="s">
        <v>4118</v>
      </c>
      <c r="I948" s="5" t="b">
        <f t="shared" si="1"/>
        <v>0</v>
      </c>
    </row>
    <row r="949">
      <c r="A949" s="3" t="s">
        <v>4119</v>
      </c>
      <c r="B949" s="1" t="s">
        <v>4120</v>
      </c>
      <c r="C949" s="4" t="s">
        <v>17</v>
      </c>
      <c r="D949" s="1" t="s">
        <v>4120</v>
      </c>
      <c r="E949" s="1" t="s">
        <v>4121</v>
      </c>
      <c r="G949" s="1" t="s">
        <v>4122</v>
      </c>
      <c r="H949" s="1" t="s">
        <v>4123</v>
      </c>
      <c r="I949" s="5" t="b">
        <f t="shared" si="1"/>
        <v>0</v>
      </c>
    </row>
    <row r="950">
      <c r="A950" s="3" t="s">
        <v>4124</v>
      </c>
      <c r="B950" s="1" t="s">
        <v>4125</v>
      </c>
      <c r="C950" s="4" t="s">
        <v>17</v>
      </c>
      <c r="D950" s="1" t="s">
        <v>4125</v>
      </c>
      <c r="E950" s="1" t="s">
        <v>165</v>
      </c>
      <c r="F950" s="1" t="s">
        <v>4126</v>
      </c>
      <c r="G950" s="1" t="s">
        <v>4127</v>
      </c>
      <c r="H950" s="1" t="s">
        <v>4128</v>
      </c>
      <c r="I950" s="5" t="b">
        <f t="shared" si="1"/>
        <v>0</v>
      </c>
    </row>
    <row r="951">
      <c r="A951" s="3" t="s">
        <v>4129</v>
      </c>
      <c r="B951" s="1" t="s">
        <v>4130</v>
      </c>
      <c r="C951" s="4" t="s">
        <v>17</v>
      </c>
      <c r="D951" s="1" t="s">
        <v>4130</v>
      </c>
      <c r="E951" s="7"/>
      <c r="F951" s="7"/>
      <c r="G951" s="1" t="s">
        <v>4131</v>
      </c>
      <c r="H951" s="1" t="s">
        <v>1740</v>
      </c>
      <c r="I951" s="5" t="b">
        <f t="shared" si="1"/>
        <v>0</v>
      </c>
    </row>
    <row r="952">
      <c r="A952" s="3" t="s">
        <v>4132</v>
      </c>
      <c r="B952" s="1" t="s">
        <v>4133</v>
      </c>
      <c r="C952" s="4" t="s">
        <v>285</v>
      </c>
      <c r="D952" s="1" t="s">
        <v>4133</v>
      </c>
      <c r="E952" s="1" t="s">
        <v>4134</v>
      </c>
      <c r="G952" s="1" t="s">
        <v>4135</v>
      </c>
      <c r="H952" s="1" t="s">
        <v>4136</v>
      </c>
      <c r="I952" s="5" t="b">
        <f t="shared" si="1"/>
        <v>0</v>
      </c>
    </row>
    <row r="953">
      <c r="A953" s="3" t="s">
        <v>4137</v>
      </c>
      <c r="B953" s="1" t="s">
        <v>4138</v>
      </c>
      <c r="C953" s="4" t="s">
        <v>10</v>
      </c>
      <c r="D953" s="1" t="s">
        <v>4138</v>
      </c>
      <c r="E953" s="1" t="s">
        <v>2817</v>
      </c>
      <c r="G953" s="1" t="s">
        <v>4139</v>
      </c>
      <c r="H953" s="1" t="s">
        <v>4140</v>
      </c>
      <c r="I953" s="5" t="b">
        <f t="shared" si="1"/>
        <v>0</v>
      </c>
    </row>
    <row r="954">
      <c r="A954" s="3" t="s">
        <v>4141</v>
      </c>
      <c r="B954" s="1" t="s">
        <v>4142</v>
      </c>
      <c r="C954" s="4" t="s">
        <v>17</v>
      </c>
      <c r="D954" s="1" t="s">
        <v>4142</v>
      </c>
      <c r="E954" s="1" t="s">
        <v>3338</v>
      </c>
      <c r="G954" s="1" t="s">
        <v>4143</v>
      </c>
      <c r="H954" s="1" t="s">
        <v>4144</v>
      </c>
      <c r="I954" s="5" t="b">
        <f t="shared" si="1"/>
        <v>0</v>
      </c>
    </row>
    <row r="955">
      <c r="A955" s="3" t="s">
        <v>4145</v>
      </c>
      <c r="B955" s="1" t="s">
        <v>4146</v>
      </c>
      <c r="C955" s="4" t="s">
        <v>17</v>
      </c>
      <c r="D955" s="1" t="s">
        <v>4146</v>
      </c>
      <c r="E955" s="6"/>
      <c r="F955" s="6"/>
      <c r="G955" s="1" t="s">
        <v>4147</v>
      </c>
      <c r="H955" s="1" t="s">
        <v>4148</v>
      </c>
      <c r="I955" s="5" t="b">
        <f t="shared" si="1"/>
        <v>0</v>
      </c>
    </row>
    <row r="956">
      <c r="A956" s="3" t="s">
        <v>4149</v>
      </c>
      <c r="B956" s="1" t="s">
        <v>4150</v>
      </c>
      <c r="C956" s="4" t="s">
        <v>17</v>
      </c>
      <c r="D956" s="1" t="s">
        <v>4150</v>
      </c>
      <c r="E956" s="7"/>
      <c r="F956" s="7"/>
      <c r="G956" s="1" t="s">
        <v>4151</v>
      </c>
      <c r="H956" s="1" t="s">
        <v>4152</v>
      </c>
      <c r="I956" s="5" t="b">
        <f t="shared" si="1"/>
        <v>0</v>
      </c>
    </row>
    <row r="957">
      <c r="A957" s="3" t="s">
        <v>4153</v>
      </c>
      <c r="B957" s="1" t="s">
        <v>4154</v>
      </c>
      <c r="C957" s="4" t="s">
        <v>17</v>
      </c>
      <c r="D957" s="1" t="s">
        <v>4154</v>
      </c>
      <c r="E957" s="1" t="s">
        <v>687</v>
      </c>
      <c r="F957" s="1" t="s">
        <v>4155</v>
      </c>
      <c r="G957" s="1" t="s">
        <v>4156</v>
      </c>
      <c r="H957" s="1" t="s">
        <v>4157</v>
      </c>
      <c r="I957" s="5" t="b">
        <f t="shared" si="1"/>
        <v>0</v>
      </c>
    </row>
    <row r="958">
      <c r="A958" s="3" t="s">
        <v>4158</v>
      </c>
      <c r="B958" s="1" t="s">
        <v>4159</v>
      </c>
      <c r="C958" s="4" t="s">
        <v>10</v>
      </c>
      <c r="D958" s="1" t="s">
        <v>4159</v>
      </c>
      <c r="E958" s="6"/>
      <c r="F958" s="6"/>
      <c r="G958" s="1" t="s">
        <v>4160</v>
      </c>
      <c r="H958" s="1" t="s">
        <v>4161</v>
      </c>
      <c r="I958" s="5" t="b">
        <f t="shared" si="1"/>
        <v>0</v>
      </c>
    </row>
    <row r="959">
      <c r="A959" s="6"/>
      <c r="B959" s="1" t="s">
        <v>4162</v>
      </c>
      <c r="C959" s="4" t="s">
        <v>17</v>
      </c>
      <c r="D959" s="1" t="s">
        <v>4162</v>
      </c>
      <c r="E959" s="1" t="s">
        <v>4163</v>
      </c>
      <c r="G959" s="1" t="s">
        <v>4164</v>
      </c>
      <c r="H959" s="1" t="s">
        <v>1946</v>
      </c>
      <c r="I959" s="5" t="b">
        <f t="shared" si="1"/>
        <v>0</v>
      </c>
    </row>
    <row r="960">
      <c r="A960" s="3" t="s">
        <v>4165</v>
      </c>
      <c r="B960" s="1" t="s">
        <v>4166</v>
      </c>
      <c r="C960" s="4" t="s">
        <v>17</v>
      </c>
      <c r="D960" s="1" t="s">
        <v>4166</v>
      </c>
      <c r="E960" s="1" t="s">
        <v>3602</v>
      </c>
      <c r="G960" s="1" t="s">
        <v>4167</v>
      </c>
      <c r="H960" s="1" t="s">
        <v>4168</v>
      </c>
      <c r="I960" s="5" t="b">
        <f t="shared" si="1"/>
        <v>0</v>
      </c>
    </row>
    <row r="961">
      <c r="A961" s="3" t="s">
        <v>4169</v>
      </c>
      <c r="B961" s="1" t="s">
        <v>4170</v>
      </c>
      <c r="C961" s="4" t="s">
        <v>17</v>
      </c>
      <c r="D961" s="1" t="s">
        <v>4170</v>
      </c>
      <c r="E961" s="1" t="s">
        <v>4171</v>
      </c>
      <c r="F961" s="1" t="s">
        <v>4172</v>
      </c>
      <c r="G961" s="1" t="s">
        <v>4173</v>
      </c>
      <c r="H961" s="1" t="s">
        <v>4174</v>
      </c>
      <c r="I961" s="5" t="b">
        <f t="shared" si="1"/>
        <v>0</v>
      </c>
    </row>
    <row r="962">
      <c r="A962" s="3" t="s">
        <v>4175</v>
      </c>
      <c r="B962" s="1" t="s">
        <v>4176</v>
      </c>
      <c r="C962" s="4" t="s">
        <v>17</v>
      </c>
      <c r="D962" s="1" t="s">
        <v>4176</v>
      </c>
      <c r="E962" s="6"/>
      <c r="F962" s="6"/>
      <c r="G962" s="1" t="s">
        <v>4177</v>
      </c>
      <c r="H962" s="1" t="s">
        <v>4178</v>
      </c>
      <c r="I962" s="5" t="b">
        <f t="shared" si="1"/>
        <v>0</v>
      </c>
    </row>
    <row r="963">
      <c r="A963" s="6"/>
      <c r="B963" s="1" t="s">
        <v>4179</v>
      </c>
      <c r="C963" s="4" t="s">
        <v>17</v>
      </c>
      <c r="D963" s="1" t="s">
        <v>4179</v>
      </c>
      <c r="E963" s="1" t="s">
        <v>4037</v>
      </c>
      <c r="G963" s="1" t="s">
        <v>4180</v>
      </c>
      <c r="H963" s="1" t="s">
        <v>562</v>
      </c>
      <c r="I963" s="5" t="b">
        <f t="shared" si="1"/>
        <v>0</v>
      </c>
    </row>
    <row r="964">
      <c r="A964" s="6"/>
      <c r="B964" s="1" t="s">
        <v>4181</v>
      </c>
      <c r="C964" s="4" t="s">
        <v>17</v>
      </c>
      <c r="D964" s="1" t="s">
        <v>4181</v>
      </c>
      <c r="E964" s="1" t="s">
        <v>4182</v>
      </c>
      <c r="G964" s="1" t="s">
        <v>4183</v>
      </c>
      <c r="H964" s="1" t="s">
        <v>4184</v>
      </c>
      <c r="I964" s="5" t="b">
        <f t="shared" si="1"/>
        <v>0</v>
      </c>
    </row>
    <row r="965">
      <c r="A965" s="3" t="s">
        <v>4185</v>
      </c>
      <c r="B965" s="1" t="s">
        <v>4186</v>
      </c>
      <c r="C965" s="4" t="s">
        <v>17</v>
      </c>
      <c r="D965" s="1" t="s">
        <v>4186</v>
      </c>
      <c r="E965" s="7"/>
      <c r="F965" s="7"/>
      <c r="G965" s="1" t="s">
        <v>4187</v>
      </c>
      <c r="H965" s="1" t="s">
        <v>4188</v>
      </c>
      <c r="I965" s="5" t="b">
        <f t="shared" si="1"/>
        <v>0</v>
      </c>
    </row>
    <row r="966">
      <c r="A966" s="6"/>
      <c r="B966" s="1" t="s">
        <v>4189</v>
      </c>
      <c r="C966" s="4" t="s">
        <v>17</v>
      </c>
      <c r="D966" s="1" t="s">
        <v>4189</v>
      </c>
      <c r="E966" s="1" t="s">
        <v>4190</v>
      </c>
      <c r="G966" s="1" t="s">
        <v>4191</v>
      </c>
      <c r="H966" s="1" t="s">
        <v>4192</v>
      </c>
      <c r="I966" s="5" t="b">
        <f t="shared" si="1"/>
        <v>0</v>
      </c>
    </row>
    <row r="967">
      <c r="A967" s="3" t="s">
        <v>4193</v>
      </c>
      <c r="B967" s="1" t="s">
        <v>4194</v>
      </c>
      <c r="C967" s="4" t="s">
        <v>17</v>
      </c>
      <c r="D967" s="1" t="s">
        <v>4194</v>
      </c>
      <c r="E967" s="6"/>
      <c r="F967" s="6"/>
      <c r="G967" s="1" t="s">
        <v>4195</v>
      </c>
      <c r="H967" s="1" t="s">
        <v>4196</v>
      </c>
      <c r="I967" s="5" t="b">
        <f t="shared" si="1"/>
        <v>0</v>
      </c>
    </row>
    <row r="968">
      <c r="A968" s="6"/>
      <c r="B968" s="1" t="s">
        <v>4197</v>
      </c>
      <c r="C968" s="4" t="s">
        <v>10</v>
      </c>
      <c r="D968" s="1" t="s">
        <v>4197</v>
      </c>
      <c r="E968" s="1" t="s">
        <v>724</v>
      </c>
      <c r="G968" s="1" t="s">
        <v>4198</v>
      </c>
      <c r="H968" s="1" t="s">
        <v>4199</v>
      </c>
      <c r="I968" s="5" t="b">
        <f t="shared" si="1"/>
        <v>0</v>
      </c>
    </row>
    <row r="969">
      <c r="A969" s="3" t="s">
        <v>4200</v>
      </c>
      <c r="B969" s="1" t="s">
        <v>4201</v>
      </c>
      <c r="C969" s="4" t="s">
        <v>17</v>
      </c>
      <c r="D969" s="1" t="s">
        <v>4201</v>
      </c>
      <c r="E969" s="1" t="s">
        <v>4202</v>
      </c>
      <c r="G969" s="1" t="s">
        <v>4203</v>
      </c>
      <c r="H969" s="1" t="s">
        <v>4204</v>
      </c>
      <c r="I969" s="5" t="b">
        <f t="shared" si="1"/>
        <v>0</v>
      </c>
    </row>
    <row r="970">
      <c r="A970" s="3" t="s">
        <v>4205</v>
      </c>
      <c r="B970" s="1" t="s">
        <v>4206</v>
      </c>
      <c r="C970" s="4" t="s">
        <v>17</v>
      </c>
      <c r="D970" s="1" t="s">
        <v>4206</v>
      </c>
      <c r="E970" s="7"/>
      <c r="F970" s="7"/>
      <c r="G970" s="1" t="s">
        <v>4207</v>
      </c>
      <c r="H970" s="1" t="s">
        <v>4208</v>
      </c>
      <c r="I970" s="5" t="b">
        <f t="shared" si="1"/>
        <v>0</v>
      </c>
    </row>
    <row r="971">
      <c r="A971" s="3" t="s">
        <v>4209</v>
      </c>
      <c r="B971" s="1" t="s">
        <v>4210</v>
      </c>
      <c r="C971" s="4" t="s">
        <v>17</v>
      </c>
      <c r="D971" s="1" t="s">
        <v>4210</v>
      </c>
      <c r="E971" s="6"/>
      <c r="F971" s="6"/>
      <c r="G971" s="1" t="s">
        <v>4211</v>
      </c>
      <c r="H971" s="1" t="s">
        <v>4212</v>
      </c>
      <c r="I971" s="5" t="b">
        <f t="shared" si="1"/>
        <v>0</v>
      </c>
    </row>
    <row r="972">
      <c r="A972" s="6"/>
      <c r="B972" s="1" t="s">
        <v>4213</v>
      </c>
      <c r="C972" s="4" t="s">
        <v>17</v>
      </c>
      <c r="D972" s="1" t="s">
        <v>4213</v>
      </c>
      <c r="E972" s="1" t="s">
        <v>4163</v>
      </c>
      <c r="G972" s="1" t="s">
        <v>4214</v>
      </c>
      <c r="H972" s="1" t="s">
        <v>562</v>
      </c>
      <c r="I972" s="5" t="b">
        <f t="shared" si="1"/>
        <v>0</v>
      </c>
    </row>
    <row r="973">
      <c r="A973" s="6"/>
      <c r="B973" s="1" t="s">
        <v>4215</v>
      </c>
      <c r="C973" s="4" t="s">
        <v>17</v>
      </c>
      <c r="D973" s="1" t="s">
        <v>4215</v>
      </c>
      <c r="E973" s="7"/>
      <c r="F973" s="7"/>
      <c r="G973" s="1" t="s">
        <v>4216</v>
      </c>
      <c r="H973" s="1" t="s">
        <v>4217</v>
      </c>
      <c r="I973" s="5" t="b">
        <f t="shared" si="1"/>
        <v>0</v>
      </c>
    </row>
    <row r="974">
      <c r="A974" s="6"/>
      <c r="B974" s="1" t="s">
        <v>4189</v>
      </c>
      <c r="C974" s="4" t="s">
        <v>17</v>
      </c>
      <c r="D974" s="1" t="s">
        <v>4189</v>
      </c>
      <c r="E974" s="1" t="s">
        <v>4190</v>
      </c>
      <c r="G974" s="1" t="s">
        <v>4218</v>
      </c>
      <c r="H974" s="1" t="s">
        <v>4192</v>
      </c>
      <c r="I974" s="5" t="b">
        <f t="shared" si="1"/>
        <v>1</v>
      </c>
    </row>
    <row r="975">
      <c r="A975" s="3" t="s">
        <v>4219</v>
      </c>
      <c r="B975" s="1" t="s">
        <v>4220</v>
      </c>
      <c r="C975" s="4" t="s">
        <v>17</v>
      </c>
      <c r="D975" s="1" t="s">
        <v>4220</v>
      </c>
      <c r="E975" s="1" t="s">
        <v>4221</v>
      </c>
      <c r="G975" s="1" t="s">
        <v>4222</v>
      </c>
      <c r="H975" s="1" t="s">
        <v>4223</v>
      </c>
      <c r="I975" s="5" t="b">
        <f t="shared" si="1"/>
        <v>0</v>
      </c>
    </row>
    <row r="976">
      <c r="A976" s="3" t="s">
        <v>4224</v>
      </c>
      <c r="B976" s="1" t="s">
        <v>4225</v>
      </c>
      <c r="C976" s="4" t="s">
        <v>17</v>
      </c>
      <c r="D976" s="1" t="s">
        <v>4225</v>
      </c>
      <c r="E976" s="1" t="s">
        <v>4226</v>
      </c>
      <c r="F976" s="1" t="s">
        <v>4227</v>
      </c>
      <c r="G976" s="1" t="s">
        <v>4228</v>
      </c>
      <c r="H976" s="1" t="s">
        <v>786</v>
      </c>
      <c r="I976" s="5" t="b">
        <f t="shared" si="1"/>
        <v>0</v>
      </c>
    </row>
    <row r="977">
      <c r="A977" s="3" t="s">
        <v>4229</v>
      </c>
      <c r="B977" s="1" t="s">
        <v>4230</v>
      </c>
      <c r="C977" s="4" t="s">
        <v>17</v>
      </c>
      <c r="D977" s="1" t="s">
        <v>4230</v>
      </c>
      <c r="E977" s="1" t="s">
        <v>2565</v>
      </c>
      <c r="G977" s="1" t="s">
        <v>4231</v>
      </c>
      <c r="H977" s="1" t="s">
        <v>58</v>
      </c>
      <c r="I977" s="5" t="b">
        <f t="shared" si="1"/>
        <v>0</v>
      </c>
    </row>
    <row r="978">
      <c r="A978" s="3" t="s">
        <v>4232</v>
      </c>
      <c r="B978" s="1" t="s">
        <v>4233</v>
      </c>
      <c r="C978" s="4" t="s">
        <v>17</v>
      </c>
      <c r="D978" s="1" t="s">
        <v>4233</v>
      </c>
      <c r="E978" s="6"/>
      <c r="F978" s="6"/>
      <c r="G978" s="1" t="s">
        <v>3960</v>
      </c>
      <c r="H978" s="1" t="s">
        <v>4234</v>
      </c>
      <c r="I978" s="5" t="b">
        <f t="shared" si="1"/>
        <v>0</v>
      </c>
    </row>
    <row r="979">
      <c r="A979" s="3" t="s">
        <v>4235</v>
      </c>
      <c r="B979" s="1" t="s">
        <v>4236</v>
      </c>
      <c r="C979" s="4" t="s">
        <v>17</v>
      </c>
      <c r="D979" s="1" t="s">
        <v>4236</v>
      </c>
      <c r="E979" s="7"/>
      <c r="F979" s="7"/>
      <c r="G979" s="1" t="s">
        <v>4237</v>
      </c>
      <c r="H979" s="1" t="s">
        <v>76</v>
      </c>
      <c r="I979" s="5" t="b">
        <f t="shared" si="1"/>
        <v>0</v>
      </c>
    </row>
    <row r="980">
      <c r="A980" s="7"/>
      <c r="B980" s="1" t="s">
        <v>4238</v>
      </c>
      <c r="C980" s="4" t="s">
        <v>285</v>
      </c>
      <c r="D980" s="1" t="s">
        <v>4238</v>
      </c>
      <c r="E980" s="7"/>
      <c r="F980" s="7"/>
      <c r="G980" s="1" t="s">
        <v>4239</v>
      </c>
      <c r="H980" s="1" t="s">
        <v>4240</v>
      </c>
      <c r="I980" s="5" t="b">
        <f t="shared" si="1"/>
        <v>0</v>
      </c>
    </row>
    <row r="981">
      <c r="A981" s="3" t="s">
        <v>4241</v>
      </c>
      <c r="B981" s="1" t="s">
        <v>4242</v>
      </c>
      <c r="C981" s="4" t="s">
        <v>17</v>
      </c>
      <c r="D981" s="1" t="s">
        <v>4242</v>
      </c>
      <c r="E981" s="6"/>
      <c r="F981" s="6"/>
      <c r="G981" s="1" t="s">
        <v>4243</v>
      </c>
      <c r="H981" s="1" t="s">
        <v>4244</v>
      </c>
      <c r="I981" s="5" t="b">
        <f t="shared" si="1"/>
        <v>0</v>
      </c>
    </row>
    <row r="982">
      <c r="A982" s="3" t="s">
        <v>4245</v>
      </c>
      <c r="B982" s="1" t="s">
        <v>4246</v>
      </c>
      <c r="C982" s="4" t="s">
        <v>17</v>
      </c>
      <c r="D982" s="1" t="s">
        <v>4246</v>
      </c>
      <c r="E982" s="1" t="s">
        <v>4247</v>
      </c>
      <c r="F982" s="1" t="s">
        <v>4248</v>
      </c>
      <c r="G982" s="1" t="s">
        <v>4249</v>
      </c>
      <c r="H982" s="1" t="s">
        <v>705</v>
      </c>
      <c r="I982" s="5" t="b">
        <f t="shared" si="1"/>
        <v>0</v>
      </c>
    </row>
    <row r="983">
      <c r="A983" s="3" t="s">
        <v>4250</v>
      </c>
      <c r="B983" s="1" t="s">
        <v>4251</v>
      </c>
      <c r="C983" s="4" t="s">
        <v>10</v>
      </c>
      <c r="D983" s="1" t="s">
        <v>4251</v>
      </c>
      <c r="E983" s="1" t="s">
        <v>4252</v>
      </c>
      <c r="F983" s="1" t="s">
        <v>4253</v>
      </c>
      <c r="G983" s="1" t="s">
        <v>4254</v>
      </c>
      <c r="H983" s="1" t="s">
        <v>14</v>
      </c>
      <c r="I983" s="5" t="b">
        <f t="shared" si="1"/>
        <v>0</v>
      </c>
    </row>
    <row r="984">
      <c r="A984" s="3" t="s">
        <v>4255</v>
      </c>
      <c r="B984" s="1" t="s">
        <v>4256</v>
      </c>
      <c r="C984" s="4" t="s">
        <v>17</v>
      </c>
      <c r="D984" s="1" t="s">
        <v>4256</v>
      </c>
      <c r="E984" s="1" t="s">
        <v>294</v>
      </c>
      <c r="G984" s="1" t="s">
        <v>4257</v>
      </c>
      <c r="H984" s="1" t="s">
        <v>4258</v>
      </c>
      <c r="I984" s="5" t="b">
        <f t="shared" si="1"/>
        <v>0</v>
      </c>
    </row>
    <row r="985">
      <c r="A985" s="6"/>
      <c r="B985" s="1" t="s">
        <v>4259</v>
      </c>
      <c r="C985" s="4" t="s">
        <v>10</v>
      </c>
      <c r="D985" s="1" t="s">
        <v>4259</v>
      </c>
      <c r="E985" s="7"/>
      <c r="F985" s="7"/>
      <c r="G985" s="1" t="s">
        <v>4260</v>
      </c>
      <c r="H985" s="1" t="s">
        <v>92</v>
      </c>
      <c r="I985" s="5" t="b">
        <f t="shared" si="1"/>
        <v>0</v>
      </c>
    </row>
    <row r="986">
      <c r="A986" s="3" t="s">
        <v>4261</v>
      </c>
      <c r="B986" s="1" t="s">
        <v>4262</v>
      </c>
      <c r="C986" s="4" t="s">
        <v>17</v>
      </c>
      <c r="D986" s="1" t="s">
        <v>4262</v>
      </c>
      <c r="E986" s="1" t="s">
        <v>4263</v>
      </c>
      <c r="F986" s="1" t="s">
        <v>4264</v>
      </c>
      <c r="G986" s="1" t="s">
        <v>4265</v>
      </c>
      <c r="H986" s="1" t="s">
        <v>4266</v>
      </c>
      <c r="I986" s="5" t="b">
        <f t="shared" si="1"/>
        <v>0</v>
      </c>
    </row>
    <row r="987">
      <c r="A987" s="3" t="s">
        <v>4267</v>
      </c>
      <c r="B987" s="1" t="s">
        <v>4268</v>
      </c>
      <c r="C987" s="4" t="s">
        <v>17</v>
      </c>
      <c r="D987" s="1" t="s">
        <v>4268</v>
      </c>
      <c r="E987" s="6"/>
      <c r="F987" s="6"/>
      <c r="G987" s="1" t="s">
        <v>4269</v>
      </c>
      <c r="H987" s="1" t="s">
        <v>4270</v>
      </c>
      <c r="I987" s="5" t="b">
        <f t="shared" si="1"/>
        <v>0</v>
      </c>
    </row>
    <row r="988">
      <c r="A988" s="6"/>
      <c r="B988" s="1" t="s">
        <v>4271</v>
      </c>
      <c r="C988" s="4" t="s">
        <v>17</v>
      </c>
      <c r="D988" s="1" t="s">
        <v>4271</v>
      </c>
      <c r="E988" s="6"/>
      <c r="F988" s="6"/>
      <c r="G988" s="1" t="s">
        <v>4272</v>
      </c>
      <c r="H988" s="1" t="s">
        <v>4273</v>
      </c>
      <c r="I988" s="5" t="b">
        <f t="shared" si="1"/>
        <v>0</v>
      </c>
    </row>
    <row r="989">
      <c r="A989" s="3" t="s">
        <v>4274</v>
      </c>
      <c r="B989" s="1" t="s">
        <v>4275</v>
      </c>
      <c r="C989" s="4" t="s">
        <v>17</v>
      </c>
      <c r="D989" s="1" t="s">
        <v>4275</v>
      </c>
      <c r="E989" s="1" t="s">
        <v>30</v>
      </c>
      <c r="G989" s="1" t="s">
        <v>4276</v>
      </c>
      <c r="H989" s="1" t="s">
        <v>4277</v>
      </c>
      <c r="I989" s="5" t="b">
        <f t="shared" si="1"/>
        <v>0</v>
      </c>
    </row>
    <row r="990">
      <c r="A990" s="3" t="s">
        <v>4278</v>
      </c>
      <c r="B990" s="1" t="s">
        <v>4279</v>
      </c>
      <c r="C990" s="4" t="s">
        <v>17</v>
      </c>
      <c r="D990" s="1" t="s">
        <v>4279</v>
      </c>
      <c r="E990" s="7"/>
      <c r="F990" s="7"/>
      <c r="G990" s="1" t="s">
        <v>4280</v>
      </c>
      <c r="H990" s="1" t="s">
        <v>4281</v>
      </c>
      <c r="I990" s="5" t="b">
        <f t="shared" si="1"/>
        <v>0</v>
      </c>
    </row>
    <row r="991">
      <c r="A991" s="6"/>
      <c r="B991" s="1" t="s">
        <v>4282</v>
      </c>
      <c r="C991" s="4" t="s">
        <v>17</v>
      </c>
      <c r="D991" s="1" t="s">
        <v>4282</v>
      </c>
      <c r="E991" s="7"/>
      <c r="F991" s="7"/>
      <c r="G991" s="1" t="s">
        <v>4283</v>
      </c>
      <c r="H991" s="1" t="s">
        <v>4284</v>
      </c>
      <c r="I991" s="5" t="b">
        <f t="shared" si="1"/>
        <v>0</v>
      </c>
    </row>
    <row r="992">
      <c r="A992" s="3" t="s">
        <v>4285</v>
      </c>
      <c r="B992" s="1" t="s">
        <v>4286</v>
      </c>
      <c r="C992" s="4" t="s">
        <v>17</v>
      </c>
      <c r="D992" s="1" t="s">
        <v>4286</v>
      </c>
      <c r="E992" s="7"/>
      <c r="F992" s="7"/>
      <c r="G992" s="1" t="s">
        <v>4287</v>
      </c>
      <c r="H992" s="1" t="s">
        <v>4288</v>
      </c>
      <c r="I992" s="5" t="b">
        <f t="shared" si="1"/>
        <v>0</v>
      </c>
    </row>
    <row r="993">
      <c r="A993" s="6"/>
      <c r="B993" s="1" t="s">
        <v>4289</v>
      </c>
      <c r="C993" s="4" t="s">
        <v>17</v>
      </c>
      <c r="D993" s="1" t="s">
        <v>4289</v>
      </c>
      <c r="E993" s="7"/>
      <c r="F993" s="7"/>
      <c r="G993" s="1" t="s">
        <v>4290</v>
      </c>
      <c r="H993" s="1" t="s">
        <v>4291</v>
      </c>
      <c r="I993" s="5" t="b">
        <f t="shared" si="1"/>
        <v>0</v>
      </c>
    </row>
    <row r="994">
      <c r="A994" s="3" t="s">
        <v>4292</v>
      </c>
      <c r="B994" s="1" t="s">
        <v>4293</v>
      </c>
      <c r="C994" s="4" t="s">
        <v>17</v>
      </c>
      <c r="D994" s="1" t="s">
        <v>4293</v>
      </c>
      <c r="E994" s="7"/>
      <c r="F994" s="7"/>
      <c r="G994" s="1" t="s">
        <v>4294</v>
      </c>
      <c r="H994" s="1" t="s">
        <v>4295</v>
      </c>
      <c r="I994" s="5" t="b">
        <f t="shared" si="1"/>
        <v>0</v>
      </c>
    </row>
    <row r="995">
      <c r="A995" s="3" t="s">
        <v>4296</v>
      </c>
      <c r="B995" s="1" t="s">
        <v>4297</v>
      </c>
      <c r="C995" s="4" t="s">
        <v>17</v>
      </c>
      <c r="D995" s="1" t="s">
        <v>4297</v>
      </c>
      <c r="E995" s="6"/>
      <c r="F995" s="6"/>
      <c r="G995" s="1" t="s">
        <v>4298</v>
      </c>
      <c r="H995" s="1" t="s">
        <v>92</v>
      </c>
      <c r="I995" s="5" t="b">
        <f t="shared" si="1"/>
        <v>0</v>
      </c>
    </row>
    <row r="996">
      <c r="A996" s="3" t="s">
        <v>4299</v>
      </c>
      <c r="B996" s="1" t="s">
        <v>4300</v>
      </c>
      <c r="C996" s="4" t="s">
        <v>10</v>
      </c>
      <c r="D996" s="1" t="s">
        <v>4300</v>
      </c>
      <c r="E996" s="6"/>
      <c r="F996" s="6"/>
      <c r="G996" s="1" t="s">
        <v>4301</v>
      </c>
      <c r="H996" s="1" t="s">
        <v>794</v>
      </c>
      <c r="I996" s="5" t="b">
        <f t="shared" si="1"/>
        <v>0</v>
      </c>
    </row>
    <row r="997">
      <c r="A997" s="7"/>
      <c r="B997" s="1" t="s">
        <v>4302</v>
      </c>
      <c r="C997" s="4" t="s">
        <v>17</v>
      </c>
      <c r="D997" s="1" t="s">
        <v>4302</v>
      </c>
      <c r="E997" s="1" t="s">
        <v>4303</v>
      </c>
      <c r="G997" s="1" t="s">
        <v>4304</v>
      </c>
      <c r="H997" s="1" t="s">
        <v>562</v>
      </c>
      <c r="I997" s="5" t="b">
        <f t="shared" si="1"/>
        <v>0</v>
      </c>
    </row>
    <row r="998">
      <c r="A998" s="3" t="s">
        <v>4305</v>
      </c>
      <c r="B998" s="1" t="s">
        <v>4306</v>
      </c>
      <c r="C998" s="4" t="s">
        <v>17</v>
      </c>
      <c r="D998" s="1" t="s">
        <v>4306</v>
      </c>
      <c r="E998" s="1" t="s">
        <v>214</v>
      </c>
      <c r="G998" s="1" t="s">
        <v>4307</v>
      </c>
      <c r="H998" s="1" t="s">
        <v>4308</v>
      </c>
      <c r="I998" s="5" t="b">
        <f t="shared" si="1"/>
        <v>0</v>
      </c>
    </row>
    <row r="999">
      <c r="A999" s="3" t="s">
        <v>4309</v>
      </c>
      <c r="B999" s="1" t="s">
        <v>4310</v>
      </c>
      <c r="C999" s="4" t="s">
        <v>17</v>
      </c>
      <c r="D999" s="1" t="s">
        <v>4310</v>
      </c>
      <c r="E999" s="1" t="s">
        <v>380</v>
      </c>
      <c r="F999" s="1" t="s">
        <v>4311</v>
      </c>
      <c r="G999" s="1" t="s">
        <v>4312</v>
      </c>
      <c r="H999" s="1" t="s">
        <v>4313</v>
      </c>
      <c r="I999" s="5" t="b">
        <f t="shared" si="1"/>
        <v>0</v>
      </c>
    </row>
    <row r="1000">
      <c r="A1000" s="3" t="s">
        <v>4314</v>
      </c>
      <c r="B1000" s="1" t="s">
        <v>4315</v>
      </c>
      <c r="C1000" s="4" t="s">
        <v>17</v>
      </c>
      <c r="D1000" s="1" t="s">
        <v>4315</v>
      </c>
      <c r="E1000" s="1" t="s">
        <v>4316</v>
      </c>
      <c r="F1000" s="1" t="s">
        <v>4317</v>
      </c>
      <c r="G1000" s="1" t="s">
        <v>4318</v>
      </c>
      <c r="H1000" s="1" t="s">
        <v>86</v>
      </c>
      <c r="I1000" s="5" t="b">
        <f t="shared" si="1"/>
        <v>0</v>
      </c>
    </row>
    <row r="1001">
      <c r="A1001" s="6"/>
      <c r="B1001" s="1" t="s">
        <v>4319</v>
      </c>
      <c r="C1001" s="4" t="s">
        <v>17</v>
      </c>
      <c r="D1001" s="1" t="s">
        <v>4319</v>
      </c>
      <c r="E1001" s="7"/>
      <c r="F1001" s="7"/>
      <c r="G1001" s="1" t="s">
        <v>3305</v>
      </c>
      <c r="H1001" s="1" t="s">
        <v>76</v>
      </c>
      <c r="I1001" s="5" t="b">
        <f t="shared" si="1"/>
        <v>0</v>
      </c>
    </row>
    <row r="1002">
      <c r="A1002" s="6"/>
      <c r="B1002" s="1" t="s">
        <v>4320</v>
      </c>
      <c r="C1002" s="4" t="s">
        <v>17</v>
      </c>
      <c r="D1002" s="1" t="s">
        <v>4320</v>
      </c>
      <c r="E1002" s="1" t="s">
        <v>4321</v>
      </c>
      <c r="G1002" s="1" t="s">
        <v>4283</v>
      </c>
      <c r="H1002" s="1" t="s">
        <v>14</v>
      </c>
      <c r="I1002" s="5" t="b">
        <f t="shared" si="1"/>
        <v>0</v>
      </c>
    </row>
    <row r="1003">
      <c r="A1003" s="3" t="s">
        <v>4322</v>
      </c>
      <c r="B1003" s="1" t="s">
        <v>4323</v>
      </c>
      <c r="C1003" s="4" t="s">
        <v>17</v>
      </c>
      <c r="D1003" s="1" t="s">
        <v>4323</v>
      </c>
      <c r="E1003" s="1" t="s">
        <v>4324</v>
      </c>
      <c r="G1003" s="1" t="s">
        <v>4325</v>
      </c>
      <c r="H1003" s="1" t="s">
        <v>4326</v>
      </c>
      <c r="I1003" s="5" t="b">
        <f t="shared" si="1"/>
        <v>0</v>
      </c>
    </row>
    <row r="1004">
      <c r="A1004" s="3" t="s">
        <v>4327</v>
      </c>
      <c r="B1004" s="1" t="s">
        <v>4328</v>
      </c>
      <c r="C1004" s="4" t="s">
        <v>17</v>
      </c>
      <c r="D1004" s="1" t="s">
        <v>4328</v>
      </c>
      <c r="E1004" s="1" t="s">
        <v>4329</v>
      </c>
      <c r="G1004" s="1" t="s">
        <v>4330</v>
      </c>
      <c r="H1004" s="1" t="s">
        <v>4331</v>
      </c>
      <c r="I1004" s="5" t="b">
        <f t="shared" si="1"/>
        <v>0</v>
      </c>
    </row>
    <row r="1005">
      <c r="A1005" s="3" t="s">
        <v>4332</v>
      </c>
      <c r="B1005" s="1" t="s">
        <v>4333</v>
      </c>
      <c r="C1005" s="4" t="s">
        <v>17</v>
      </c>
      <c r="D1005" s="1" t="s">
        <v>4333</v>
      </c>
      <c r="E1005" s="1" t="s">
        <v>882</v>
      </c>
      <c r="G1005" s="1" t="s">
        <v>4334</v>
      </c>
      <c r="H1005" s="1" t="s">
        <v>4335</v>
      </c>
      <c r="I1005" s="5" t="b">
        <f t="shared" si="1"/>
        <v>0</v>
      </c>
    </row>
    <row r="1006">
      <c r="A1006" s="3" t="s">
        <v>4336</v>
      </c>
      <c r="B1006" s="1" t="s">
        <v>4337</v>
      </c>
      <c r="C1006" s="4" t="s">
        <v>17</v>
      </c>
      <c r="D1006" s="1" t="s">
        <v>4337</v>
      </c>
      <c r="E1006" s="1" t="s">
        <v>51</v>
      </c>
      <c r="F1006" s="1" t="s">
        <v>4338</v>
      </c>
      <c r="G1006" s="1" t="s">
        <v>4339</v>
      </c>
      <c r="H1006" s="1" t="s">
        <v>4340</v>
      </c>
      <c r="I1006" s="5" t="b">
        <f t="shared" si="1"/>
        <v>0</v>
      </c>
    </row>
    <row r="1007">
      <c r="A1007" s="7"/>
      <c r="B1007" s="1" t="s">
        <v>4341</v>
      </c>
      <c r="C1007" s="4" t="s">
        <v>17</v>
      </c>
      <c r="D1007" s="1" t="s">
        <v>4341</v>
      </c>
      <c r="E1007" s="6"/>
      <c r="F1007" s="6"/>
      <c r="G1007" s="1" t="s">
        <v>4342</v>
      </c>
      <c r="H1007" s="1" t="s">
        <v>4343</v>
      </c>
      <c r="I1007" s="5" t="b">
        <f t="shared" si="1"/>
        <v>0</v>
      </c>
    </row>
    <row r="1008">
      <c r="A1008" s="3" t="s">
        <v>4344</v>
      </c>
      <c r="B1008" s="1" t="s">
        <v>4345</v>
      </c>
      <c r="C1008" s="4" t="s">
        <v>17</v>
      </c>
      <c r="D1008" s="1" t="s">
        <v>4345</v>
      </c>
      <c r="E1008" s="6"/>
      <c r="F1008" s="6"/>
      <c r="G1008" s="1" t="s">
        <v>4346</v>
      </c>
      <c r="H1008" s="1" t="s">
        <v>4347</v>
      </c>
      <c r="I1008" s="5" t="b">
        <f t="shared" si="1"/>
        <v>0</v>
      </c>
    </row>
    <row r="1009">
      <c r="A1009" s="3" t="s">
        <v>4348</v>
      </c>
      <c r="B1009" s="1" t="s">
        <v>4349</v>
      </c>
      <c r="C1009" s="4" t="s">
        <v>17</v>
      </c>
      <c r="D1009" s="1" t="s">
        <v>4349</v>
      </c>
      <c r="E1009" s="1" t="s">
        <v>4350</v>
      </c>
      <c r="G1009" s="1" t="s">
        <v>4351</v>
      </c>
      <c r="H1009" s="1" t="s">
        <v>4352</v>
      </c>
      <c r="I1009" s="5" t="b">
        <f t="shared" si="1"/>
        <v>0</v>
      </c>
    </row>
    <row r="1010">
      <c r="A1010" s="3" t="s">
        <v>4353</v>
      </c>
      <c r="B1010" s="1" t="s">
        <v>4354</v>
      </c>
      <c r="C1010" s="4" t="s">
        <v>17</v>
      </c>
      <c r="D1010" s="1" t="s">
        <v>4354</v>
      </c>
      <c r="E1010" s="1" t="s">
        <v>4355</v>
      </c>
      <c r="F1010" s="1" t="s">
        <v>4356</v>
      </c>
      <c r="G1010" s="1" t="s">
        <v>4357</v>
      </c>
      <c r="H1010" s="1" t="s">
        <v>4358</v>
      </c>
      <c r="I1010" s="5" t="b">
        <f t="shared" si="1"/>
        <v>0</v>
      </c>
    </row>
    <row r="1011">
      <c r="A1011" s="3" t="s">
        <v>4359</v>
      </c>
      <c r="B1011" s="1" t="s">
        <v>4360</v>
      </c>
      <c r="C1011" s="4" t="s">
        <v>17</v>
      </c>
      <c r="D1011" s="1" t="s">
        <v>4360</v>
      </c>
      <c r="E1011" s="6"/>
      <c r="F1011" s="6"/>
      <c r="G1011" s="1" t="s">
        <v>4361</v>
      </c>
      <c r="H1011" s="1" t="s">
        <v>4362</v>
      </c>
      <c r="I1011" s="5" t="b">
        <f t="shared" si="1"/>
        <v>0</v>
      </c>
    </row>
    <row r="1012">
      <c r="A1012" s="6"/>
      <c r="B1012" s="1" t="s">
        <v>4363</v>
      </c>
      <c r="C1012" s="4" t="s">
        <v>17</v>
      </c>
      <c r="D1012" s="1" t="s">
        <v>4363</v>
      </c>
      <c r="E1012" s="6"/>
      <c r="F1012" s="6"/>
      <c r="G1012" s="1" t="s">
        <v>4364</v>
      </c>
      <c r="H1012" s="1" t="s">
        <v>2707</v>
      </c>
      <c r="I1012" s="5" t="b">
        <f t="shared" si="1"/>
        <v>0</v>
      </c>
    </row>
    <row r="1013">
      <c r="A1013" s="3" t="s">
        <v>4365</v>
      </c>
      <c r="B1013" s="1" t="s">
        <v>4366</v>
      </c>
      <c r="C1013" s="4" t="s">
        <v>17</v>
      </c>
      <c r="D1013" s="1" t="s">
        <v>4366</v>
      </c>
      <c r="E1013" s="1" t="s">
        <v>4367</v>
      </c>
      <c r="F1013" s="1" t="s">
        <v>4368</v>
      </c>
      <c r="G1013" s="1" t="s">
        <v>4369</v>
      </c>
      <c r="H1013" s="1" t="s">
        <v>4370</v>
      </c>
      <c r="I1013" s="5" t="b">
        <f t="shared" si="1"/>
        <v>0</v>
      </c>
    </row>
    <row r="1014">
      <c r="A1014" s="3" t="s">
        <v>4371</v>
      </c>
      <c r="B1014" s="1" t="s">
        <v>4372</v>
      </c>
      <c r="C1014" s="4" t="s">
        <v>17</v>
      </c>
      <c r="D1014" s="1" t="s">
        <v>4372</v>
      </c>
      <c r="E1014" s="6"/>
      <c r="F1014" s="6"/>
      <c r="G1014" s="1" t="s">
        <v>4373</v>
      </c>
      <c r="H1014" s="1" t="s">
        <v>4374</v>
      </c>
      <c r="I1014" s="5" t="b">
        <f t="shared" si="1"/>
        <v>0</v>
      </c>
    </row>
    <row r="1015">
      <c r="A1015" s="3" t="s">
        <v>4375</v>
      </c>
      <c r="B1015" s="1" t="s">
        <v>4376</v>
      </c>
      <c r="C1015" s="4" t="s">
        <v>17</v>
      </c>
      <c r="D1015" s="1" t="s">
        <v>4376</v>
      </c>
      <c r="E1015" s="6"/>
      <c r="F1015" s="6"/>
      <c r="G1015" s="1" t="s">
        <v>4377</v>
      </c>
      <c r="H1015" s="1" t="s">
        <v>4378</v>
      </c>
      <c r="I1015" s="5" t="b">
        <f t="shared" si="1"/>
        <v>0</v>
      </c>
    </row>
    <row r="1016">
      <c r="A1016" s="3" t="s">
        <v>4379</v>
      </c>
      <c r="B1016" s="1" t="s">
        <v>4380</v>
      </c>
      <c r="C1016" s="4" t="s">
        <v>17</v>
      </c>
      <c r="D1016" s="1" t="s">
        <v>4380</v>
      </c>
      <c r="E1016" s="1" t="s">
        <v>4381</v>
      </c>
      <c r="F1016" s="1" t="s">
        <v>4382</v>
      </c>
      <c r="G1016" s="1" t="s">
        <v>4383</v>
      </c>
      <c r="H1016" s="1" t="s">
        <v>4384</v>
      </c>
      <c r="I1016" s="5" t="b">
        <f t="shared" si="1"/>
        <v>0</v>
      </c>
    </row>
    <row r="1017">
      <c r="A1017" s="3" t="s">
        <v>4385</v>
      </c>
      <c r="B1017" s="1" t="s">
        <v>4386</v>
      </c>
      <c r="C1017" s="4" t="s">
        <v>17</v>
      </c>
      <c r="D1017" s="1" t="s">
        <v>4386</v>
      </c>
      <c r="E1017" s="6"/>
      <c r="F1017" s="6"/>
      <c r="G1017" s="1" t="s">
        <v>4387</v>
      </c>
      <c r="H1017" s="1" t="s">
        <v>562</v>
      </c>
      <c r="I1017" s="5" t="b">
        <f t="shared" si="1"/>
        <v>0</v>
      </c>
    </row>
    <row r="1018">
      <c r="A1018" s="3" t="s">
        <v>4388</v>
      </c>
      <c r="B1018" s="1" t="s">
        <v>4389</v>
      </c>
      <c r="C1018" s="4" t="s">
        <v>17</v>
      </c>
      <c r="D1018" s="1" t="s">
        <v>4389</v>
      </c>
      <c r="E1018" s="6"/>
      <c r="F1018" s="6"/>
      <c r="G1018" s="1" t="s">
        <v>4390</v>
      </c>
      <c r="H1018" s="1" t="s">
        <v>4391</v>
      </c>
      <c r="I1018" s="5" t="b">
        <f t="shared" si="1"/>
        <v>0</v>
      </c>
    </row>
    <row r="1019">
      <c r="A1019" s="3" t="s">
        <v>4392</v>
      </c>
      <c r="B1019" s="1" t="s">
        <v>4393</v>
      </c>
      <c r="C1019" s="4" t="s">
        <v>17</v>
      </c>
      <c r="D1019" s="1" t="s">
        <v>4393</v>
      </c>
      <c r="E1019" s="1" t="s">
        <v>4394</v>
      </c>
      <c r="G1019" s="1" t="s">
        <v>4395</v>
      </c>
      <c r="H1019" s="1" t="s">
        <v>4396</v>
      </c>
      <c r="I1019" s="5" t="b">
        <f t="shared" si="1"/>
        <v>0</v>
      </c>
    </row>
    <row r="1020">
      <c r="A1020" s="3" t="s">
        <v>4397</v>
      </c>
      <c r="B1020" s="1" t="s">
        <v>4398</v>
      </c>
      <c r="C1020" s="4" t="s">
        <v>17</v>
      </c>
      <c r="D1020" s="1" t="s">
        <v>4398</v>
      </c>
      <c r="E1020" s="1" t="s">
        <v>1949</v>
      </c>
      <c r="G1020" s="1" t="s">
        <v>4399</v>
      </c>
      <c r="I1020" s="5" t="b">
        <f t="shared" si="1"/>
        <v>0</v>
      </c>
    </row>
    <row r="1021">
      <c r="A1021" s="3" t="s">
        <v>4400</v>
      </c>
      <c r="B1021" s="1" t="s">
        <v>4401</v>
      </c>
      <c r="C1021" s="4" t="s">
        <v>17</v>
      </c>
      <c r="D1021" s="1" t="s">
        <v>4401</v>
      </c>
      <c r="E1021" s="1" t="s">
        <v>3602</v>
      </c>
      <c r="G1021" s="1" t="s">
        <v>4402</v>
      </c>
      <c r="H1021" s="1" t="s">
        <v>4403</v>
      </c>
      <c r="I1021" s="5" t="b">
        <f t="shared" si="1"/>
        <v>0</v>
      </c>
    </row>
    <row r="1022">
      <c r="A1022" s="6"/>
      <c r="B1022" s="1" t="s">
        <v>4404</v>
      </c>
      <c r="C1022" s="4" t="s">
        <v>17</v>
      </c>
      <c r="D1022" s="1" t="s">
        <v>4404</v>
      </c>
      <c r="E1022" s="1" t="s">
        <v>3367</v>
      </c>
      <c r="G1022" s="1" t="s">
        <v>4405</v>
      </c>
      <c r="H1022" s="1" t="s">
        <v>4406</v>
      </c>
      <c r="I1022" s="5" t="b">
        <f t="shared" si="1"/>
        <v>0</v>
      </c>
    </row>
    <row r="1023">
      <c r="A1023" s="3" t="s">
        <v>4407</v>
      </c>
      <c r="B1023" s="1" t="s">
        <v>4408</v>
      </c>
      <c r="C1023" s="4" t="s">
        <v>17</v>
      </c>
      <c r="D1023" s="1" t="s">
        <v>4408</v>
      </c>
      <c r="E1023" s="1" t="s">
        <v>4409</v>
      </c>
      <c r="F1023" s="1" t="s">
        <v>4410</v>
      </c>
      <c r="G1023" s="1" t="s">
        <v>4411</v>
      </c>
      <c r="H1023" s="1" t="s">
        <v>562</v>
      </c>
      <c r="I1023" s="5" t="b">
        <f t="shared" si="1"/>
        <v>0</v>
      </c>
    </row>
    <row r="1024">
      <c r="A1024" s="3" t="s">
        <v>4412</v>
      </c>
      <c r="B1024" s="1" t="s">
        <v>4413</v>
      </c>
      <c r="C1024" s="4" t="s">
        <v>17</v>
      </c>
      <c r="D1024" s="1" t="s">
        <v>4413</v>
      </c>
      <c r="E1024" s="1" t="s">
        <v>4414</v>
      </c>
      <c r="F1024" s="1" t="s">
        <v>4415</v>
      </c>
      <c r="G1024" s="1" t="s">
        <v>4416</v>
      </c>
      <c r="H1024" s="1" t="s">
        <v>4417</v>
      </c>
      <c r="I1024" s="5" t="b">
        <f t="shared" si="1"/>
        <v>0</v>
      </c>
    </row>
    <row r="1025">
      <c r="A1025" s="3" t="s">
        <v>4418</v>
      </c>
      <c r="B1025" s="1" t="s">
        <v>4419</v>
      </c>
      <c r="C1025" s="4" t="s">
        <v>17</v>
      </c>
      <c r="D1025" s="1" t="s">
        <v>4419</v>
      </c>
      <c r="E1025" s="1" t="s">
        <v>4420</v>
      </c>
      <c r="F1025" s="1" t="s">
        <v>4421</v>
      </c>
      <c r="G1025" s="1" t="s">
        <v>4422</v>
      </c>
      <c r="H1025" s="1" t="s">
        <v>2512</v>
      </c>
      <c r="I1025" s="5" t="b">
        <f t="shared" si="1"/>
        <v>0</v>
      </c>
    </row>
    <row r="1026">
      <c r="A1026" s="3" t="s">
        <v>4423</v>
      </c>
      <c r="B1026" s="1" t="s">
        <v>4424</v>
      </c>
      <c r="C1026" s="4" t="s">
        <v>17</v>
      </c>
      <c r="D1026" s="1" t="s">
        <v>4424</v>
      </c>
      <c r="E1026" s="1" t="s">
        <v>51</v>
      </c>
      <c r="G1026" s="1" t="s">
        <v>4425</v>
      </c>
      <c r="H1026" s="1" t="s">
        <v>76</v>
      </c>
      <c r="I1026" s="5" t="b">
        <f t="shared" si="1"/>
        <v>0</v>
      </c>
    </row>
    <row r="1027">
      <c r="A1027" s="6"/>
      <c r="B1027" s="1" t="s">
        <v>4426</v>
      </c>
      <c r="C1027" s="4" t="s">
        <v>17</v>
      </c>
      <c r="D1027" s="1" t="s">
        <v>4426</v>
      </c>
      <c r="E1027" s="1" t="s">
        <v>4037</v>
      </c>
      <c r="G1027" s="1" t="s">
        <v>4427</v>
      </c>
      <c r="H1027" s="1" t="s">
        <v>4428</v>
      </c>
      <c r="I1027" s="5" t="b">
        <f t="shared" si="1"/>
        <v>0</v>
      </c>
    </row>
    <row r="1028">
      <c r="A1028" s="3" t="s">
        <v>4429</v>
      </c>
      <c r="B1028" s="1" t="s">
        <v>4430</v>
      </c>
      <c r="C1028" s="4" t="s">
        <v>17</v>
      </c>
      <c r="D1028" s="1" t="s">
        <v>4430</v>
      </c>
      <c r="E1028" s="6"/>
      <c r="F1028" s="6"/>
      <c r="G1028" s="1" t="s">
        <v>4431</v>
      </c>
      <c r="H1028" s="1" t="s">
        <v>4432</v>
      </c>
      <c r="I1028" s="5" t="b">
        <f t="shared" si="1"/>
        <v>0</v>
      </c>
    </row>
    <row r="1029">
      <c r="A1029" s="6"/>
      <c r="B1029" s="1" t="s">
        <v>4433</v>
      </c>
      <c r="C1029" s="4" t="s">
        <v>118</v>
      </c>
      <c r="D1029" s="1" t="s">
        <v>4433</v>
      </c>
      <c r="E1029" s="6"/>
      <c r="F1029" s="6"/>
      <c r="G1029" s="1" t="s">
        <v>4434</v>
      </c>
      <c r="H1029" s="1" t="s">
        <v>786</v>
      </c>
      <c r="I1029" s="5" t="b">
        <f t="shared" si="1"/>
        <v>0</v>
      </c>
    </row>
    <row r="1030">
      <c r="A1030" s="3" t="s">
        <v>4435</v>
      </c>
      <c r="B1030" s="1" t="s">
        <v>4436</v>
      </c>
      <c r="C1030" s="4" t="s">
        <v>17</v>
      </c>
      <c r="D1030" s="1" t="s">
        <v>4436</v>
      </c>
      <c r="E1030" s="6"/>
      <c r="F1030" s="6"/>
      <c r="G1030" s="1" t="s">
        <v>4437</v>
      </c>
      <c r="H1030" s="1" t="s">
        <v>4438</v>
      </c>
      <c r="I1030" s="5" t="b">
        <f t="shared" si="1"/>
        <v>0</v>
      </c>
    </row>
    <row r="1031">
      <c r="A1031" s="3" t="s">
        <v>4439</v>
      </c>
      <c r="B1031" s="1" t="s">
        <v>4440</v>
      </c>
      <c r="C1031" s="4" t="s">
        <v>17</v>
      </c>
      <c r="D1031" s="1" t="s">
        <v>4440</v>
      </c>
      <c r="E1031" s="1" t="s">
        <v>4441</v>
      </c>
      <c r="G1031" s="1" t="s">
        <v>4442</v>
      </c>
      <c r="H1031" s="1" t="s">
        <v>562</v>
      </c>
      <c r="I1031" s="5" t="b">
        <f t="shared" si="1"/>
        <v>0</v>
      </c>
    </row>
    <row r="1032">
      <c r="A1032" s="3" t="s">
        <v>4443</v>
      </c>
      <c r="B1032" s="1" t="s">
        <v>4444</v>
      </c>
      <c r="C1032" s="4" t="s">
        <v>17</v>
      </c>
      <c r="D1032" s="1" t="s">
        <v>4444</v>
      </c>
      <c r="E1032" s="1" t="s">
        <v>1601</v>
      </c>
      <c r="F1032" s="1" t="s">
        <v>4445</v>
      </c>
      <c r="G1032" s="1" t="s">
        <v>4446</v>
      </c>
      <c r="H1032" s="1" t="s">
        <v>4447</v>
      </c>
      <c r="I1032" s="5" t="b">
        <f t="shared" si="1"/>
        <v>0</v>
      </c>
    </row>
    <row r="1033">
      <c r="A1033" s="3" t="s">
        <v>4448</v>
      </c>
      <c r="B1033" s="1" t="s">
        <v>4449</v>
      </c>
      <c r="C1033" s="4" t="s">
        <v>17</v>
      </c>
      <c r="D1033" s="1" t="s">
        <v>4449</v>
      </c>
      <c r="E1033" s="1" t="s">
        <v>1103</v>
      </c>
      <c r="G1033" s="1" t="s">
        <v>4450</v>
      </c>
      <c r="H1033" s="1" t="s">
        <v>4451</v>
      </c>
      <c r="I1033" s="5" t="b">
        <f t="shared" si="1"/>
        <v>0</v>
      </c>
    </row>
    <row r="1034">
      <c r="A1034" s="3" t="s">
        <v>4452</v>
      </c>
      <c r="B1034" s="1" t="s">
        <v>4453</v>
      </c>
      <c r="C1034" s="4" t="s">
        <v>17</v>
      </c>
      <c r="D1034" s="1" t="s">
        <v>4453</v>
      </c>
      <c r="E1034" s="1" t="s">
        <v>4454</v>
      </c>
      <c r="G1034" s="1" t="s">
        <v>4455</v>
      </c>
      <c r="H1034" s="1" t="s">
        <v>4456</v>
      </c>
      <c r="I1034" s="5" t="b">
        <f t="shared" si="1"/>
        <v>0</v>
      </c>
    </row>
    <row r="1035">
      <c r="A1035" s="3" t="s">
        <v>4457</v>
      </c>
      <c r="B1035" s="1" t="s">
        <v>2445</v>
      </c>
      <c r="C1035" s="4" t="s">
        <v>17</v>
      </c>
      <c r="D1035" s="1" t="s">
        <v>2445</v>
      </c>
      <c r="E1035" s="1" t="s">
        <v>2446</v>
      </c>
      <c r="G1035" s="1" t="s">
        <v>4458</v>
      </c>
      <c r="H1035" s="1" t="s">
        <v>4459</v>
      </c>
      <c r="I1035" s="5" t="b">
        <f t="shared" si="1"/>
        <v>1</v>
      </c>
    </row>
    <row r="1036">
      <c r="A1036" s="7"/>
      <c r="B1036" s="1" t="s">
        <v>4460</v>
      </c>
      <c r="C1036" s="4" t="s">
        <v>285</v>
      </c>
      <c r="D1036" s="1" t="s">
        <v>4460</v>
      </c>
      <c r="E1036" s="1" t="s">
        <v>4461</v>
      </c>
      <c r="G1036" s="1" t="s">
        <v>4462</v>
      </c>
      <c r="H1036" s="1" t="s">
        <v>4463</v>
      </c>
      <c r="I1036" s="5" t="b">
        <f t="shared" si="1"/>
        <v>0</v>
      </c>
    </row>
    <row r="1037">
      <c r="A1037" s="3" t="s">
        <v>4464</v>
      </c>
      <c r="B1037" s="1" t="s">
        <v>4465</v>
      </c>
      <c r="C1037" s="4" t="s">
        <v>17</v>
      </c>
      <c r="D1037" s="1" t="s">
        <v>4465</v>
      </c>
      <c r="E1037" s="7"/>
      <c r="F1037" s="7"/>
      <c r="G1037" s="1" t="s">
        <v>1673</v>
      </c>
      <c r="H1037" s="1" t="s">
        <v>76</v>
      </c>
      <c r="I1037" s="5" t="b">
        <f t="shared" si="1"/>
        <v>0</v>
      </c>
    </row>
    <row r="1038">
      <c r="A1038" s="3" t="s">
        <v>4466</v>
      </c>
      <c r="B1038" s="1" t="s">
        <v>4467</v>
      </c>
      <c r="C1038" s="4" t="s">
        <v>17</v>
      </c>
      <c r="D1038" s="1" t="s">
        <v>4467</v>
      </c>
      <c r="E1038" s="1" t="s">
        <v>3338</v>
      </c>
      <c r="G1038" s="1" t="s">
        <v>4468</v>
      </c>
      <c r="H1038" s="1" t="s">
        <v>4469</v>
      </c>
      <c r="I1038" s="5" t="b">
        <f t="shared" si="1"/>
        <v>0</v>
      </c>
    </row>
    <row r="1039">
      <c r="A1039" s="3" t="s">
        <v>4470</v>
      </c>
      <c r="B1039" s="1" t="s">
        <v>4467</v>
      </c>
      <c r="C1039" s="4" t="s">
        <v>17</v>
      </c>
      <c r="D1039" s="1" t="s">
        <v>4467</v>
      </c>
      <c r="E1039" s="1" t="s">
        <v>3338</v>
      </c>
      <c r="G1039" s="1" t="s">
        <v>4471</v>
      </c>
      <c r="H1039" s="1" t="s">
        <v>4469</v>
      </c>
      <c r="I1039" s="5" t="b">
        <f t="shared" si="1"/>
        <v>1</v>
      </c>
    </row>
    <row r="1040">
      <c r="A1040" s="3" t="s">
        <v>4472</v>
      </c>
      <c r="B1040" s="1" t="s">
        <v>4473</v>
      </c>
      <c r="C1040" s="4" t="s">
        <v>17</v>
      </c>
      <c r="D1040" s="1" t="s">
        <v>4473</v>
      </c>
      <c r="E1040" s="7"/>
      <c r="F1040" s="7"/>
      <c r="G1040" s="1" t="s">
        <v>4474</v>
      </c>
      <c r="H1040" s="1" t="s">
        <v>4475</v>
      </c>
      <c r="I1040" s="5" t="b">
        <f t="shared" si="1"/>
        <v>0</v>
      </c>
    </row>
    <row r="1041">
      <c r="A1041" s="3" t="s">
        <v>4476</v>
      </c>
      <c r="B1041" s="1" t="s">
        <v>4477</v>
      </c>
      <c r="C1041" s="4" t="s">
        <v>17</v>
      </c>
      <c r="D1041" s="1" t="s">
        <v>4477</v>
      </c>
      <c r="E1041" s="1" t="s">
        <v>4478</v>
      </c>
      <c r="F1041" s="1" t="s">
        <v>4479</v>
      </c>
      <c r="G1041" s="1" t="s">
        <v>4480</v>
      </c>
      <c r="H1041" s="1" t="s">
        <v>1385</v>
      </c>
      <c r="I1041" s="5" t="b">
        <f t="shared" si="1"/>
        <v>0</v>
      </c>
    </row>
    <row r="1042">
      <c r="A1042" s="3" t="s">
        <v>4481</v>
      </c>
      <c r="B1042" s="1" t="s">
        <v>4482</v>
      </c>
      <c r="C1042" s="4" t="s">
        <v>17</v>
      </c>
      <c r="D1042" s="1" t="s">
        <v>4482</v>
      </c>
      <c r="E1042" s="1" t="s">
        <v>4483</v>
      </c>
      <c r="G1042" s="1" t="s">
        <v>4484</v>
      </c>
      <c r="H1042" s="1" t="s">
        <v>76</v>
      </c>
      <c r="I1042" s="5" t="b">
        <f t="shared" si="1"/>
        <v>0</v>
      </c>
    </row>
    <row r="1043">
      <c r="A1043" s="3" t="s">
        <v>4485</v>
      </c>
      <c r="B1043" s="1" t="s">
        <v>4486</v>
      </c>
      <c r="C1043" s="4" t="s">
        <v>17</v>
      </c>
      <c r="D1043" s="1" t="s">
        <v>4486</v>
      </c>
      <c r="E1043" s="7"/>
      <c r="F1043" s="7"/>
      <c r="G1043" s="1" t="s">
        <v>4487</v>
      </c>
      <c r="H1043" s="1" t="s">
        <v>4488</v>
      </c>
      <c r="I1043" s="5" t="b">
        <f t="shared" si="1"/>
        <v>0</v>
      </c>
    </row>
    <row r="1044">
      <c r="A1044" s="3" t="s">
        <v>4489</v>
      </c>
      <c r="B1044" s="1" t="s">
        <v>4490</v>
      </c>
      <c r="C1044" s="4" t="s">
        <v>17</v>
      </c>
      <c r="D1044" s="1" t="s">
        <v>4490</v>
      </c>
      <c r="E1044" s="7"/>
      <c r="F1044" s="7"/>
      <c r="G1044" s="1" t="s">
        <v>4491</v>
      </c>
      <c r="H1044" s="1" t="s">
        <v>4492</v>
      </c>
      <c r="I1044" s="5" t="b">
        <f t="shared" si="1"/>
        <v>0</v>
      </c>
    </row>
    <row r="1045">
      <c r="A1045" s="7"/>
      <c r="B1045" s="1" t="s">
        <v>4493</v>
      </c>
      <c r="C1045" s="4" t="s">
        <v>17</v>
      </c>
      <c r="D1045" s="1" t="s">
        <v>4493</v>
      </c>
      <c r="E1045" s="1" t="s">
        <v>3367</v>
      </c>
      <c r="G1045" s="1" t="s">
        <v>4494</v>
      </c>
      <c r="H1045" s="1" t="s">
        <v>4495</v>
      </c>
      <c r="I1045" s="5" t="b">
        <f t="shared" si="1"/>
        <v>0</v>
      </c>
    </row>
    <row r="1046">
      <c r="A1046" s="3" t="s">
        <v>4496</v>
      </c>
      <c r="B1046" s="1" t="s">
        <v>4497</v>
      </c>
      <c r="C1046" s="4" t="s">
        <v>17</v>
      </c>
      <c r="D1046" s="1" t="s">
        <v>4497</v>
      </c>
      <c r="E1046" s="1" t="s">
        <v>51</v>
      </c>
      <c r="F1046" s="1" t="s">
        <v>4498</v>
      </c>
      <c r="G1046" s="1" t="s">
        <v>4499</v>
      </c>
      <c r="H1046" s="1" t="s">
        <v>4500</v>
      </c>
      <c r="I1046" s="5" t="b">
        <f t="shared" si="1"/>
        <v>0</v>
      </c>
    </row>
    <row r="1047">
      <c r="A1047" s="3" t="s">
        <v>4501</v>
      </c>
      <c r="B1047" s="1" t="s">
        <v>4502</v>
      </c>
      <c r="C1047" s="4" t="s">
        <v>17</v>
      </c>
      <c r="D1047" s="1" t="s">
        <v>4502</v>
      </c>
      <c r="E1047" s="1" t="s">
        <v>165</v>
      </c>
      <c r="F1047" s="1" t="s">
        <v>4503</v>
      </c>
      <c r="G1047" s="1" t="s">
        <v>4504</v>
      </c>
      <c r="H1047" s="1" t="s">
        <v>4505</v>
      </c>
      <c r="I1047" s="5" t="b">
        <f t="shared" si="1"/>
        <v>0</v>
      </c>
    </row>
    <row r="1048">
      <c r="A1048" s="3" t="s">
        <v>4506</v>
      </c>
      <c r="B1048" s="1" t="s">
        <v>4507</v>
      </c>
      <c r="C1048" s="4" t="s">
        <v>17</v>
      </c>
      <c r="D1048" s="1" t="s">
        <v>4507</v>
      </c>
      <c r="E1048" s="1" t="s">
        <v>276</v>
      </c>
      <c r="G1048" s="1" t="s">
        <v>4508</v>
      </c>
      <c r="H1048" s="1" t="s">
        <v>4509</v>
      </c>
      <c r="I1048" s="5" t="b">
        <f t="shared" si="1"/>
        <v>0</v>
      </c>
    </row>
    <row r="1049">
      <c r="A1049" s="3" t="s">
        <v>4510</v>
      </c>
      <c r="B1049" s="1" t="s">
        <v>4511</v>
      </c>
      <c r="C1049" s="4" t="s">
        <v>17</v>
      </c>
      <c r="D1049" s="1" t="s">
        <v>4511</v>
      </c>
      <c r="E1049" s="6"/>
      <c r="F1049" s="6"/>
      <c r="G1049" s="1" t="s">
        <v>4512</v>
      </c>
      <c r="H1049" s="1" t="s">
        <v>4513</v>
      </c>
      <c r="I1049" s="5" t="b">
        <f t="shared" si="1"/>
        <v>0</v>
      </c>
    </row>
    <row r="1050">
      <c r="A1050" s="3" t="s">
        <v>4514</v>
      </c>
      <c r="B1050" s="1" t="s">
        <v>4515</v>
      </c>
      <c r="C1050" s="4" t="s">
        <v>17</v>
      </c>
      <c r="D1050" s="1" t="s">
        <v>4515</v>
      </c>
      <c r="E1050" s="6"/>
      <c r="F1050" s="6"/>
      <c r="G1050" s="1" t="s">
        <v>4516</v>
      </c>
      <c r="H1050" s="1" t="s">
        <v>710</v>
      </c>
      <c r="I1050" s="5" t="b">
        <f t="shared" si="1"/>
        <v>0</v>
      </c>
    </row>
    <row r="1051">
      <c r="A1051" s="3" t="s">
        <v>4517</v>
      </c>
      <c r="B1051" s="1" t="s">
        <v>4518</v>
      </c>
      <c r="C1051" s="4" t="s">
        <v>17</v>
      </c>
      <c r="D1051" s="1" t="s">
        <v>4518</v>
      </c>
      <c r="E1051" s="1" t="s">
        <v>4519</v>
      </c>
      <c r="G1051" s="1" t="s">
        <v>4520</v>
      </c>
      <c r="H1051" s="1" t="s">
        <v>4521</v>
      </c>
      <c r="I1051" s="5" t="b">
        <f t="shared" si="1"/>
        <v>0</v>
      </c>
    </row>
    <row r="1052">
      <c r="A1052" s="3" t="s">
        <v>4522</v>
      </c>
      <c r="B1052" s="1" t="s">
        <v>4523</v>
      </c>
      <c r="C1052" s="4" t="s">
        <v>17</v>
      </c>
      <c r="D1052" s="1" t="s">
        <v>4523</v>
      </c>
      <c r="E1052" s="1" t="s">
        <v>3602</v>
      </c>
      <c r="G1052" s="1" t="s">
        <v>4524</v>
      </c>
      <c r="H1052" s="1" t="s">
        <v>4525</v>
      </c>
      <c r="I1052" s="5" t="b">
        <f t="shared" si="1"/>
        <v>0</v>
      </c>
    </row>
    <row r="1053">
      <c r="A1053" s="3" t="s">
        <v>4526</v>
      </c>
      <c r="B1053" s="1" t="s">
        <v>4527</v>
      </c>
      <c r="C1053" s="4" t="s">
        <v>17</v>
      </c>
      <c r="D1053" s="1" t="s">
        <v>4527</v>
      </c>
      <c r="E1053" s="1" t="s">
        <v>4528</v>
      </c>
      <c r="G1053" s="1" t="s">
        <v>4529</v>
      </c>
      <c r="H1053" s="1" t="s">
        <v>4530</v>
      </c>
      <c r="I1053" s="5" t="b">
        <f t="shared" si="1"/>
        <v>0</v>
      </c>
    </row>
    <row r="1054">
      <c r="A1054" s="3" t="s">
        <v>4531</v>
      </c>
      <c r="B1054" s="1" t="s">
        <v>4532</v>
      </c>
      <c r="C1054" s="4" t="s">
        <v>17</v>
      </c>
      <c r="D1054" s="1" t="s">
        <v>4532</v>
      </c>
      <c r="E1054" s="1" t="s">
        <v>403</v>
      </c>
      <c r="F1054" s="1" t="s">
        <v>4533</v>
      </c>
      <c r="G1054" s="1" t="s">
        <v>4534</v>
      </c>
      <c r="H1054" s="1" t="s">
        <v>4535</v>
      </c>
      <c r="I1054" s="5" t="b">
        <f t="shared" si="1"/>
        <v>0</v>
      </c>
    </row>
    <row r="1055">
      <c r="A1055" s="6"/>
      <c r="B1055" s="1" t="s">
        <v>4536</v>
      </c>
      <c r="C1055" s="4" t="s">
        <v>17</v>
      </c>
      <c r="D1055" s="1" t="s">
        <v>4536</v>
      </c>
      <c r="E1055" s="6"/>
      <c r="F1055" s="6"/>
      <c r="G1055" s="1" t="s">
        <v>4537</v>
      </c>
      <c r="H1055" s="1" t="s">
        <v>4538</v>
      </c>
      <c r="I1055" s="5" t="b">
        <f t="shared" si="1"/>
        <v>0</v>
      </c>
    </row>
    <row r="1056">
      <c r="A1056" s="3" t="s">
        <v>4539</v>
      </c>
      <c r="B1056" s="1" t="s">
        <v>4540</v>
      </c>
      <c r="C1056" s="4" t="s">
        <v>17</v>
      </c>
      <c r="D1056" s="1" t="s">
        <v>4540</v>
      </c>
      <c r="E1056" s="7"/>
      <c r="F1056" s="7"/>
      <c r="G1056" s="1" t="s">
        <v>4541</v>
      </c>
      <c r="H1056" s="1" t="s">
        <v>4542</v>
      </c>
      <c r="I1056" s="5" t="b">
        <f t="shared" si="1"/>
        <v>0</v>
      </c>
    </row>
    <row r="1057">
      <c r="A1057" s="3" t="s">
        <v>4543</v>
      </c>
      <c r="B1057" s="1" t="s">
        <v>4544</v>
      </c>
      <c r="C1057" s="4" t="s">
        <v>17</v>
      </c>
      <c r="D1057" s="1" t="s">
        <v>4544</v>
      </c>
      <c r="E1057" s="1" t="s">
        <v>2817</v>
      </c>
      <c r="G1057" s="1" t="s">
        <v>4545</v>
      </c>
      <c r="H1057" s="1" t="s">
        <v>4546</v>
      </c>
      <c r="I1057" s="5" t="b">
        <f t="shared" si="1"/>
        <v>0</v>
      </c>
    </row>
    <row r="1058">
      <c r="A1058" s="7"/>
      <c r="B1058" s="1" t="s">
        <v>4547</v>
      </c>
      <c r="C1058" s="4" t="s">
        <v>17</v>
      </c>
      <c r="D1058" s="1" t="s">
        <v>4547</v>
      </c>
      <c r="E1058" s="7"/>
      <c r="F1058" s="7"/>
      <c r="G1058" s="1" t="s">
        <v>4548</v>
      </c>
      <c r="H1058" s="1" t="s">
        <v>76</v>
      </c>
      <c r="I1058" s="5" t="b">
        <f t="shared" si="1"/>
        <v>0</v>
      </c>
    </row>
    <row r="1059">
      <c r="A1059" s="6"/>
      <c r="B1059" s="1" t="s">
        <v>4549</v>
      </c>
      <c r="C1059" s="4" t="s">
        <v>285</v>
      </c>
      <c r="D1059" s="1" t="s">
        <v>4549</v>
      </c>
      <c r="E1059" s="6"/>
      <c r="F1059" s="6"/>
      <c r="G1059" s="1" t="s">
        <v>4260</v>
      </c>
      <c r="H1059" s="1" t="s">
        <v>562</v>
      </c>
      <c r="I1059" s="5" t="b">
        <f t="shared" si="1"/>
        <v>0</v>
      </c>
    </row>
    <row r="1060">
      <c r="A1060" s="6"/>
      <c r="B1060" s="1" t="s">
        <v>4550</v>
      </c>
      <c r="C1060" s="4" t="s">
        <v>17</v>
      </c>
      <c r="D1060" s="1" t="s">
        <v>4550</v>
      </c>
      <c r="E1060" s="1" t="s">
        <v>4551</v>
      </c>
      <c r="G1060" s="1" t="s">
        <v>4552</v>
      </c>
      <c r="H1060" s="1" t="s">
        <v>312</v>
      </c>
      <c r="I1060" s="5" t="b">
        <f t="shared" si="1"/>
        <v>0</v>
      </c>
    </row>
    <row r="1061">
      <c r="A1061" s="3" t="s">
        <v>4553</v>
      </c>
      <c r="B1061" s="1" t="s">
        <v>4554</v>
      </c>
      <c r="C1061" s="4" t="s">
        <v>17</v>
      </c>
      <c r="D1061" s="1" t="s">
        <v>4554</v>
      </c>
      <c r="E1061" s="6"/>
      <c r="F1061" s="1" t="s">
        <v>4555</v>
      </c>
      <c r="G1061" s="1" t="s">
        <v>4556</v>
      </c>
      <c r="H1061" s="1" t="s">
        <v>4557</v>
      </c>
      <c r="I1061" s="5" t="b">
        <f t="shared" si="1"/>
        <v>0</v>
      </c>
    </row>
    <row r="1062">
      <c r="A1062" s="6"/>
      <c r="B1062" s="1" t="s">
        <v>4558</v>
      </c>
      <c r="C1062" s="4" t="s">
        <v>17</v>
      </c>
      <c r="D1062" s="1" t="s">
        <v>4558</v>
      </c>
      <c r="E1062" s="1" t="s">
        <v>1686</v>
      </c>
      <c r="G1062" s="1" t="s">
        <v>4559</v>
      </c>
      <c r="H1062" s="1" t="s">
        <v>4560</v>
      </c>
      <c r="I1062" s="5" t="b">
        <f t="shared" si="1"/>
        <v>0</v>
      </c>
    </row>
    <row r="1063">
      <c r="A1063" s="3" t="s">
        <v>4561</v>
      </c>
      <c r="B1063" s="1" t="s">
        <v>4562</v>
      </c>
      <c r="C1063" s="4" t="s">
        <v>17</v>
      </c>
      <c r="D1063" s="1" t="s">
        <v>4562</v>
      </c>
      <c r="E1063" s="1" t="s">
        <v>1574</v>
      </c>
      <c r="G1063" s="1" t="s">
        <v>4563</v>
      </c>
      <c r="H1063" s="1" t="s">
        <v>4374</v>
      </c>
      <c r="I1063" s="5" t="b">
        <f t="shared" si="1"/>
        <v>0</v>
      </c>
    </row>
    <row r="1064">
      <c r="A1064" s="3" t="s">
        <v>4564</v>
      </c>
      <c r="B1064" s="1" t="s">
        <v>4565</v>
      </c>
      <c r="C1064" s="4" t="s">
        <v>17</v>
      </c>
      <c r="D1064" s="1" t="s">
        <v>4565</v>
      </c>
      <c r="E1064" s="1" t="s">
        <v>4566</v>
      </c>
      <c r="F1064" s="1" t="s">
        <v>4567</v>
      </c>
      <c r="G1064" s="1" t="s">
        <v>4568</v>
      </c>
      <c r="H1064" s="1" t="s">
        <v>4569</v>
      </c>
      <c r="I1064" s="5" t="b">
        <f t="shared" si="1"/>
        <v>0</v>
      </c>
    </row>
    <row r="1065">
      <c r="A1065" s="3" t="s">
        <v>4570</v>
      </c>
      <c r="B1065" s="1" t="s">
        <v>4571</v>
      </c>
      <c r="C1065" s="4" t="s">
        <v>17</v>
      </c>
      <c r="D1065" s="1" t="s">
        <v>4571</v>
      </c>
      <c r="E1065" s="1" t="s">
        <v>4572</v>
      </c>
      <c r="F1065" s="7"/>
      <c r="G1065" s="1" t="s">
        <v>2768</v>
      </c>
      <c r="H1065" s="1" t="s">
        <v>2769</v>
      </c>
      <c r="I1065" s="5" t="b">
        <f t="shared" si="1"/>
        <v>1</v>
      </c>
    </row>
    <row r="1066">
      <c r="A1066" s="3" t="s">
        <v>4573</v>
      </c>
      <c r="B1066" s="1" t="s">
        <v>4574</v>
      </c>
      <c r="C1066" s="4" t="s">
        <v>10</v>
      </c>
      <c r="D1066" s="1" t="s">
        <v>4574</v>
      </c>
      <c r="E1066" s="7"/>
      <c r="F1066" s="7"/>
      <c r="G1066" s="1" t="s">
        <v>4575</v>
      </c>
      <c r="H1066" s="1" t="s">
        <v>4576</v>
      </c>
      <c r="I1066" s="5" t="b">
        <f t="shared" si="1"/>
        <v>0</v>
      </c>
    </row>
    <row r="1067">
      <c r="A1067" s="6"/>
      <c r="B1067" s="1" t="s">
        <v>4577</v>
      </c>
      <c r="C1067" s="4" t="s">
        <v>17</v>
      </c>
      <c r="D1067" s="1" t="s">
        <v>4577</v>
      </c>
      <c r="E1067" s="7"/>
      <c r="F1067" s="7"/>
      <c r="G1067" s="1" t="s">
        <v>4578</v>
      </c>
      <c r="H1067" s="1" t="s">
        <v>4579</v>
      </c>
      <c r="I1067" s="5" t="b">
        <f t="shared" si="1"/>
        <v>0</v>
      </c>
    </row>
    <row r="1068">
      <c r="A1068" s="3" t="s">
        <v>4580</v>
      </c>
      <c r="B1068" s="1" t="s">
        <v>4581</v>
      </c>
      <c r="C1068" s="4" t="s">
        <v>17</v>
      </c>
      <c r="D1068" s="1" t="s">
        <v>4581</v>
      </c>
      <c r="E1068" s="1" t="s">
        <v>1472</v>
      </c>
      <c r="F1068" s="1" t="s">
        <v>4582</v>
      </c>
      <c r="G1068" s="1" t="s">
        <v>4583</v>
      </c>
      <c r="H1068" s="1" t="s">
        <v>4584</v>
      </c>
      <c r="I1068" s="5" t="b">
        <f t="shared" si="1"/>
        <v>0</v>
      </c>
    </row>
    <row r="1069">
      <c r="A1069" s="3" t="s">
        <v>4585</v>
      </c>
      <c r="B1069" s="1" t="s">
        <v>4586</v>
      </c>
      <c r="C1069" s="4" t="s">
        <v>17</v>
      </c>
      <c r="D1069" s="1" t="s">
        <v>4586</v>
      </c>
      <c r="E1069" s="1" t="s">
        <v>2460</v>
      </c>
      <c r="G1069" s="1" t="s">
        <v>4587</v>
      </c>
      <c r="H1069" s="1" t="s">
        <v>4588</v>
      </c>
      <c r="I1069" s="5" t="b">
        <f t="shared" si="1"/>
        <v>0</v>
      </c>
    </row>
    <row r="1070">
      <c r="A1070" s="7"/>
      <c r="B1070" s="1" t="s">
        <v>4589</v>
      </c>
      <c r="C1070" s="4" t="s">
        <v>17</v>
      </c>
      <c r="D1070" s="1" t="s">
        <v>4589</v>
      </c>
      <c r="E1070" s="1" t="s">
        <v>4590</v>
      </c>
      <c r="G1070" s="1" t="s">
        <v>4591</v>
      </c>
      <c r="H1070" s="1" t="s">
        <v>4592</v>
      </c>
      <c r="I1070" s="5" t="b">
        <f t="shared" si="1"/>
        <v>0</v>
      </c>
    </row>
    <row r="1071">
      <c r="A1071" s="3" t="s">
        <v>4593</v>
      </c>
      <c r="B1071" s="1" t="s">
        <v>4594</v>
      </c>
      <c r="C1071" s="4" t="s">
        <v>17</v>
      </c>
      <c r="D1071" s="1" t="s">
        <v>4594</v>
      </c>
      <c r="E1071" s="1" t="s">
        <v>4595</v>
      </c>
      <c r="F1071" s="1" t="s">
        <v>4596</v>
      </c>
      <c r="G1071" s="1" t="s">
        <v>4597</v>
      </c>
      <c r="H1071" s="1" t="s">
        <v>4598</v>
      </c>
      <c r="I1071" s="5" t="b">
        <f t="shared" si="1"/>
        <v>0</v>
      </c>
    </row>
    <row r="1072">
      <c r="A1072" s="3" t="s">
        <v>4599</v>
      </c>
      <c r="B1072" s="1" t="s">
        <v>4554</v>
      </c>
      <c r="C1072" s="4" t="s">
        <v>17</v>
      </c>
      <c r="D1072" s="1" t="s">
        <v>4554</v>
      </c>
      <c r="E1072" s="1" t="s">
        <v>4600</v>
      </c>
      <c r="F1072" s="1" t="s">
        <v>4601</v>
      </c>
      <c r="G1072" s="1" t="s">
        <v>4556</v>
      </c>
      <c r="H1072" s="1" t="s">
        <v>4602</v>
      </c>
      <c r="I1072" s="5" t="b">
        <f t="shared" si="1"/>
        <v>1</v>
      </c>
    </row>
    <row r="1073">
      <c r="A1073" s="3" t="s">
        <v>4603</v>
      </c>
      <c r="B1073" s="1" t="s">
        <v>4604</v>
      </c>
      <c r="C1073" s="4" t="s">
        <v>17</v>
      </c>
      <c r="D1073" s="1" t="s">
        <v>4604</v>
      </c>
      <c r="E1073" s="6"/>
      <c r="F1073" s="6"/>
      <c r="G1073" s="1" t="s">
        <v>4605</v>
      </c>
      <c r="H1073" s="1" t="s">
        <v>4606</v>
      </c>
      <c r="I1073" s="5" t="b">
        <f t="shared" si="1"/>
        <v>0</v>
      </c>
    </row>
    <row r="1074">
      <c r="A1074" s="3" t="s">
        <v>4607</v>
      </c>
      <c r="B1074" s="1" t="s">
        <v>4608</v>
      </c>
      <c r="C1074" s="4" t="s">
        <v>17</v>
      </c>
      <c r="D1074" s="1" t="s">
        <v>4608</v>
      </c>
      <c r="E1074" s="1" t="s">
        <v>4609</v>
      </c>
      <c r="G1074" s="1" t="s">
        <v>4610</v>
      </c>
      <c r="H1074" s="1" t="s">
        <v>4611</v>
      </c>
      <c r="I1074" s="5" t="b">
        <f t="shared" si="1"/>
        <v>0</v>
      </c>
    </row>
    <row r="1075">
      <c r="A1075" s="3" t="s">
        <v>4612</v>
      </c>
      <c r="B1075" s="1" t="s">
        <v>4120</v>
      </c>
      <c r="C1075" s="4" t="s">
        <v>17</v>
      </c>
      <c r="D1075" s="1" t="s">
        <v>4120</v>
      </c>
      <c r="E1075" s="1" t="s">
        <v>4613</v>
      </c>
      <c r="G1075" s="1" t="s">
        <v>4614</v>
      </c>
      <c r="H1075" s="1" t="s">
        <v>4615</v>
      </c>
      <c r="I1075" s="5" t="b">
        <f t="shared" si="1"/>
        <v>1</v>
      </c>
    </row>
    <row r="1076">
      <c r="A1076" s="3" t="s">
        <v>4616</v>
      </c>
      <c r="B1076" s="1" t="s">
        <v>4617</v>
      </c>
      <c r="C1076" s="4" t="s">
        <v>17</v>
      </c>
      <c r="D1076" s="1" t="s">
        <v>4617</v>
      </c>
      <c r="E1076" s="1" t="s">
        <v>3602</v>
      </c>
      <c r="G1076" s="1" t="s">
        <v>4618</v>
      </c>
      <c r="H1076" s="1" t="s">
        <v>4619</v>
      </c>
      <c r="I1076" s="5" t="b">
        <f t="shared" si="1"/>
        <v>0</v>
      </c>
    </row>
    <row r="1077">
      <c r="A1077" s="3" t="s">
        <v>4620</v>
      </c>
      <c r="B1077" s="1" t="s">
        <v>4621</v>
      </c>
      <c r="C1077" s="4" t="s">
        <v>17</v>
      </c>
      <c r="D1077" s="1" t="s">
        <v>4621</v>
      </c>
      <c r="E1077" s="1" t="s">
        <v>4622</v>
      </c>
      <c r="F1077" s="1" t="s">
        <v>4623</v>
      </c>
      <c r="G1077" s="1" t="s">
        <v>4624</v>
      </c>
      <c r="H1077" s="1" t="s">
        <v>4625</v>
      </c>
      <c r="I1077" s="5" t="b">
        <f t="shared" si="1"/>
        <v>0</v>
      </c>
    </row>
    <row r="1078">
      <c r="A1078" s="3" t="s">
        <v>4626</v>
      </c>
      <c r="B1078" s="1" t="s">
        <v>4627</v>
      </c>
      <c r="C1078" s="4" t="s">
        <v>17</v>
      </c>
      <c r="D1078" s="1" t="s">
        <v>4627</v>
      </c>
      <c r="E1078" s="6"/>
      <c r="F1078" s="6"/>
      <c r="G1078" s="1" t="s">
        <v>4628</v>
      </c>
      <c r="H1078" s="1" t="s">
        <v>4629</v>
      </c>
      <c r="I1078" s="5" t="b">
        <f t="shared" si="1"/>
        <v>0</v>
      </c>
    </row>
    <row r="1079">
      <c r="A1079" s="3" t="s">
        <v>4630</v>
      </c>
      <c r="B1079" s="1" t="s">
        <v>4631</v>
      </c>
      <c r="C1079" s="4" t="s">
        <v>17</v>
      </c>
      <c r="D1079" s="1" t="s">
        <v>4631</v>
      </c>
      <c r="E1079" s="6"/>
      <c r="F1079" s="6"/>
      <c r="G1079" s="1" t="s">
        <v>4632</v>
      </c>
      <c r="H1079" s="1" t="s">
        <v>4633</v>
      </c>
      <c r="I1079" s="5" t="b">
        <f t="shared" si="1"/>
        <v>0</v>
      </c>
    </row>
    <row r="1080">
      <c r="A1080" s="3" t="s">
        <v>4634</v>
      </c>
      <c r="B1080" s="1" t="s">
        <v>4635</v>
      </c>
      <c r="C1080" s="4" t="s">
        <v>17</v>
      </c>
      <c r="D1080" s="1" t="s">
        <v>4635</v>
      </c>
      <c r="E1080" s="6"/>
      <c r="F1080" s="6"/>
      <c r="G1080" s="1" t="s">
        <v>4636</v>
      </c>
      <c r="H1080" s="1" t="s">
        <v>4637</v>
      </c>
      <c r="I1080" s="5" t="b">
        <f t="shared" si="1"/>
        <v>0</v>
      </c>
    </row>
    <row r="1081">
      <c r="A1081" s="3" t="s">
        <v>4638</v>
      </c>
      <c r="B1081" s="1" t="s">
        <v>4639</v>
      </c>
      <c r="C1081" s="4" t="s">
        <v>17</v>
      </c>
      <c r="D1081" s="1" t="s">
        <v>4639</v>
      </c>
      <c r="E1081" s="1" t="s">
        <v>4640</v>
      </c>
      <c r="G1081" s="1" t="s">
        <v>4641</v>
      </c>
      <c r="H1081" s="1" t="s">
        <v>2211</v>
      </c>
      <c r="I1081" s="5" t="b">
        <f t="shared" si="1"/>
        <v>0</v>
      </c>
    </row>
    <row r="1082">
      <c r="A1082" s="3" t="s">
        <v>4642</v>
      </c>
      <c r="B1082" s="1" t="s">
        <v>4639</v>
      </c>
      <c r="C1082" s="4" t="s">
        <v>17</v>
      </c>
      <c r="D1082" s="1" t="s">
        <v>4639</v>
      </c>
      <c r="E1082" s="1" t="s">
        <v>4640</v>
      </c>
      <c r="G1082" s="1" t="s">
        <v>4641</v>
      </c>
      <c r="H1082" s="1" t="s">
        <v>2211</v>
      </c>
      <c r="I1082" s="5" t="b">
        <f t="shared" si="1"/>
        <v>1</v>
      </c>
    </row>
    <row r="1083">
      <c r="A1083" s="3" t="s">
        <v>4643</v>
      </c>
      <c r="B1083" s="1" t="s">
        <v>4644</v>
      </c>
      <c r="C1083" s="4" t="s">
        <v>17</v>
      </c>
      <c r="D1083" s="1" t="s">
        <v>4644</v>
      </c>
      <c r="E1083" s="1" t="s">
        <v>4645</v>
      </c>
      <c r="H1083" s="1" t="s">
        <v>4646</v>
      </c>
      <c r="I1083" s="5" t="b">
        <f t="shared" si="1"/>
        <v>0</v>
      </c>
    </row>
    <row r="1084">
      <c r="A1084" s="3" t="s">
        <v>4647</v>
      </c>
      <c r="B1084" s="1" t="s">
        <v>4648</v>
      </c>
      <c r="C1084" s="4" t="s">
        <v>17</v>
      </c>
      <c r="D1084" s="1" t="s">
        <v>4648</v>
      </c>
      <c r="E1084" s="1" t="s">
        <v>3602</v>
      </c>
      <c r="G1084" s="1" t="s">
        <v>4649</v>
      </c>
      <c r="H1084" s="1" t="s">
        <v>4646</v>
      </c>
      <c r="I1084" s="5" t="b">
        <f t="shared" si="1"/>
        <v>1</v>
      </c>
    </row>
    <row r="1085">
      <c r="A1085" s="3" t="s">
        <v>4650</v>
      </c>
      <c r="B1085" s="1" t="s">
        <v>4651</v>
      </c>
      <c r="C1085" s="4" t="s">
        <v>17</v>
      </c>
      <c r="D1085" s="1" t="s">
        <v>4651</v>
      </c>
      <c r="E1085" s="1" t="s">
        <v>4420</v>
      </c>
      <c r="F1085" s="1" t="s">
        <v>4652</v>
      </c>
      <c r="G1085" s="1" t="s">
        <v>4653</v>
      </c>
      <c r="H1085" s="1" t="s">
        <v>4654</v>
      </c>
      <c r="I1085" s="5" t="b">
        <f t="shared" si="1"/>
        <v>0</v>
      </c>
    </row>
    <row r="1086">
      <c r="A1086" s="3" t="s">
        <v>4655</v>
      </c>
      <c r="B1086" s="1" t="s">
        <v>4656</v>
      </c>
      <c r="C1086" s="4" t="s">
        <v>17</v>
      </c>
      <c r="D1086" s="1" t="s">
        <v>4656</v>
      </c>
      <c r="E1086" s="6"/>
      <c r="F1086" s="1" t="s">
        <v>4657</v>
      </c>
      <c r="G1086" s="1" t="s">
        <v>4658</v>
      </c>
      <c r="H1086" s="1" t="s">
        <v>4659</v>
      </c>
      <c r="I1086" s="5" t="b">
        <f t="shared" si="1"/>
        <v>0</v>
      </c>
    </row>
    <row r="1087">
      <c r="A1087" s="3" t="s">
        <v>4660</v>
      </c>
      <c r="B1087" s="1" t="s">
        <v>4661</v>
      </c>
      <c r="C1087" s="4" t="s">
        <v>17</v>
      </c>
      <c r="D1087" s="1" t="s">
        <v>4661</v>
      </c>
      <c r="E1087" s="7"/>
      <c r="F1087" s="7"/>
      <c r="G1087" s="1" t="s">
        <v>4662</v>
      </c>
      <c r="H1087" s="1" t="s">
        <v>4663</v>
      </c>
      <c r="I1087" s="5" t="b">
        <f t="shared" si="1"/>
        <v>0</v>
      </c>
    </row>
    <row r="1088">
      <c r="A1088" s="6"/>
      <c r="B1088" s="1" t="s">
        <v>4664</v>
      </c>
      <c r="C1088" s="4" t="s">
        <v>17</v>
      </c>
      <c r="D1088" s="1" t="s">
        <v>4664</v>
      </c>
      <c r="E1088" s="6"/>
      <c r="F1088" s="6"/>
      <c r="G1088" s="1" t="s">
        <v>4665</v>
      </c>
      <c r="H1088" s="1" t="s">
        <v>76</v>
      </c>
      <c r="I1088" s="5" t="b">
        <f t="shared" si="1"/>
        <v>0</v>
      </c>
    </row>
    <row r="1089">
      <c r="A1089" s="3" t="s">
        <v>4666</v>
      </c>
      <c r="B1089" s="1" t="s">
        <v>4667</v>
      </c>
      <c r="C1089" s="4" t="s">
        <v>17</v>
      </c>
      <c r="D1089" s="1" t="s">
        <v>4667</v>
      </c>
      <c r="E1089" s="1" t="s">
        <v>4668</v>
      </c>
      <c r="G1089" s="1" t="s">
        <v>4669</v>
      </c>
      <c r="H1089" s="1" t="s">
        <v>4670</v>
      </c>
      <c r="I1089" s="5" t="b">
        <f t="shared" si="1"/>
        <v>0</v>
      </c>
    </row>
    <row r="1090">
      <c r="A1090" s="6"/>
      <c r="B1090" s="1" t="s">
        <v>4671</v>
      </c>
      <c r="C1090" s="4" t="s">
        <v>17</v>
      </c>
      <c r="D1090" s="1" t="s">
        <v>4671</v>
      </c>
      <c r="E1090" s="7"/>
      <c r="F1090" s="7"/>
      <c r="G1090" s="1" t="s">
        <v>4672</v>
      </c>
      <c r="H1090" s="1" t="s">
        <v>76</v>
      </c>
      <c r="I1090" s="5" t="b">
        <f t="shared" si="1"/>
        <v>0</v>
      </c>
    </row>
    <row r="1091">
      <c r="A1091" s="7"/>
      <c r="B1091" s="1" t="s">
        <v>4673</v>
      </c>
      <c r="C1091" s="4" t="s">
        <v>17</v>
      </c>
      <c r="D1091" s="1" t="s">
        <v>4673</v>
      </c>
      <c r="E1091" s="6"/>
      <c r="F1091" s="6"/>
      <c r="G1091" s="1" t="s">
        <v>4674</v>
      </c>
      <c r="H1091" s="1" t="s">
        <v>4598</v>
      </c>
      <c r="I1091" s="5" t="b">
        <f t="shared" si="1"/>
        <v>0</v>
      </c>
    </row>
    <row r="1092">
      <c r="A1092" s="6"/>
      <c r="B1092" s="1" t="s">
        <v>4675</v>
      </c>
      <c r="C1092" s="4" t="s">
        <v>17</v>
      </c>
      <c r="D1092" s="1" t="s">
        <v>4675</v>
      </c>
      <c r="E1092" s="7"/>
      <c r="F1092" s="7"/>
      <c r="G1092" s="1" t="s">
        <v>4676</v>
      </c>
      <c r="H1092" s="1" t="s">
        <v>4677</v>
      </c>
      <c r="I1092" s="5" t="b">
        <f t="shared" si="1"/>
        <v>0</v>
      </c>
    </row>
    <row r="1093">
      <c r="A1093" s="3" t="s">
        <v>4678</v>
      </c>
      <c r="B1093" s="1" t="s">
        <v>4679</v>
      </c>
      <c r="C1093" s="4" t="s">
        <v>17</v>
      </c>
      <c r="D1093" s="1" t="s">
        <v>4679</v>
      </c>
      <c r="E1093" s="1" t="s">
        <v>4680</v>
      </c>
      <c r="F1093" s="1" t="s">
        <v>4681</v>
      </c>
      <c r="G1093" s="1" t="s">
        <v>4682</v>
      </c>
      <c r="I1093" s="5" t="b">
        <f t="shared" si="1"/>
        <v>0</v>
      </c>
    </row>
    <row r="1094">
      <c r="A1094" s="3" t="s">
        <v>4683</v>
      </c>
      <c r="B1094" s="1" t="s">
        <v>4684</v>
      </c>
      <c r="C1094" s="4" t="s">
        <v>17</v>
      </c>
      <c r="D1094" s="1" t="s">
        <v>4684</v>
      </c>
      <c r="E1094" s="1" t="s">
        <v>2381</v>
      </c>
      <c r="F1094" s="1" t="s">
        <v>4685</v>
      </c>
      <c r="G1094" s="1" t="s">
        <v>4686</v>
      </c>
      <c r="H1094" s="1" t="s">
        <v>562</v>
      </c>
      <c r="I1094" s="5" t="b">
        <f t="shared" si="1"/>
        <v>0</v>
      </c>
    </row>
    <row r="1095">
      <c r="A1095" s="3" t="s">
        <v>4687</v>
      </c>
      <c r="B1095" s="1" t="s">
        <v>4688</v>
      </c>
      <c r="C1095" s="4" t="s">
        <v>17</v>
      </c>
      <c r="D1095" s="1" t="s">
        <v>4688</v>
      </c>
      <c r="E1095" s="1" t="s">
        <v>4689</v>
      </c>
      <c r="F1095" s="1" t="s">
        <v>4690</v>
      </c>
      <c r="G1095" s="1" t="s">
        <v>4691</v>
      </c>
      <c r="H1095" s="1" t="s">
        <v>4692</v>
      </c>
      <c r="I1095" s="5" t="b">
        <f t="shared" si="1"/>
        <v>0</v>
      </c>
    </row>
    <row r="1096">
      <c r="A1096" s="6"/>
      <c r="B1096" s="1" t="s">
        <v>4693</v>
      </c>
      <c r="C1096" s="4" t="s">
        <v>17</v>
      </c>
      <c r="D1096" s="1" t="s">
        <v>4693</v>
      </c>
      <c r="E1096" s="7"/>
      <c r="F1096" s="7"/>
      <c r="G1096" s="1" t="s">
        <v>4694</v>
      </c>
      <c r="H1096" s="1" t="s">
        <v>4695</v>
      </c>
      <c r="I1096" s="5" t="b">
        <f t="shared" si="1"/>
        <v>0</v>
      </c>
    </row>
    <row r="1097">
      <c r="A1097" s="3" t="s">
        <v>4696</v>
      </c>
      <c r="B1097" s="1" t="s">
        <v>4697</v>
      </c>
      <c r="C1097" s="4" t="s">
        <v>17</v>
      </c>
      <c r="D1097" s="1" t="s">
        <v>4697</v>
      </c>
      <c r="E1097" s="1" t="s">
        <v>3602</v>
      </c>
      <c r="G1097" s="1" t="s">
        <v>4698</v>
      </c>
      <c r="H1097" s="1" t="s">
        <v>4699</v>
      </c>
      <c r="I1097" s="5" t="b">
        <f t="shared" si="1"/>
        <v>0</v>
      </c>
    </row>
    <row r="1098">
      <c r="A1098" s="3" t="s">
        <v>4700</v>
      </c>
      <c r="B1098" s="1" t="s">
        <v>4701</v>
      </c>
      <c r="C1098" s="4" t="s">
        <v>17</v>
      </c>
      <c r="D1098" s="1" t="s">
        <v>4701</v>
      </c>
      <c r="E1098" s="1" t="s">
        <v>4316</v>
      </c>
      <c r="G1098" s="1" t="s">
        <v>4702</v>
      </c>
      <c r="H1098" s="1" t="s">
        <v>2040</v>
      </c>
      <c r="I1098" s="5" t="b">
        <f t="shared" si="1"/>
        <v>0</v>
      </c>
    </row>
    <row r="1099">
      <c r="A1099" s="6"/>
      <c r="B1099" s="1" t="s">
        <v>4703</v>
      </c>
      <c r="C1099" s="4" t="s">
        <v>17</v>
      </c>
      <c r="D1099" s="1" t="s">
        <v>4703</v>
      </c>
      <c r="E1099" s="1" t="s">
        <v>4704</v>
      </c>
      <c r="G1099" s="1" t="s">
        <v>4705</v>
      </c>
      <c r="H1099" s="1" t="s">
        <v>4706</v>
      </c>
      <c r="I1099" s="5" t="b">
        <f t="shared" si="1"/>
        <v>0</v>
      </c>
    </row>
    <row r="1100">
      <c r="A1100" s="3" t="s">
        <v>4707</v>
      </c>
      <c r="B1100" s="1" t="s">
        <v>4708</v>
      </c>
      <c r="C1100" s="4" t="s">
        <v>17</v>
      </c>
      <c r="D1100" s="1" t="s">
        <v>4708</v>
      </c>
      <c r="E1100" s="6"/>
      <c r="F1100" s="6"/>
      <c r="G1100" s="1" t="s">
        <v>4709</v>
      </c>
      <c r="H1100" s="1" t="s">
        <v>4710</v>
      </c>
      <c r="I1100" s="5" t="b">
        <f t="shared" si="1"/>
        <v>0</v>
      </c>
    </row>
    <row r="1101">
      <c r="A1101" s="7"/>
      <c r="B1101" s="1" t="s">
        <v>4711</v>
      </c>
      <c r="C1101" s="4" t="s">
        <v>17</v>
      </c>
      <c r="D1101" s="1" t="s">
        <v>4711</v>
      </c>
      <c r="E1101" s="7"/>
      <c r="F1101" s="7"/>
      <c r="G1101" s="1" t="s">
        <v>4712</v>
      </c>
      <c r="H1101" s="1" t="s">
        <v>4713</v>
      </c>
      <c r="I1101" s="5" t="b">
        <f t="shared" si="1"/>
        <v>0</v>
      </c>
    </row>
    <row r="1102">
      <c r="A1102" s="3" t="s">
        <v>4714</v>
      </c>
      <c r="B1102" s="1" t="s">
        <v>4715</v>
      </c>
      <c r="C1102" s="4" t="s">
        <v>17</v>
      </c>
      <c r="D1102" s="1" t="s">
        <v>4715</v>
      </c>
      <c r="E1102" s="1" t="s">
        <v>1574</v>
      </c>
      <c r="G1102" s="1" t="s">
        <v>4716</v>
      </c>
      <c r="H1102" s="1" t="s">
        <v>4717</v>
      </c>
      <c r="I1102" s="5" t="b">
        <f t="shared" si="1"/>
        <v>0</v>
      </c>
    </row>
    <row r="1103">
      <c r="A1103" s="6"/>
      <c r="B1103" s="1" t="s">
        <v>4718</v>
      </c>
      <c r="C1103" s="4" t="s">
        <v>17</v>
      </c>
      <c r="D1103" s="1" t="s">
        <v>4718</v>
      </c>
      <c r="E1103" s="1" t="s">
        <v>4719</v>
      </c>
      <c r="G1103" s="1" t="s">
        <v>4720</v>
      </c>
      <c r="H1103" s="1" t="s">
        <v>4721</v>
      </c>
      <c r="I1103" s="5" t="b">
        <f t="shared" si="1"/>
        <v>0</v>
      </c>
    </row>
    <row r="1104">
      <c r="A1104" s="6"/>
      <c r="B1104" s="1" t="s">
        <v>4722</v>
      </c>
      <c r="C1104" s="4" t="s">
        <v>17</v>
      </c>
      <c r="D1104" s="1" t="s">
        <v>4722</v>
      </c>
      <c r="E1104" s="7"/>
      <c r="F1104" s="7"/>
      <c r="G1104" s="1" t="s">
        <v>4723</v>
      </c>
      <c r="H1104" s="1" t="s">
        <v>4212</v>
      </c>
      <c r="I1104" s="5" t="b">
        <f t="shared" si="1"/>
        <v>0</v>
      </c>
    </row>
    <row r="1105">
      <c r="A1105" s="6"/>
      <c r="B1105" s="1" t="s">
        <v>4724</v>
      </c>
      <c r="C1105" s="4" t="s">
        <v>17</v>
      </c>
      <c r="D1105" s="1" t="s">
        <v>4724</v>
      </c>
      <c r="E1105" s="1" t="s">
        <v>4725</v>
      </c>
      <c r="G1105" s="1" t="s">
        <v>4726</v>
      </c>
      <c r="H1105" s="1" t="s">
        <v>4727</v>
      </c>
      <c r="I1105" s="5" t="b">
        <f t="shared" si="1"/>
        <v>0</v>
      </c>
    </row>
    <row r="1106">
      <c r="A1106" s="3" t="s">
        <v>4728</v>
      </c>
      <c r="B1106" s="1" t="s">
        <v>4729</v>
      </c>
      <c r="C1106" s="4" t="s">
        <v>17</v>
      </c>
      <c r="D1106" s="1" t="s">
        <v>4729</v>
      </c>
      <c r="E1106" s="1" t="s">
        <v>4566</v>
      </c>
      <c r="G1106" s="1" t="s">
        <v>4730</v>
      </c>
      <c r="H1106" s="1" t="s">
        <v>4731</v>
      </c>
      <c r="I1106" s="5" t="b">
        <f t="shared" si="1"/>
        <v>0</v>
      </c>
    </row>
    <row r="1107">
      <c r="A1107" s="3" t="s">
        <v>4732</v>
      </c>
      <c r="B1107" s="1" t="s">
        <v>4733</v>
      </c>
      <c r="C1107" s="4" t="s">
        <v>17</v>
      </c>
      <c r="D1107" s="1" t="s">
        <v>4733</v>
      </c>
      <c r="E1107" s="6"/>
      <c r="F1107" s="6"/>
      <c r="G1107" s="1" t="s">
        <v>4726</v>
      </c>
      <c r="H1107" s="1" t="s">
        <v>4734</v>
      </c>
      <c r="I1107" s="5" t="b">
        <f t="shared" si="1"/>
        <v>0</v>
      </c>
    </row>
    <row r="1108">
      <c r="A1108" s="3" t="s">
        <v>4735</v>
      </c>
      <c r="B1108" s="1" t="s">
        <v>4736</v>
      </c>
      <c r="C1108" s="4" t="s">
        <v>17</v>
      </c>
      <c r="D1108" s="1" t="s">
        <v>4736</v>
      </c>
      <c r="E1108" s="1" t="s">
        <v>214</v>
      </c>
      <c r="G1108" s="1" t="s">
        <v>4737</v>
      </c>
      <c r="H1108" s="1" t="s">
        <v>4738</v>
      </c>
      <c r="I1108" s="5" t="b">
        <f t="shared" si="1"/>
        <v>0</v>
      </c>
    </row>
    <row r="1109">
      <c r="A1109" s="3" t="s">
        <v>4739</v>
      </c>
      <c r="B1109" s="1" t="s">
        <v>4740</v>
      </c>
      <c r="C1109" s="4" t="s">
        <v>17</v>
      </c>
      <c r="D1109" s="1" t="s">
        <v>4740</v>
      </c>
      <c r="E1109" s="1" t="s">
        <v>4741</v>
      </c>
      <c r="F1109" s="1" t="s">
        <v>4742</v>
      </c>
      <c r="G1109" s="1" t="s">
        <v>4743</v>
      </c>
      <c r="H1109" s="1" t="s">
        <v>4744</v>
      </c>
      <c r="I1109" s="5" t="b">
        <f t="shared" si="1"/>
        <v>0</v>
      </c>
    </row>
    <row r="1110">
      <c r="A1110" s="3" t="s">
        <v>4745</v>
      </c>
      <c r="B1110" s="1" t="s">
        <v>4746</v>
      </c>
      <c r="C1110" s="4" t="s">
        <v>17</v>
      </c>
      <c r="D1110" s="1" t="s">
        <v>4746</v>
      </c>
      <c r="E1110" s="1" t="s">
        <v>1691</v>
      </c>
      <c r="G1110" s="1" t="s">
        <v>4747</v>
      </c>
      <c r="H1110" s="1" t="s">
        <v>4748</v>
      </c>
      <c r="I1110" s="5" t="b">
        <f t="shared" si="1"/>
        <v>0</v>
      </c>
    </row>
    <row r="1111">
      <c r="A1111" s="6"/>
      <c r="B1111" s="1" t="s">
        <v>4749</v>
      </c>
      <c r="C1111" s="4" t="s">
        <v>17</v>
      </c>
      <c r="D1111" s="1" t="s">
        <v>4749</v>
      </c>
      <c r="E1111" s="6"/>
      <c r="F1111" s="6"/>
      <c r="G1111" s="1" t="s">
        <v>4750</v>
      </c>
      <c r="H1111" s="1" t="s">
        <v>4751</v>
      </c>
      <c r="I1111" s="5" t="b">
        <f t="shared" si="1"/>
        <v>0</v>
      </c>
    </row>
    <row r="1112">
      <c r="A1112" s="3" t="s">
        <v>4752</v>
      </c>
      <c r="B1112" s="1" t="s">
        <v>4753</v>
      </c>
      <c r="C1112" s="4" t="s">
        <v>17</v>
      </c>
      <c r="D1112" s="1" t="s">
        <v>4753</v>
      </c>
      <c r="E1112" s="1" t="s">
        <v>4754</v>
      </c>
      <c r="F1112" s="1" t="s">
        <v>4755</v>
      </c>
      <c r="G1112" s="1" t="s">
        <v>4756</v>
      </c>
      <c r="H1112" s="1" t="s">
        <v>4757</v>
      </c>
      <c r="I1112" s="5" t="b">
        <f t="shared" si="1"/>
        <v>0</v>
      </c>
    </row>
    <row r="1113">
      <c r="A1113" s="7"/>
      <c r="B1113" s="1" t="s">
        <v>4758</v>
      </c>
      <c r="C1113" s="4" t="s">
        <v>17</v>
      </c>
      <c r="D1113" s="1" t="s">
        <v>4758</v>
      </c>
      <c r="E1113" s="6"/>
      <c r="F1113" s="6"/>
      <c r="G1113" s="1" t="s">
        <v>4759</v>
      </c>
      <c r="H1113" s="1" t="s">
        <v>3445</v>
      </c>
      <c r="I1113" s="5" t="b">
        <f t="shared" si="1"/>
        <v>0</v>
      </c>
    </row>
    <row r="1114">
      <c r="A1114" s="3" t="s">
        <v>4760</v>
      </c>
      <c r="B1114" s="1" t="s">
        <v>4761</v>
      </c>
      <c r="C1114" s="4" t="s">
        <v>17</v>
      </c>
      <c r="D1114" s="1" t="s">
        <v>4761</v>
      </c>
      <c r="E1114" s="1" t="s">
        <v>3598</v>
      </c>
      <c r="G1114" s="1" t="s">
        <v>4762</v>
      </c>
      <c r="H1114" s="1" t="s">
        <v>76</v>
      </c>
      <c r="I1114" s="5" t="b">
        <f t="shared" si="1"/>
        <v>0</v>
      </c>
    </row>
    <row r="1115">
      <c r="A1115" s="3" t="s">
        <v>4763</v>
      </c>
      <c r="B1115" s="1" t="s">
        <v>4764</v>
      </c>
      <c r="C1115" s="4" t="s">
        <v>17</v>
      </c>
      <c r="D1115" s="1" t="s">
        <v>4764</v>
      </c>
      <c r="E1115" s="1" t="s">
        <v>4765</v>
      </c>
      <c r="F1115" s="6"/>
      <c r="G1115" s="1" t="s">
        <v>4766</v>
      </c>
      <c r="H1115" s="1" t="s">
        <v>4767</v>
      </c>
      <c r="I1115" s="5" t="b">
        <f t="shared" si="1"/>
        <v>0</v>
      </c>
    </row>
    <row r="1116">
      <c r="A1116" s="3" t="s">
        <v>4768</v>
      </c>
      <c r="B1116" s="1" t="s">
        <v>4769</v>
      </c>
      <c r="C1116" s="4" t="s">
        <v>17</v>
      </c>
      <c r="D1116" s="1" t="s">
        <v>4769</v>
      </c>
      <c r="E1116" s="7"/>
      <c r="F1116" s="7"/>
      <c r="G1116" s="1" t="s">
        <v>4770</v>
      </c>
      <c r="H1116" s="1" t="s">
        <v>4495</v>
      </c>
      <c r="I1116" s="5" t="b">
        <f t="shared" si="1"/>
        <v>0</v>
      </c>
    </row>
    <row r="1117">
      <c r="A1117" s="3" t="s">
        <v>4771</v>
      </c>
      <c r="B1117" s="1" t="s">
        <v>4772</v>
      </c>
      <c r="C1117" s="4" t="s">
        <v>17</v>
      </c>
      <c r="D1117" s="1" t="s">
        <v>4772</v>
      </c>
      <c r="E1117" s="1" t="s">
        <v>4773</v>
      </c>
      <c r="G1117" s="1" t="s">
        <v>4774</v>
      </c>
      <c r="H1117" s="1" t="s">
        <v>4775</v>
      </c>
      <c r="I1117" s="5" t="b">
        <f t="shared" si="1"/>
        <v>0</v>
      </c>
    </row>
    <row r="1118">
      <c r="A1118" s="3" t="s">
        <v>4776</v>
      </c>
      <c r="B1118" s="1" t="s">
        <v>4777</v>
      </c>
      <c r="C1118" s="4" t="s">
        <v>17</v>
      </c>
      <c r="D1118" s="1" t="s">
        <v>4777</v>
      </c>
      <c r="E1118" s="1" t="s">
        <v>4778</v>
      </c>
      <c r="G1118" s="1" t="s">
        <v>4779</v>
      </c>
      <c r="H1118" s="1" t="s">
        <v>4780</v>
      </c>
      <c r="I1118" s="5" t="b">
        <f t="shared" si="1"/>
        <v>0</v>
      </c>
    </row>
    <row r="1119">
      <c r="A1119" s="3" t="s">
        <v>4781</v>
      </c>
      <c r="B1119" s="1" t="s">
        <v>4782</v>
      </c>
      <c r="C1119" s="4" t="s">
        <v>17</v>
      </c>
      <c r="D1119" s="1" t="s">
        <v>4782</v>
      </c>
      <c r="E1119" s="1" t="s">
        <v>214</v>
      </c>
      <c r="G1119" s="1" t="s">
        <v>4783</v>
      </c>
      <c r="H1119" s="1" t="s">
        <v>4784</v>
      </c>
      <c r="I1119" s="5" t="b">
        <f t="shared" si="1"/>
        <v>0</v>
      </c>
    </row>
    <row r="1120">
      <c r="A1120" s="3" t="s">
        <v>4785</v>
      </c>
      <c r="B1120" s="1" t="s">
        <v>4786</v>
      </c>
      <c r="C1120" s="4" t="s">
        <v>17</v>
      </c>
      <c r="D1120" s="1" t="s">
        <v>4786</v>
      </c>
      <c r="E1120" s="7"/>
      <c r="F1120" s="6"/>
      <c r="G1120" s="1" t="s">
        <v>4787</v>
      </c>
      <c r="H1120" s="1" t="s">
        <v>4788</v>
      </c>
      <c r="I1120" s="5" t="b">
        <f t="shared" si="1"/>
        <v>0</v>
      </c>
    </row>
    <row r="1121">
      <c r="A1121" s="3" t="s">
        <v>4789</v>
      </c>
      <c r="B1121" s="1" t="s">
        <v>4790</v>
      </c>
      <c r="C1121" s="4" t="s">
        <v>17</v>
      </c>
      <c r="D1121" s="1" t="s">
        <v>4790</v>
      </c>
      <c r="E1121" s="7"/>
      <c r="F1121" s="1" t="s">
        <v>4791</v>
      </c>
      <c r="G1121" s="1" t="s">
        <v>4792</v>
      </c>
      <c r="H1121" s="1" t="s">
        <v>4793</v>
      </c>
      <c r="I1121" s="5" t="b">
        <f t="shared" si="1"/>
        <v>0</v>
      </c>
    </row>
    <row r="1122">
      <c r="A1122" s="3" t="s">
        <v>4794</v>
      </c>
      <c r="B1122" s="1" t="s">
        <v>4795</v>
      </c>
      <c r="C1122" s="4" t="s">
        <v>17</v>
      </c>
      <c r="D1122" s="1" t="s">
        <v>4795</v>
      </c>
      <c r="E1122" s="1" t="s">
        <v>687</v>
      </c>
      <c r="F1122" s="1" t="s">
        <v>4796</v>
      </c>
      <c r="G1122" s="1" t="s">
        <v>4797</v>
      </c>
      <c r="H1122" s="1" t="s">
        <v>4798</v>
      </c>
      <c r="I1122" s="5" t="b">
        <f t="shared" si="1"/>
        <v>0</v>
      </c>
    </row>
    <row r="1123">
      <c r="A1123" s="3" t="s">
        <v>4799</v>
      </c>
      <c r="B1123" s="1" t="s">
        <v>4800</v>
      </c>
      <c r="C1123" s="4" t="s">
        <v>17</v>
      </c>
      <c r="D1123" s="1" t="s">
        <v>4800</v>
      </c>
      <c r="E1123" s="6"/>
      <c r="F1123" s="6"/>
      <c r="G1123" s="1" t="s">
        <v>4801</v>
      </c>
      <c r="H1123" s="1" t="s">
        <v>4802</v>
      </c>
      <c r="I1123" s="5" t="b">
        <f t="shared" si="1"/>
        <v>0</v>
      </c>
    </row>
    <row r="1124">
      <c r="A1124" s="3" t="s">
        <v>4803</v>
      </c>
      <c r="B1124" s="1" t="s">
        <v>4804</v>
      </c>
      <c r="C1124" s="4" t="s">
        <v>29</v>
      </c>
      <c r="D1124" s="1" t="s">
        <v>4804</v>
      </c>
      <c r="E1124" s="1" t="s">
        <v>89</v>
      </c>
      <c r="F1124" s="1" t="s">
        <v>4805</v>
      </c>
      <c r="G1124" s="1" t="s">
        <v>4806</v>
      </c>
      <c r="H1124" s="1" t="s">
        <v>4807</v>
      </c>
      <c r="I1124" s="5" t="b">
        <f t="shared" si="1"/>
        <v>0</v>
      </c>
    </row>
    <row r="1125">
      <c r="A1125" s="6"/>
      <c r="B1125" s="1" t="s">
        <v>4808</v>
      </c>
      <c r="C1125" s="4" t="s">
        <v>17</v>
      </c>
      <c r="D1125" s="1" t="s">
        <v>4808</v>
      </c>
      <c r="E1125" s="1" t="s">
        <v>4809</v>
      </c>
      <c r="G1125" s="1" t="s">
        <v>4810</v>
      </c>
      <c r="H1125" s="1" t="s">
        <v>4811</v>
      </c>
      <c r="I1125" s="5" t="b">
        <f t="shared" si="1"/>
        <v>0</v>
      </c>
    </row>
    <row r="1126">
      <c r="A1126" s="3" t="s">
        <v>4812</v>
      </c>
      <c r="B1126" s="1" t="s">
        <v>4813</v>
      </c>
      <c r="C1126" s="4" t="s">
        <v>17</v>
      </c>
      <c r="D1126" s="1" t="s">
        <v>4813</v>
      </c>
      <c r="E1126" s="1" t="s">
        <v>4814</v>
      </c>
      <c r="G1126" s="1" t="s">
        <v>4815</v>
      </c>
      <c r="H1126" s="1" t="s">
        <v>4816</v>
      </c>
      <c r="I1126" s="5" t="b">
        <f t="shared" si="1"/>
        <v>0</v>
      </c>
    </row>
    <row r="1127">
      <c r="A1127" s="3" t="s">
        <v>4817</v>
      </c>
      <c r="B1127" s="1" t="s">
        <v>4818</v>
      </c>
      <c r="C1127" s="4" t="s">
        <v>118</v>
      </c>
      <c r="D1127" s="1" t="s">
        <v>4818</v>
      </c>
      <c r="E1127" s="7"/>
      <c r="F1127" s="7"/>
      <c r="G1127" s="1" t="s">
        <v>4819</v>
      </c>
      <c r="H1127" s="1" t="s">
        <v>4820</v>
      </c>
      <c r="I1127" s="5" t="b">
        <f t="shared" si="1"/>
        <v>0</v>
      </c>
    </row>
    <row r="1128">
      <c r="A1128" s="3" t="s">
        <v>4821</v>
      </c>
      <c r="B1128" s="1" t="s">
        <v>4822</v>
      </c>
      <c r="C1128" s="4" t="s">
        <v>17</v>
      </c>
      <c r="D1128" s="1" t="s">
        <v>4822</v>
      </c>
      <c r="E1128" s="1" t="s">
        <v>1574</v>
      </c>
      <c r="G1128" s="1" t="s">
        <v>4823</v>
      </c>
      <c r="H1128" s="1" t="s">
        <v>4824</v>
      </c>
      <c r="I1128" s="5" t="b">
        <f t="shared" si="1"/>
        <v>0</v>
      </c>
    </row>
    <row r="1129">
      <c r="A1129" s="6"/>
      <c r="B1129" s="1" t="s">
        <v>4825</v>
      </c>
      <c r="C1129" s="4" t="s">
        <v>17</v>
      </c>
      <c r="D1129" s="1" t="s">
        <v>4825</v>
      </c>
      <c r="E1129" s="1" t="s">
        <v>4826</v>
      </c>
      <c r="G1129" s="1" t="s">
        <v>4827</v>
      </c>
      <c r="H1129" s="1" t="s">
        <v>2606</v>
      </c>
      <c r="I1129" s="5" t="b">
        <f t="shared" si="1"/>
        <v>0</v>
      </c>
    </row>
    <row r="1130">
      <c r="A1130" s="3" t="s">
        <v>4828</v>
      </c>
      <c r="B1130" s="1" t="s">
        <v>4829</v>
      </c>
      <c r="C1130" s="4" t="s">
        <v>17</v>
      </c>
      <c r="D1130" s="1" t="s">
        <v>4829</v>
      </c>
      <c r="E1130" s="1" t="s">
        <v>2872</v>
      </c>
      <c r="G1130" s="1" t="s">
        <v>4830</v>
      </c>
      <c r="H1130" s="1" t="s">
        <v>786</v>
      </c>
      <c r="I1130" s="5" t="b">
        <f t="shared" si="1"/>
        <v>0</v>
      </c>
    </row>
    <row r="1131">
      <c r="A1131" s="3" t="s">
        <v>4831</v>
      </c>
      <c r="B1131" s="1" t="s">
        <v>4832</v>
      </c>
      <c r="C1131" s="4" t="s">
        <v>17</v>
      </c>
      <c r="D1131" s="1" t="s">
        <v>4832</v>
      </c>
      <c r="E1131" s="6"/>
      <c r="F1131" s="6"/>
      <c r="G1131" s="1" t="s">
        <v>4833</v>
      </c>
      <c r="H1131" s="1" t="s">
        <v>4834</v>
      </c>
      <c r="I1131" s="5" t="b">
        <f t="shared" si="1"/>
        <v>0</v>
      </c>
    </row>
    <row r="1132">
      <c r="A1132" s="6"/>
      <c r="B1132" s="1" t="s">
        <v>4835</v>
      </c>
      <c r="C1132" s="4" t="s">
        <v>17</v>
      </c>
      <c r="D1132" s="1" t="s">
        <v>4835</v>
      </c>
      <c r="E1132" s="6"/>
      <c r="F1132" s="6"/>
      <c r="G1132" s="1" t="s">
        <v>4836</v>
      </c>
      <c r="H1132" s="1" t="s">
        <v>4837</v>
      </c>
      <c r="I1132" s="5" t="b">
        <f t="shared" si="1"/>
        <v>0</v>
      </c>
    </row>
    <row r="1133">
      <c r="A1133" s="3" t="s">
        <v>4838</v>
      </c>
      <c r="B1133" s="1" t="s">
        <v>4839</v>
      </c>
      <c r="C1133" s="4" t="s">
        <v>17</v>
      </c>
      <c r="D1133" s="1" t="s">
        <v>4839</v>
      </c>
      <c r="E1133" s="6"/>
      <c r="F1133" s="1" t="s">
        <v>4840</v>
      </c>
      <c r="G1133" s="1" t="s">
        <v>1215</v>
      </c>
      <c r="H1133" s="1" t="s">
        <v>3681</v>
      </c>
      <c r="I1133" s="5" t="b">
        <f t="shared" si="1"/>
        <v>0</v>
      </c>
    </row>
    <row r="1134">
      <c r="A1134" s="3" t="s">
        <v>4841</v>
      </c>
      <c r="B1134" s="1" t="s">
        <v>4842</v>
      </c>
      <c r="C1134" s="4" t="s">
        <v>17</v>
      </c>
      <c r="D1134" s="1" t="s">
        <v>4842</v>
      </c>
      <c r="E1134" s="1" t="s">
        <v>4843</v>
      </c>
      <c r="F1134" s="1" t="s">
        <v>4844</v>
      </c>
      <c r="G1134" s="1" t="s">
        <v>4845</v>
      </c>
      <c r="H1134" s="1" t="s">
        <v>4846</v>
      </c>
      <c r="I1134" s="5" t="b">
        <f t="shared" si="1"/>
        <v>0</v>
      </c>
    </row>
    <row r="1135">
      <c r="A1135" s="3" t="s">
        <v>4847</v>
      </c>
      <c r="B1135" s="1" t="s">
        <v>4848</v>
      </c>
      <c r="C1135" s="4" t="s">
        <v>17</v>
      </c>
      <c r="D1135" s="1" t="s">
        <v>4848</v>
      </c>
      <c r="E1135" s="1" t="s">
        <v>4849</v>
      </c>
      <c r="G1135" s="1" t="s">
        <v>4850</v>
      </c>
      <c r="H1135" s="1" t="s">
        <v>4851</v>
      </c>
      <c r="I1135" s="5" t="b">
        <f t="shared" si="1"/>
        <v>0</v>
      </c>
    </row>
    <row r="1136">
      <c r="A1136" s="3" t="s">
        <v>4852</v>
      </c>
      <c r="B1136" s="1" t="s">
        <v>4853</v>
      </c>
      <c r="C1136" s="4" t="s">
        <v>17</v>
      </c>
      <c r="D1136" s="1" t="s">
        <v>4853</v>
      </c>
      <c r="E1136" s="1" t="s">
        <v>3432</v>
      </c>
      <c r="G1136" s="1" t="s">
        <v>4854</v>
      </c>
      <c r="H1136" s="1" t="s">
        <v>4855</v>
      </c>
      <c r="I1136" s="5" t="b">
        <f t="shared" si="1"/>
        <v>0</v>
      </c>
    </row>
    <row r="1137">
      <c r="A1137" s="6"/>
      <c r="B1137" s="1" t="s">
        <v>4856</v>
      </c>
      <c r="C1137" s="4" t="s">
        <v>17</v>
      </c>
      <c r="D1137" s="1" t="s">
        <v>4856</v>
      </c>
      <c r="E1137" s="7"/>
      <c r="F1137" s="7"/>
      <c r="G1137" s="1" t="s">
        <v>4857</v>
      </c>
      <c r="H1137" s="1" t="s">
        <v>4858</v>
      </c>
      <c r="I1137" s="5" t="b">
        <f t="shared" si="1"/>
        <v>0</v>
      </c>
    </row>
    <row r="1138">
      <c r="A1138" s="3" t="s">
        <v>4859</v>
      </c>
      <c r="B1138" s="1" t="s">
        <v>4860</v>
      </c>
      <c r="C1138" s="4" t="s">
        <v>17</v>
      </c>
      <c r="D1138" s="1" t="s">
        <v>4860</v>
      </c>
      <c r="E1138" s="7"/>
      <c r="F1138" s="7"/>
      <c r="G1138" s="6"/>
      <c r="H1138" s="1" t="s">
        <v>4861</v>
      </c>
      <c r="I1138" s="5" t="b">
        <f t="shared" si="1"/>
        <v>0</v>
      </c>
    </row>
    <row r="1139">
      <c r="A1139" s="3" t="s">
        <v>4862</v>
      </c>
      <c r="B1139" s="1" t="s">
        <v>4863</v>
      </c>
      <c r="C1139" s="4" t="s">
        <v>17</v>
      </c>
      <c r="D1139" s="1" t="s">
        <v>4863</v>
      </c>
      <c r="E1139" s="1" t="s">
        <v>4864</v>
      </c>
      <c r="F1139" s="1" t="s">
        <v>4865</v>
      </c>
      <c r="G1139" s="1" t="s">
        <v>4866</v>
      </c>
      <c r="H1139" s="1" t="s">
        <v>562</v>
      </c>
      <c r="I1139" s="5" t="b">
        <f t="shared" si="1"/>
        <v>0</v>
      </c>
    </row>
    <row r="1140">
      <c r="A1140" s="3" t="s">
        <v>4867</v>
      </c>
      <c r="B1140" s="1" t="s">
        <v>4868</v>
      </c>
      <c r="C1140" s="4" t="s">
        <v>17</v>
      </c>
      <c r="D1140" s="1" t="s">
        <v>4868</v>
      </c>
      <c r="E1140" s="7"/>
      <c r="F1140" s="7"/>
      <c r="G1140" s="1" t="s">
        <v>4869</v>
      </c>
      <c r="H1140" s="1" t="s">
        <v>4870</v>
      </c>
      <c r="I1140" s="5" t="b">
        <f t="shared" si="1"/>
        <v>0</v>
      </c>
    </row>
    <row r="1141">
      <c r="A1141" s="3" t="s">
        <v>4871</v>
      </c>
      <c r="B1141" s="1" t="s">
        <v>4872</v>
      </c>
      <c r="C1141" s="4" t="s">
        <v>315</v>
      </c>
      <c r="D1141" s="1" t="s">
        <v>4872</v>
      </c>
      <c r="E1141" s="6"/>
      <c r="F1141" s="1" t="s">
        <v>4873</v>
      </c>
      <c r="G1141" s="1" t="s">
        <v>4874</v>
      </c>
      <c r="H1141" s="1" t="s">
        <v>4875</v>
      </c>
      <c r="I1141" s="5" t="b">
        <f t="shared" si="1"/>
        <v>0</v>
      </c>
    </row>
    <row r="1142">
      <c r="A1142" s="8" t="s">
        <v>4876</v>
      </c>
      <c r="B1142" s="1" t="s">
        <v>4877</v>
      </c>
      <c r="C1142" s="4" t="s">
        <v>29</v>
      </c>
      <c r="D1142" s="1" t="s">
        <v>4877</v>
      </c>
      <c r="E1142" s="1" t="s">
        <v>4878</v>
      </c>
      <c r="G1142" s="1" t="s">
        <v>4879</v>
      </c>
      <c r="H1142" s="1" t="s">
        <v>4880</v>
      </c>
      <c r="I1142" s="5" t="b">
        <f t="shared" si="1"/>
        <v>0</v>
      </c>
    </row>
    <row r="1143">
      <c r="A1143" s="3" t="s">
        <v>4881</v>
      </c>
      <c r="B1143" s="1" t="s">
        <v>4882</v>
      </c>
      <c r="C1143" s="4" t="s">
        <v>17</v>
      </c>
      <c r="D1143" s="1" t="s">
        <v>4882</v>
      </c>
      <c r="E1143" s="1" t="s">
        <v>4883</v>
      </c>
      <c r="F1143" s="1" t="s">
        <v>4884</v>
      </c>
      <c r="H1143" s="1" t="s">
        <v>4885</v>
      </c>
      <c r="I1143" s="5" t="b">
        <f t="shared" si="1"/>
        <v>0</v>
      </c>
    </row>
    <row r="1144">
      <c r="A1144" s="3" t="s">
        <v>4886</v>
      </c>
      <c r="B1144" s="1" t="s">
        <v>4887</v>
      </c>
      <c r="C1144" s="4" t="s">
        <v>17</v>
      </c>
      <c r="D1144" s="1" t="s">
        <v>4887</v>
      </c>
      <c r="E1144" s="1" t="s">
        <v>687</v>
      </c>
      <c r="F1144" s="1" t="s">
        <v>4888</v>
      </c>
      <c r="G1144" s="1" t="s">
        <v>4889</v>
      </c>
      <c r="H1144" s="1" t="s">
        <v>4890</v>
      </c>
      <c r="I1144" s="5" t="b">
        <f t="shared" si="1"/>
        <v>0</v>
      </c>
    </row>
    <row r="1145">
      <c r="A1145" s="3" t="s">
        <v>4891</v>
      </c>
      <c r="B1145" s="1" t="s">
        <v>4892</v>
      </c>
      <c r="C1145" s="4" t="s">
        <v>17</v>
      </c>
      <c r="D1145" s="1" t="s">
        <v>4892</v>
      </c>
      <c r="E1145" s="1" t="s">
        <v>214</v>
      </c>
      <c r="G1145" s="1" t="s">
        <v>4893</v>
      </c>
      <c r="H1145" s="1" t="s">
        <v>4894</v>
      </c>
      <c r="I1145" s="5" t="b">
        <f t="shared" si="1"/>
        <v>0</v>
      </c>
    </row>
    <row r="1146">
      <c r="A1146" s="3" t="s">
        <v>4895</v>
      </c>
      <c r="B1146" s="1" t="s">
        <v>4896</v>
      </c>
      <c r="C1146" s="4" t="s">
        <v>17</v>
      </c>
      <c r="D1146" s="1" t="s">
        <v>4896</v>
      </c>
      <c r="E1146" s="7"/>
      <c r="F1146" s="7"/>
      <c r="G1146" s="1" t="s">
        <v>4897</v>
      </c>
      <c r="H1146" s="1" t="s">
        <v>4898</v>
      </c>
      <c r="I1146" s="5" t="b">
        <f t="shared" si="1"/>
        <v>0</v>
      </c>
    </row>
    <row r="1147">
      <c r="A1147" s="3" t="s">
        <v>4899</v>
      </c>
      <c r="B1147" s="1" t="s">
        <v>4900</v>
      </c>
      <c r="C1147" s="4" t="s">
        <v>17</v>
      </c>
      <c r="D1147" s="1" t="s">
        <v>4900</v>
      </c>
      <c r="E1147" s="7"/>
      <c r="F1147" s="7"/>
      <c r="G1147" s="1" t="s">
        <v>4901</v>
      </c>
      <c r="H1147" s="1" t="s">
        <v>4069</v>
      </c>
      <c r="I1147" s="5" t="b">
        <f t="shared" si="1"/>
        <v>0</v>
      </c>
    </row>
    <row r="1148">
      <c r="A1148" s="3" t="s">
        <v>4902</v>
      </c>
      <c r="B1148" s="1" t="s">
        <v>4903</v>
      </c>
      <c r="C1148" s="4" t="s">
        <v>17</v>
      </c>
      <c r="D1148" s="1" t="s">
        <v>4903</v>
      </c>
      <c r="E1148" s="7"/>
      <c r="F1148" s="7"/>
      <c r="G1148" s="1" t="s">
        <v>4904</v>
      </c>
      <c r="H1148" s="1" t="s">
        <v>4905</v>
      </c>
      <c r="I1148" s="5" t="b">
        <f t="shared" si="1"/>
        <v>0</v>
      </c>
    </row>
    <row r="1149">
      <c r="A1149" s="3" t="s">
        <v>4906</v>
      </c>
      <c r="B1149" s="1" t="s">
        <v>4907</v>
      </c>
      <c r="C1149" s="4" t="s">
        <v>17</v>
      </c>
      <c r="D1149" s="1" t="s">
        <v>4907</v>
      </c>
      <c r="E1149" s="1" t="s">
        <v>4908</v>
      </c>
      <c r="G1149" s="1" t="s">
        <v>4909</v>
      </c>
      <c r="H1149" s="1" t="s">
        <v>4910</v>
      </c>
      <c r="I1149" s="5" t="b">
        <f t="shared" si="1"/>
        <v>0</v>
      </c>
    </row>
    <row r="1150">
      <c r="A1150" s="3" t="s">
        <v>4911</v>
      </c>
      <c r="B1150" s="1" t="s">
        <v>4912</v>
      </c>
      <c r="C1150" s="4" t="s">
        <v>17</v>
      </c>
      <c r="D1150" s="1" t="s">
        <v>4912</v>
      </c>
      <c r="E1150" s="7"/>
      <c r="F1150" s="7"/>
      <c r="G1150" s="1" t="s">
        <v>4913</v>
      </c>
      <c r="H1150" s="1" t="s">
        <v>4914</v>
      </c>
      <c r="I1150" s="5" t="b">
        <f t="shared" si="1"/>
        <v>0</v>
      </c>
    </row>
    <row r="1151">
      <c r="A1151" s="6"/>
      <c r="B1151" s="1" t="s">
        <v>4915</v>
      </c>
      <c r="C1151" s="4" t="s">
        <v>17</v>
      </c>
      <c r="D1151" s="1" t="s">
        <v>4915</v>
      </c>
      <c r="E1151" s="1" t="s">
        <v>4916</v>
      </c>
      <c r="G1151" s="1" t="s">
        <v>4917</v>
      </c>
      <c r="H1151" s="1" t="s">
        <v>2582</v>
      </c>
      <c r="I1151" s="5" t="b">
        <f t="shared" si="1"/>
        <v>0</v>
      </c>
    </row>
    <row r="1152">
      <c r="A1152" s="3" t="s">
        <v>4918</v>
      </c>
      <c r="B1152" s="1" t="s">
        <v>4919</v>
      </c>
      <c r="C1152" s="4" t="s">
        <v>17</v>
      </c>
      <c r="D1152" s="1" t="s">
        <v>4919</v>
      </c>
      <c r="E1152" s="7"/>
      <c r="F1152" s="7"/>
      <c r="G1152" s="1" t="s">
        <v>4920</v>
      </c>
      <c r="H1152" s="1" t="s">
        <v>4921</v>
      </c>
      <c r="I1152" s="5" t="b">
        <f t="shared" si="1"/>
        <v>0</v>
      </c>
    </row>
    <row r="1153">
      <c r="A1153" s="3" t="s">
        <v>4922</v>
      </c>
      <c r="B1153" s="1" t="s">
        <v>4923</v>
      </c>
      <c r="C1153" s="4" t="s">
        <v>17</v>
      </c>
      <c r="D1153" s="1" t="s">
        <v>4923</v>
      </c>
      <c r="E1153" s="7"/>
      <c r="F1153" s="7"/>
      <c r="G1153" s="1" t="s">
        <v>4924</v>
      </c>
      <c r="H1153" s="1" t="s">
        <v>4925</v>
      </c>
      <c r="I1153" s="5" t="b">
        <f t="shared" si="1"/>
        <v>0</v>
      </c>
    </row>
    <row r="1154">
      <c r="A1154" s="3" t="s">
        <v>4926</v>
      </c>
      <c r="B1154" s="1" t="s">
        <v>4927</v>
      </c>
      <c r="C1154" s="4" t="s">
        <v>17</v>
      </c>
      <c r="D1154" s="1" t="s">
        <v>4927</v>
      </c>
      <c r="E1154" s="7"/>
      <c r="F1154" s="7"/>
      <c r="G1154" s="1" t="s">
        <v>4928</v>
      </c>
      <c r="H1154" s="1" t="s">
        <v>4929</v>
      </c>
      <c r="I1154" s="5" t="b">
        <f t="shared" si="1"/>
        <v>0</v>
      </c>
    </row>
    <row r="1155">
      <c r="A1155" s="3" t="s">
        <v>4930</v>
      </c>
      <c r="B1155" s="1" t="s">
        <v>4931</v>
      </c>
      <c r="C1155" s="4" t="s">
        <v>17</v>
      </c>
      <c r="D1155" s="1" t="s">
        <v>4931</v>
      </c>
      <c r="E1155" s="1" t="s">
        <v>4932</v>
      </c>
      <c r="G1155" s="1" t="s">
        <v>4933</v>
      </c>
      <c r="H1155" s="1" t="s">
        <v>4934</v>
      </c>
      <c r="I1155" s="5" t="b">
        <f t="shared" si="1"/>
        <v>0</v>
      </c>
    </row>
    <row r="1156">
      <c r="A1156" s="3" t="s">
        <v>4935</v>
      </c>
      <c r="B1156" s="1" t="s">
        <v>4936</v>
      </c>
      <c r="C1156" s="4" t="s">
        <v>17</v>
      </c>
      <c r="D1156" s="1" t="s">
        <v>4936</v>
      </c>
      <c r="E1156" s="1" t="s">
        <v>882</v>
      </c>
      <c r="F1156" s="1" t="s">
        <v>4937</v>
      </c>
      <c r="G1156" s="1" t="s">
        <v>4938</v>
      </c>
      <c r="H1156" s="1" t="s">
        <v>562</v>
      </c>
      <c r="I1156" s="5" t="b">
        <f t="shared" si="1"/>
        <v>0</v>
      </c>
    </row>
    <row r="1157">
      <c r="A1157" s="3" t="s">
        <v>4939</v>
      </c>
      <c r="B1157" s="1" t="s">
        <v>3023</v>
      </c>
      <c r="C1157" s="4" t="s">
        <v>17</v>
      </c>
      <c r="D1157" s="1" t="s">
        <v>3023</v>
      </c>
      <c r="E1157" s="1" t="s">
        <v>3024</v>
      </c>
      <c r="G1157" s="1" t="s">
        <v>3025</v>
      </c>
      <c r="H1157" s="1" t="s">
        <v>3026</v>
      </c>
      <c r="I1157" s="5" t="b">
        <f t="shared" si="1"/>
        <v>1</v>
      </c>
    </row>
    <row r="1158">
      <c r="A1158" s="6"/>
      <c r="B1158" s="1" t="s">
        <v>4940</v>
      </c>
      <c r="C1158" s="4" t="s">
        <v>17</v>
      </c>
      <c r="D1158" s="1" t="s">
        <v>4940</v>
      </c>
      <c r="E1158" s="7"/>
      <c r="F1158" s="7"/>
      <c r="G1158" s="1" t="s">
        <v>4941</v>
      </c>
      <c r="H1158" s="1" t="s">
        <v>4942</v>
      </c>
      <c r="I1158" s="5" t="b">
        <f t="shared" si="1"/>
        <v>0</v>
      </c>
    </row>
    <row r="1159">
      <c r="A1159" s="3" t="s">
        <v>4943</v>
      </c>
      <c r="B1159" s="1" t="s">
        <v>4944</v>
      </c>
      <c r="C1159" s="4" t="s">
        <v>17</v>
      </c>
      <c r="D1159" s="1" t="s">
        <v>4944</v>
      </c>
      <c r="E1159" s="1" t="s">
        <v>3104</v>
      </c>
      <c r="G1159" s="1" t="s">
        <v>4945</v>
      </c>
      <c r="H1159" s="1" t="s">
        <v>3278</v>
      </c>
      <c r="I1159" s="5" t="b">
        <f t="shared" si="1"/>
        <v>0</v>
      </c>
    </row>
    <row r="1160">
      <c r="A1160" s="3" t="s">
        <v>4946</v>
      </c>
      <c r="B1160" s="1" t="s">
        <v>4947</v>
      </c>
      <c r="C1160" s="4" t="s">
        <v>17</v>
      </c>
      <c r="D1160" s="1" t="s">
        <v>4947</v>
      </c>
      <c r="E1160" s="1" t="s">
        <v>4948</v>
      </c>
      <c r="G1160" s="1" t="s">
        <v>4949</v>
      </c>
      <c r="H1160" s="1" t="s">
        <v>4950</v>
      </c>
      <c r="I1160" s="5" t="b">
        <f t="shared" si="1"/>
        <v>0</v>
      </c>
    </row>
    <row r="1161">
      <c r="A1161" s="3" t="s">
        <v>4951</v>
      </c>
      <c r="B1161" s="1" t="s">
        <v>4952</v>
      </c>
      <c r="C1161" s="4" t="s">
        <v>17</v>
      </c>
      <c r="D1161" s="1" t="s">
        <v>4952</v>
      </c>
      <c r="E1161" s="7"/>
      <c r="F1161" s="7"/>
      <c r="G1161" s="1" t="s">
        <v>4953</v>
      </c>
      <c r="H1161" s="1" t="s">
        <v>4954</v>
      </c>
      <c r="I1161" s="5" t="b">
        <f t="shared" si="1"/>
        <v>0</v>
      </c>
    </row>
    <row r="1162">
      <c r="A1162" s="6"/>
      <c r="B1162" s="1" t="s">
        <v>4955</v>
      </c>
      <c r="C1162" s="4" t="s">
        <v>17</v>
      </c>
      <c r="D1162" s="1" t="s">
        <v>4955</v>
      </c>
      <c r="E1162" s="1" t="s">
        <v>4956</v>
      </c>
      <c r="G1162" s="1" t="s">
        <v>4957</v>
      </c>
      <c r="H1162" s="1" t="s">
        <v>363</v>
      </c>
      <c r="I1162" s="5" t="b">
        <f t="shared" si="1"/>
        <v>0</v>
      </c>
    </row>
    <row r="1163">
      <c r="A1163" s="3" t="s">
        <v>4958</v>
      </c>
      <c r="B1163" s="1" t="s">
        <v>4959</v>
      </c>
      <c r="C1163" s="4" t="s">
        <v>17</v>
      </c>
      <c r="D1163" s="1" t="s">
        <v>4959</v>
      </c>
      <c r="E1163" s="7"/>
      <c r="F1163" s="1" t="s">
        <v>4960</v>
      </c>
      <c r="G1163" s="1" t="s">
        <v>4961</v>
      </c>
      <c r="H1163" s="1" t="s">
        <v>562</v>
      </c>
      <c r="I1163" s="5" t="b">
        <f t="shared" si="1"/>
        <v>0</v>
      </c>
    </row>
    <row r="1164">
      <c r="A1164" s="3" t="s">
        <v>4962</v>
      </c>
      <c r="B1164" s="1" t="s">
        <v>4963</v>
      </c>
      <c r="C1164" s="4" t="s">
        <v>17</v>
      </c>
      <c r="D1164" s="1" t="s">
        <v>4963</v>
      </c>
      <c r="E1164" s="7"/>
      <c r="F1164" s="7"/>
      <c r="G1164" s="1" t="s">
        <v>4964</v>
      </c>
      <c r="H1164" s="1" t="s">
        <v>4965</v>
      </c>
      <c r="I1164" s="5" t="b">
        <f t="shared" si="1"/>
        <v>0</v>
      </c>
    </row>
    <row r="1165">
      <c r="A1165" s="3" t="s">
        <v>4966</v>
      </c>
      <c r="B1165" s="1" t="s">
        <v>4967</v>
      </c>
      <c r="C1165" s="4" t="s">
        <v>10</v>
      </c>
      <c r="D1165" s="1" t="s">
        <v>4967</v>
      </c>
      <c r="E1165" s="1" t="s">
        <v>403</v>
      </c>
      <c r="F1165" s="1" t="s">
        <v>4968</v>
      </c>
      <c r="G1165" s="1" t="s">
        <v>4969</v>
      </c>
      <c r="H1165" s="1" t="s">
        <v>4970</v>
      </c>
      <c r="I1165" s="5" t="b">
        <f t="shared" si="1"/>
        <v>0</v>
      </c>
    </row>
    <row r="1166">
      <c r="A1166" s="3" t="s">
        <v>4971</v>
      </c>
      <c r="B1166" s="1" t="s">
        <v>4972</v>
      </c>
      <c r="C1166" s="4" t="s">
        <v>17</v>
      </c>
      <c r="D1166" s="1" t="s">
        <v>4972</v>
      </c>
      <c r="E1166" s="7"/>
      <c r="F1166" s="7"/>
      <c r="G1166" s="1" t="s">
        <v>4973</v>
      </c>
      <c r="H1166" s="1" t="s">
        <v>4974</v>
      </c>
      <c r="I1166" s="5" t="b">
        <f t="shared" si="1"/>
        <v>0</v>
      </c>
    </row>
    <row r="1167">
      <c r="A1167" s="3" t="s">
        <v>4975</v>
      </c>
      <c r="B1167" s="1" t="s">
        <v>4976</v>
      </c>
      <c r="C1167" s="4" t="s">
        <v>17</v>
      </c>
      <c r="D1167" s="1" t="s">
        <v>4976</v>
      </c>
      <c r="E1167" s="1" t="s">
        <v>1219</v>
      </c>
      <c r="G1167" s="1" t="s">
        <v>4977</v>
      </c>
      <c r="H1167" s="1" t="s">
        <v>4978</v>
      </c>
      <c r="I1167" s="5" t="b">
        <f t="shared" si="1"/>
        <v>0</v>
      </c>
    </row>
  </sheetData>
  <autoFilter ref="$A$1:$I$1167"/>
  <mergeCells count="424">
    <mergeCell ref="E710:F710"/>
    <mergeCell ref="E712:F712"/>
    <mergeCell ref="E714:F714"/>
    <mergeCell ref="E715:F715"/>
    <mergeCell ref="E717:F717"/>
    <mergeCell ref="E722:F722"/>
    <mergeCell ref="E723:F723"/>
    <mergeCell ref="E727:F727"/>
    <mergeCell ref="E728:F72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124:F124"/>
    <mergeCell ref="E130:F130"/>
    <mergeCell ref="E134:F134"/>
    <mergeCell ref="E137:F137"/>
    <mergeCell ref="E139:F139"/>
    <mergeCell ref="E146:F146"/>
    <mergeCell ref="E206:F206"/>
    <mergeCell ref="E214:F214"/>
    <mergeCell ref="E219:F219"/>
    <mergeCell ref="E225:F225"/>
    <mergeCell ref="E229:F229"/>
    <mergeCell ref="E231:F231"/>
    <mergeCell ref="E237:F237"/>
    <mergeCell ref="E349:F349"/>
    <mergeCell ref="E352:F352"/>
    <mergeCell ref="E355:F355"/>
    <mergeCell ref="E357:F357"/>
    <mergeCell ref="E358:F358"/>
    <mergeCell ref="E359:F359"/>
    <mergeCell ref="E361:F361"/>
    <mergeCell ref="E363:F363"/>
    <mergeCell ref="E367:F367"/>
    <mergeCell ref="E371:F371"/>
    <mergeCell ref="E373:F373"/>
    <mergeCell ref="E376:F376"/>
    <mergeCell ref="E377:F377"/>
    <mergeCell ref="E378:F378"/>
    <mergeCell ref="E387:F387"/>
    <mergeCell ref="E392:F392"/>
    <mergeCell ref="E393:F393"/>
    <mergeCell ref="E395:F395"/>
    <mergeCell ref="E399:F399"/>
    <mergeCell ref="E405:F405"/>
    <mergeCell ref="E408:F408"/>
    <mergeCell ref="E409:F409"/>
    <mergeCell ref="E411:F411"/>
    <mergeCell ref="E412:F412"/>
    <mergeCell ref="E414:F414"/>
    <mergeCell ref="E419:F419"/>
    <mergeCell ref="E423:F423"/>
    <mergeCell ref="E427:F427"/>
    <mergeCell ref="E434:F434"/>
    <mergeCell ref="E435:F435"/>
    <mergeCell ref="E442:F442"/>
    <mergeCell ref="E446:F446"/>
    <mergeCell ref="E450:F450"/>
    <mergeCell ref="E452:F452"/>
    <mergeCell ref="E453:F453"/>
    <mergeCell ref="E454:F454"/>
    <mergeCell ref="E460:F460"/>
    <mergeCell ref="E461:F461"/>
    <mergeCell ref="E462:F462"/>
    <mergeCell ref="E464:F464"/>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74:F574"/>
    <mergeCell ref="E577:F577"/>
    <mergeCell ref="E578:F578"/>
    <mergeCell ref="E582:F582"/>
    <mergeCell ref="E583:F583"/>
    <mergeCell ref="E584:F584"/>
    <mergeCell ref="E586:F586"/>
    <mergeCell ref="E587:F587"/>
    <mergeCell ref="E591:F591"/>
    <mergeCell ref="E597:F597"/>
    <mergeCell ref="E605:F605"/>
    <mergeCell ref="E607:F607"/>
    <mergeCell ref="E610:F610"/>
  </mergeCells>
  <dataValidations>
    <dataValidation type="list" allowBlank="1" showErrorMessage="1" sqref="C2:C1167">
      <formula1>"Exclude,Exclude-Abstract,Exclude-Quick Full Paper Scan,Include,Include-Abstract,Include-Quick Full Paper Scan,To Discuss,Not Accessible"</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8"/>
    <hyperlink r:id="rId76" ref="A79"/>
    <hyperlink r:id="rId77" ref="A80"/>
    <hyperlink r:id="rId78" ref="A82"/>
    <hyperlink r:id="rId79" ref="A83"/>
    <hyperlink r:id="rId80" ref="A84"/>
    <hyperlink r:id="rId81" ref="A85"/>
    <hyperlink r:id="rId82" ref="A86"/>
    <hyperlink r:id="rId83" ref="A87"/>
    <hyperlink r:id="rId84" ref="A88"/>
    <hyperlink r:id="rId85" ref="A89"/>
    <hyperlink r:id="rId86" ref="A90"/>
    <hyperlink r:id="rId87" ref="A91"/>
    <hyperlink r:id="rId88" ref="A92"/>
    <hyperlink r:id="rId89" ref="A93"/>
    <hyperlink r:id="rId90" ref="A94"/>
    <hyperlink r:id="rId91" ref="A95"/>
    <hyperlink r:id="rId92" ref="A96"/>
    <hyperlink r:id="rId93" ref="A97"/>
    <hyperlink r:id="rId94" ref="A98"/>
    <hyperlink r:id="rId95" ref="A99"/>
    <hyperlink r:id="rId96" ref="A100"/>
    <hyperlink r:id="rId97" ref="A101"/>
    <hyperlink r:id="rId98" ref="A102"/>
    <hyperlink r:id="rId99" ref="A103"/>
    <hyperlink r:id="rId100" ref="A104"/>
    <hyperlink r:id="rId101" ref="A105"/>
    <hyperlink r:id="rId102" ref="A106"/>
    <hyperlink r:id="rId103" ref="A107"/>
    <hyperlink r:id="rId104" ref="A108"/>
    <hyperlink r:id="rId105" ref="A109"/>
    <hyperlink r:id="rId106" ref="A110"/>
    <hyperlink r:id="rId107" ref="A111"/>
    <hyperlink r:id="rId108" ref="A112"/>
    <hyperlink r:id="rId109" ref="A113"/>
    <hyperlink r:id="rId110" ref="A114"/>
    <hyperlink r:id="rId111" ref="A115"/>
    <hyperlink r:id="rId112" ref="A116"/>
    <hyperlink r:id="rId113" ref="A117"/>
    <hyperlink r:id="rId114" ref="A118"/>
    <hyperlink r:id="rId115" ref="A119"/>
    <hyperlink r:id="rId116" ref="A120"/>
    <hyperlink r:id="rId117" ref="A121"/>
    <hyperlink r:id="rId118" ref="A122"/>
    <hyperlink r:id="rId119" ref="A123"/>
    <hyperlink r:id="rId120" ref="A124"/>
    <hyperlink r:id="rId121" ref="A125"/>
    <hyperlink r:id="rId122" ref="A126"/>
    <hyperlink r:id="rId123" ref="A127"/>
    <hyperlink r:id="rId124" ref="A128"/>
    <hyperlink r:id="rId125" ref="A129"/>
    <hyperlink r:id="rId126" ref="A130"/>
    <hyperlink r:id="rId127" ref="A131"/>
    <hyperlink r:id="rId128" ref="A133"/>
    <hyperlink r:id="rId129" ref="A134"/>
    <hyperlink r:id="rId130" ref="A135"/>
    <hyperlink r:id="rId131" ref="A136"/>
    <hyperlink r:id="rId132" ref="A137"/>
    <hyperlink r:id="rId133" ref="A138"/>
    <hyperlink r:id="rId134" ref="A139"/>
    <hyperlink r:id="rId135" ref="A140"/>
    <hyperlink r:id="rId136" ref="A141"/>
    <hyperlink r:id="rId137" ref="A142"/>
    <hyperlink r:id="rId138" ref="A143"/>
    <hyperlink r:id="rId139" ref="A144"/>
    <hyperlink r:id="rId140" ref="A145"/>
    <hyperlink r:id="rId141" ref="A146"/>
    <hyperlink r:id="rId142" ref="A147"/>
    <hyperlink r:id="rId143" ref="A148"/>
    <hyperlink r:id="rId144" ref="A149"/>
    <hyperlink r:id="rId145" ref="A150"/>
    <hyperlink r:id="rId146" ref="A151"/>
    <hyperlink r:id="rId147" ref="A152"/>
    <hyperlink r:id="rId148" ref="A153"/>
    <hyperlink r:id="rId149" ref="A154"/>
    <hyperlink r:id="rId150" ref="A155"/>
    <hyperlink r:id="rId151" ref="A156"/>
    <hyperlink r:id="rId152" ref="A157"/>
    <hyperlink r:id="rId153" ref="A158"/>
    <hyperlink r:id="rId154" ref="A159"/>
    <hyperlink r:id="rId155" ref="A160"/>
    <hyperlink r:id="rId156" ref="A161"/>
    <hyperlink r:id="rId157" ref="A162"/>
    <hyperlink r:id="rId158" ref="A163"/>
    <hyperlink r:id="rId159" ref="A165"/>
    <hyperlink r:id="rId160" ref="A166"/>
    <hyperlink r:id="rId161" ref="A168"/>
    <hyperlink r:id="rId162" ref="A169"/>
    <hyperlink r:id="rId163" ref="A172"/>
    <hyperlink r:id="rId164" ref="A173"/>
    <hyperlink r:id="rId165" ref="A174"/>
    <hyperlink r:id="rId166" ref="A175"/>
    <hyperlink r:id="rId167" ref="A176"/>
    <hyperlink r:id="rId168" ref="A178"/>
    <hyperlink r:id="rId169" ref="A179"/>
    <hyperlink r:id="rId170" ref="A180"/>
    <hyperlink r:id="rId171" ref="A181"/>
    <hyperlink r:id="rId172" ref="A182"/>
    <hyperlink r:id="rId173" ref="A183"/>
    <hyperlink r:id="rId174" ref="A184"/>
    <hyperlink r:id="rId175" ref="A185"/>
    <hyperlink r:id="rId176" ref="A186"/>
    <hyperlink r:id="rId177" ref="A187"/>
    <hyperlink r:id="rId178" ref="A188"/>
    <hyperlink r:id="rId179" ref="A189"/>
    <hyperlink r:id="rId180" ref="A190"/>
    <hyperlink r:id="rId181" ref="A191"/>
    <hyperlink r:id="rId182" ref="A192"/>
    <hyperlink r:id="rId183" ref="A193"/>
    <hyperlink r:id="rId184" ref="A194"/>
    <hyperlink r:id="rId185" ref="A196"/>
    <hyperlink r:id="rId186" ref="A197"/>
    <hyperlink r:id="rId187" ref="A198"/>
    <hyperlink r:id="rId188" ref="A199"/>
    <hyperlink r:id="rId189" ref="A200"/>
    <hyperlink r:id="rId190" ref="A201"/>
    <hyperlink r:id="rId191" ref="A202"/>
    <hyperlink r:id="rId192" ref="A203"/>
    <hyperlink r:id="rId193" ref="A204"/>
    <hyperlink r:id="rId194" ref="A205"/>
    <hyperlink r:id="rId195" ref="A206"/>
    <hyperlink r:id="rId196" ref="A207"/>
    <hyperlink r:id="rId197" ref="A208"/>
    <hyperlink r:id="rId198" ref="A209"/>
    <hyperlink r:id="rId199" ref="A210"/>
    <hyperlink r:id="rId200" ref="A211"/>
    <hyperlink r:id="rId201" ref="A212"/>
    <hyperlink r:id="rId202" ref="A213"/>
    <hyperlink r:id="rId203" ref="A214"/>
    <hyperlink r:id="rId204" ref="A215"/>
    <hyperlink r:id="rId205" ref="A216"/>
    <hyperlink r:id="rId206" ref="A217"/>
    <hyperlink r:id="rId207" ref="A218"/>
    <hyperlink r:id="rId208" ref="A219"/>
    <hyperlink r:id="rId209" ref="A220"/>
    <hyperlink r:id="rId210" ref="A221"/>
    <hyperlink r:id="rId211" ref="A222"/>
    <hyperlink r:id="rId212" ref="A223"/>
    <hyperlink r:id="rId213" ref="A224"/>
    <hyperlink r:id="rId214" ref="A225"/>
    <hyperlink r:id="rId215" ref="A226"/>
    <hyperlink r:id="rId216" ref="A227"/>
    <hyperlink r:id="rId217" ref="A228"/>
    <hyperlink r:id="rId218" ref="A229"/>
    <hyperlink r:id="rId219" ref="A230"/>
    <hyperlink r:id="rId220" ref="A231"/>
    <hyperlink r:id="rId221" ref="A232"/>
    <hyperlink r:id="rId222" ref="A233"/>
    <hyperlink r:id="rId223" ref="A234"/>
    <hyperlink r:id="rId224" ref="A235"/>
    <hyperlink r:id="rId225" ref="A236"/>
    <hyperlink r:id="rId226" ref="A237"/>
    <hyperlink r:id="rId227" ref="A238"/>
    <hyperlink r:id="rId228" ref="A239"/>
    <hyperlink r:id="rId229" ref="A240"/>
    <hyperlink r:id="rId230" ref="A241"/>
    <hyperlink r:id="rId231" ref="A242"/>
    <hyperlink r:id="rId232" ref="A243"/>
    <hyperlink r:id="rId233" ref="A244"/>
    <hyperlink r:id="rId234" ref="A245"/>
    <hyperlink r:id="rId235" ref="A247"/>
    <hyperlink r:id="rId236" ref="A248"/>
    <hyperlink r:id="rId237" ref="A249"/>
    <hyperlink r:id="rId238" ref="A251"/>
    <hyperlink r:id="rId239" ref="A252"/>
    <hyperlink r:id="rId240" ref="A254"/>
    <hyperlink r:id="rId241" ref="A255"/>
    <hyperlink r:id="rId242" ref="A256"/>
    <hyperlink r:id="rId243" ref="A257"/>
    <hyperlink r:id="rId244" ref="A258"/>
    <hyperlink r:id="rId245" ref="A259"/>
    <hyperlink r:id="rId246" ref="A260"/>
    <hyperlink r:id="rId247" ref="A261"/>
    <hyperlink r:id="rId248" ref="A262"/>
    <hyperlink r:id="rId249" ref="A263"/>
    <hyperlink r:id="rId250" ref="A264"/>
    <hyperlink r:id="rId251" ref="A265"/>
    <hyperlink r:id="rId252" ref="A266"/>
    <hyperlink r:id="rId253" ref="A267"/>
    <hyperlink r:id="rId254" ref="A268"/>
    <hyperlink r:id="rId255" ref="A269"/>
    <hyperlink r:id="rId256" ref="A270"/>
    <hyperlink r:id="rId257" ref="A271"/>
    <hyperlink r:id="rId258" ref="A272"/>
    <hyperlink r:id="rId259" ref="A273"/>
    <hyperlink r:id="rId260" ref="A274"/>
    <hyperlink r:id="rId261" ref="A275"/>
    <hyperlink r:id="rId262" ref="A276"/>
    <hyperlink r:id="rId263" ref="A277"/>
    <hyperlink r:id="rId264" ref="A278"/>
    <hyperlink r:id="rId265" ref="A279"/>
    <hyperlink r:id="rId266" ref="A280"/>
    <hyperlink r:id="rId267" ref="A281"/>
    <hyperlink r:id="rId268" ref="A282"/>
    <hyperlink r:id="rId269" ref="A283"/>
    <hyperlink r:id="rId270" ref="A284"/>
    <hyperlink r:id="rId271" ref="A285"/>
    <hyperlink r:id="rId272" ref="A287"/>
    <hyperlink r:id="rId273" ref="A289"/>
    <hyperlink r:id="rId274" ref="A290"/>
    <hyperlink r:id="rId275" ref="A291"/>
    <hyperlink r:id="rId276" ref="A292"/>
    <hyperlink r:id="rId277" ref="A293"/>
    <hyperlink r:id="rId278" ref="A295"/>
    <hyperlink r:id="rId279" ref="A296"/>
    <hyperlink r:id="rId280" ref="A297"/>
    <hyperlink r:id="rId281" ref="A298"/>
    <hyperlink r:id="rId282" ref="A299"/>
    <hyperlink r:id="rId283" ref="A300"/>
    <hyperlink r:id="rId284" ref="A301"/>
    <hyperlink r:id="rId285" ref="A302"/>
    <hyperlink r:id="rId286" ref="A303"/>
    <hyperlink r:id="rId287" ref="A306"/>
    <hyperlink r:id="rId288" ref="A307"/>
    <hyperlink r:id="rId289" ref="A308"/>
    <hyperlink r:id="rId290" ref="A309"/>
    <hyperlink r:id="rId291" ref="A311"/>
    <hyperlink r:id="rId292" ref="A312"/>
    <hyperlink r:id="rId293" ref="A313"/>
    <hyperlink r:id="rId294" ref="A314"/>
    <hyperlink r:id="rId295" ref="A315"/>
    <hyperlink r:id="rId296" ref="A316"/>
    <hyperlink r:id="rId297" ref="A317"/>
    <hyperlink r:id="rId298" ref="A318"/>
    <hyperlink r:id="rId299" ref="A319"/>
    <hyperlink r:id="rId300" ref="A320"/>
    <hyperlink r:id="rId301" ref="A322"/>
    <hyperlink r:id="rId302" ref="A323"/>
    <hyperlink r:id="rId303" ref="A324"/>
    <hyperlink r:id="rId304" ref="A325"/>
    <hyperlink r:id="rId305" ref="A326"/>
    <hyperlink r:id="rId306" ref="A327"/>
    <hyperlink r:id="rId307" ref="A328"/>
    <hyperlink r:id="rId308" ref="A329"/>
    <hyperlink r:id="rId309" ref="A330"/>
    <hyperlink r:id="rId310" ref="A331"/>
    <hyperlink r:id="rId311" ref="A332"/>
    <hyperlink r:id="rId312" ref="A333"/>
    <hyperlink r:id="rId313" ref="A334"/>
    <hyperlink r:id="rId314" ref="A335"/>
    <hyperlink r:id="rId315" ref="A336"/>
    <hyperlink r:id="rId316" ref="A337"/>
    <hyperlink r:id="rId317" ref="A338"/>
    <hyperlink r:id="rId318" ref="A339"/>
    <hyperlink r:id="rId319" ref="A340"/>
    <hyperlink r:id="rId320" ref="A341"/>
    <hyperlink r:id="rId321" ref="A342"/>
    <hyperlink r:id="rId322" ref="A343"/>
    <hyperlink r:id="rId323" ref="A344"/>
    <hyperlink r:id="rId324" ref="A345"/>
    <hyperlink r:id="rId325" ref="A346"/>
    <hyperlink r:id="rId326" ref="A347"/>
    <hyperlink r:id="rId327" ref="A348"/>
    <hyperlink r:id="rId328" ref="A349"/>
    <hyperlink r:id="rId329" ref="A350"/>
    <hyperlink r:id="rId330" ref="A352"/>
    <hyperlink r:id="rId331" ref="A353"/>
    <hyperlink r:id="rId332" ref="A354"/>
    <hyperlink r:id="rId333" ref="A355"/>
    <hyperlink r:id="rId334" ref="A356"/>
    <hyperlink r:id="rId335" ref="A357"/>
    <hyperlink r:id="rId336" ref="A358"/>
    <hyperlink r:id="rId337" ref="A359"/>
    <hyperlink r:id="rId338" ref="A360"/>
    <hyperlink r:id="rId339" ref="A362"/>
    <hyperlink r:id="rId340" ref="A363"/>
    <hyperlink r:id="rId341" ref="A364"/>
    <hyperlink r:id="rId342" ref="A365"/>
    <hyperlink r:id="rId343" ref="A366"/>
    <hyperlink r:id="rId344" ref="A368"/>
    <hyperlink r:id="rId345" ref="A369"/>
    <hyperlink r:id="rId346" ref="A370"/>
    <hyperlink r:id="rId347" ref="A371"/>
    <hyperlink r:id="rId348" ref="A373"/>
    <hyperlink r:id="rId349" ref="A374"/>
    <hyperlink r:id="rId350" ref="A375"/>
    <hyperlink r:id="rId351" ref="A376"/>
    <hyperlink r:id="rId352" ref="A377"/>
    <hyperlink r:id="rId353" ref="A378"/>
    <hyperlink r:id="rId354" ref="A379"/>
    <hyperlink r:id="rId355" ref="A380"/>
    <hyperlink r:id="rId356" ref="A381"/>
    <hyperlink r:id="rId357" ref="A382"/>
    <hyperlink r:id="rId358" ref="A383"/>
    <hyperlink r:id="rId359" ref="A384"/>
    <hyperlink r:id="rId360" ref="A385"/>
    <hyperlink r:id="rId361" ref="A386"/>
    <hyperlink r:id="rId362" ref="A387"/>
    <hyperlink r:id="rId363" ref="A388"/>
    <hyperlink r:id="rId364" ref="A389"/>
    <hyperlink r:id="rId365" ref="A390"/>
    <hyperlink r:id="rId366" ref="A391"/>
    <hyperlink r:id="rId367" ref="A392"/>
    <hyperlink r:id="rId368" ref="A393"/>
    <hyperlink r:id="rId369" ref="A394"/>
    <hyperlink r:id="rId370" ref="A396"/>
    <hyperlink r:id="rId371" ref="A397"/>
    <hyperlink r:id="rId372" ref="A398"/>
    <hyperlink r:id="rId373" ref="A399"/>
    <hyperlink r:id="rId374" ref="A400"/>
    <hyperlink r:id="rId375" ref="A401"/>
    <hyperlink r:id="rId376" ref="A402"/>
    <hyperlink r:id="rId377" ref="A403"/>
    <hyperlink r:id="rId378" ref="A404"/>
    <hyperlink r:id="rId379" ref="A405"/>
    <hyperlink r:id="rId380" ref="A406"/>
    <hyperlink r:id="rId381" ref="A409"/>
    <hyperlink r:id="rId382" ref="A410"/>
    <hyperlink r:id="rId383" ref="A411"/>
    <hyperlink r:id="rId384" ref="A412"/>
    <hyperlink r:id="rId385" ref="A413"/>
    <hyperlink r:id="rId386" ref="A414"/>
    <hyperlink r:id="rId387" ref="A415"/>
    <hyperlink r:id="rId388" ref="A416"/>
    <hyperlink r:id="rId389" ref="A417"/>
    <hyperlink r:id="rId390" ref="A418"/>
    <hyperlink r:id="rId391" ref="A419"/>
    <hyperlink r:id="rId392" ref="A420"/>
    <hyperlink r:id="rId393" ref="A421"/>
    <hyperlink r:id="rId394" ref="A422"/>
    <hyperlink r:id="rId395" ref="A423"/>
    <hyperlink r:id="rId396" ref="A424"/>
    <hyperlink r:id="rId397" ref="A425"/>
    <hyperlink r:id="rId398" ref="A426"/>
    <hyperlink r:id="rId399" ref="A427"/>
    <hyperlink r:id="rId400" ref="A428"/>
    <hyperlink r:id="rId401" ref="A429"/>
    <hyperlink r:id="rId402" ref="A430"/>
    <hyperlink r:id="rId403" ref="A431"/>
    <hyperlink r:id="rId404" ref="A432"/>
    <hyperlink r:id="rId405" ref="A433"/>
    <hyperlink r:id="rId406" ref="A434"/>
    <hyperlink r:id="rId407" ref="A435"/>
    <hyperlink r:id="rId408" ref="A436"/>
    <hyperlink r:id="rId409" ref="A437"/>
    <hyperlink r:id="rId410" ref="A438"/>
    <hyperlink r:id="rId411" ref="A439"/>
    <hyperlink r:id="rId412" ref="A440"/>
    <hyperlink r:id="rId413" ref="A441"/>
    <hyperlink r:id="rId414" ref="A442"/>
    <hyperlink r:id="rId415" ref="A443"/>
    <hyperlink r:id="rId416" ref="A445"/>
    <hyperlink r:id="rId417" ref="A446"/>
    <hyperlink r:id="rId418" ref="A447"/>
    <hyperlink r:id="rId419" ref="A448"/>
    <hyperlink r:id="rId420" ref="A449"/>
    <hyperlink r:id="rId421" ref="A450"/>
    <hyperlink r:id="rId422" ref="A451"/>
    <hyperlink r:id="rId423" ref="A452"/>
    <hyperlink r:id="rId424" ref="A453"/>
    <hyperlink r:id="rId425" ref="A454"/>
    <hyperlink r:id="rId426" ref="A455"/>
    <hyperlink r:id="rId427" ref="A456"/>
    <hyperlink r:id="rId428" ref="A457"/>
    <hyperlink r:id="rId429" ref="A458"/>
    <hyperlink r:id="rId430" ref="A459"/>
    <hyperlink r:id="rId431" ref="A460"/>
    <hyperlink r:id="rId432" ref="A461"/>
    <hyperlink r:id="rId433" ref="A462"/>
    <hyperlink r:id="rId434" ref="A463"/>
    <hyperlink r:id="rId435" ref="A465"/>
    <hyperlink r:id="rId436" ref="A466"/>
    <hyperlink r:id="rId437" ref="A467"/>
    <hyperlink r:id="rId438" ref="A468"/>
    <hyperlink r:id="rId439" ref="A469"/>
    <hyperlink r:id="rId440" ref="A472"/>
    <hyperlink r:id="rId441" ref="A473"/>
    <hyperlink r:id="rId442" ref="A474"/>
    <hyperlink r:id="rId443" ref="A475"/>
    <hyperlink r:id="rId444" ref="A476"/>
    <hyperlink r:id="rId445" ref="A477"/>
    <hyperlink r:id="rId446" ref="A478"/>
    <hyperlink r:id="rId447" ref="A479"/>
    <hyperlink r:id="rId448" ref="A480"/>
    <hyperlink r:id="rId449" ref="A481"/>
    <hyperlink r:id="rId450" ref="A483"/>
    <hyperlink r:id="rId451" ref="A484"/>
    <hyperlink r:id="rId452" ref="A485"/>
    <hyperlink r:id="rId453" ref="A486"/>
    <hyperlink r:id="rId454" ref="A487"/>
    <hyperlink r:id="rId455" ref="A488"/>
    <hyperlink r:id="rId456" ref="A489"/>
    <hyperlink r:id="rId457" ref="A490"/>
    <hyperlink r:id="rId458" ref="A491"/>
    <hyperlink r:id="rId459" ref="A493"/>
    <hyperlink r:id="rId460" ref="A494"/>
    <hyperlink r:id="rId461" ref="A495"/>
    <hyperlink r:id="rId462" ref="A496"/>
    <hyperlink r:id="rId463" ref="A497"/>
    <hyperlink r:id="rId464" ref="A498"/>
    <hyperlink r:id="rId465" ref="A500"/>
    <hyperlink r:id="rId466" ref="A501"/>
    <hyperlink r:id="rId467" ref="A502"/>
    <hyperlink r:id="rId468" ref="A503"/>
    <hyperlink r:id="rId469" ref="A505"/>
    <hyperlink r:id="rId470" ref="A506"/>
    <hyperlink r:id="rId471" ref="A507"/>
    <hyperlink r:id="rId472" ref="A508"/>
    <hyperlink r:id="rId473" ref="A509"/>
    <hyperlink r:id="rId474" ref="A510"/>
    <hyperlink r:id="rId475" ref="A511"/>
    <hyperlink r:id="rId476" ref="A512"/>
    <hyperlink r:id="rId477" ref="A513"/>
    <hyperlink r:id="rId478" ref="A514"/>
    <hyperlink r:id="rId479" ref="A515"/>
    <hyperlink r:id="rId480" ref="A516"/>
    <hyperlink r:id="rId481" ref="A517"/>
    <hyperlink r:id="rId482" ref="A518"/>
    <hyperlink r:id="rId483" ref="A519"/>
    <hyperlink r:id="rId484" ref="A520"/>
    <hyperlink r:id="rId485" ref="A521"/>
    <hyperlink r:id="rId486" ref="A522"/>
    <hyperlink r:id="rId487" ref="A523"/>
    <hyperlink r:id="rId488" ref="A524"/>
    <hyperlink r:id="rId489" ref="A525"/>
    <hyperlink r:id="rId490" ref="A526"/>
    <hyperlink r:id="rId491" ref="A527"/>
    <hyperlink r:id="rId492" ref="A528"/>
    <hyperlink r:id="rId493" ref="A529"/>
    <hyperlink r:id="rId494" ref="A532"/>
    <hyperlink r:id="rId495" ref="A533"/>
    <hyperlink r:id="rId496" ref="A534"/>
    <hyperlink r:id="rId497" ref="A535"/>
    <hyperlink r:id="rId498" ref="A536"/>
    <hyperlink r:id="rId499" ref="A537"/>
    <hyperlink r:id="rId500" ref="A538"/>
    <hyperlink r:id="rId501" ref="A539"/>
    <hyperlink r:id="rId502" ref="A540"/>
    <hyperlink r:id="rId503" ref="A541"/>
    <hyperlink r:id="rId504" ref="A542"/>
    <hyperlink r:id="rId505" ref="A543"/>
    <hyperlink r:id="rId506" ref="A545"/>
    <hyperlink r:id="rId507" ref="A547"/>
    <hyperlink r:id="rId508" ref="A549"/>
    <hyperlink r:id="rId509" ref="A550"/>
    <hyperlink r:id="rId510" ref="A551"/>
    <hyperlink r:id="rId511" ref="A552"/>
    <hyperlink r:id="rId512" ref="A553"/>
    <hyperlink r:id="rId513" ref="A554"/>
    <hyperlink r:id="rId514" ref="A555"/>
    <hyperlink r:id="rId515" ref="A556"/>
    <hyperlink r:id="rId516" ref="A557"/>
    <hyperlink r:id="rId517" ref="A558"/>
    <hyperlink r:id="rId518" ref="A559"/>
    <hyperlink r:id="rId519" ref="A560"/>
    <hyperlink r:id="rId520" ref="A561"/>
    <hyperlink r:id="rId521" ref="A562"/>
    <hyperlink r:id="rId522" ref="A563"/>
    <hyperlink r:id="rId523" ref="A564"/>
    <hyperlink r:id="rId524" ref="A565"/>
    <hyperlink r:id="rId525" ref="A566"/>
    <hyperlink r:id="rId526" ref="A567"/>
    <hyperlink r:id="rId527" ref="A568"/>
    <hyperlink r:id="rId528" ref="A569"/>
    <hyperlink r:id="rId529" ref="A570"/>
    <hyperlink r:id="rId530" ref="A571"/>
    <hyperlink r:id="rId531" ref="A572"/>
    <hyperlink r:id="rId532" ref="A573"/>
    <hyperlink r:id="rId533" ref="A575"/>
    <hyperlink r:id="rId534" ref="A576"/>
    <hyperlink r:id="rId535" ref="A577"/>
    <hyperlink r:id="rId536" ref="A578"/>
    <hyperlink r:id="rId537" ref="A579"/>
    <hyperlink r:id="rId538" ref="A580"/>
    <hyperlink r:id="rId539" ref="A581"/>
    <hyperlink r:id="rId540" ref="A582"/>
    <hyperlink r:id="rId541" ref="A583"/>
    <hyperlink r:id="rId542" ref="A584"/>
    <hyperlink r:id="rId543" ref="A585"/>
    <hyperlink r:id="rId544" ref="A587"/>
    <hyperlink r:id="rId545" ref="A588"/>
    <hyperlink r:id="rId546" ref="A589"/>
    <hyperlink r:id="rId547" ref="A590"/>
    <hyperlink r:id="rId548" ref="A591"/>
    <hyperlink r:id="rId549" ref="A592"/>
    <hyperlink r:id="rId550" ref="A593"/>
    <hyperlink r:id="rId551" ref="A594"/>
    <hyperlink r:id="rId552" ref="A596"/>
    <hyperlink r:id="rId553" ref="A597"/>
    <hyperlink r:id="rId554" ref="A598"/>
    <hyperlink r:id="rId555" ref="A599"/>
    <hyperlink r:id="rId556" ref="A600"/>
    <hyperlink r:id="rId557" ref="A601"/>
    <hyperlink r:id="rId558" ref="A602"/>
    <hyperlink r:id="rId559" ref="A603"/>
    <hyperlink r:id="rId560" ref="A604"/>
    <hyperlink r:id="rId561" ref="A605"/>
    <hyperlink r:id="rId562" ref="A606"/>
    <hyperlink r:id="rId563" ref="A607"/>
    <hyperlink r:id="rId564" ref="A608"/>
    <hyperlink r:id="rId565" ref="A609"/>
    <hyperlink r:id="rId566" ref="A610"/>
    <hyperlink r:id="rId567" ref="A612"/>
    <hyperlink r:id="rId568" ref="A613"/>
    <hyperlink r:id="rId569" ref="A614"/>
    <hyperlink r:id="rId570" ref="A615"/>
    <hyperlink r:id="rId571" ref="A616"/>
    <hyperlink r:id="rId572" ref="A617"/>
    <hyperlink r:id="rId573" ref="A618"/>
    <hyperlink r:id="rId574" ref="A619"/>
    <hyperlink r:id="rId575" ref="A620"/>
    <hyperlink r:id="rId576" ref="A621"/>
    <hyperlink r:id="rId577" ref="A622"/>
    <hyperlink r:id="rId578" ref="A623"/>
    <hyperlink r:id="rId579" ref="A624"/>
    <hyperlink r:id="rId580" ref="A626"/>
    <hyperlink r:id="rId581" ref="A627"/>
    <hyperlink r:id="rId582" ref="A628"/>
    <hyperlink r:id="rId583" ref="A629"/>
    <hyperlink r:id="rId584" ref="A630"/>
    <hyperlink r:id="rId585" ref="A631"/>
    <hyperlink r:id="rId586" ref="A632"/>
    <hyperlink r:id="rId587" ref="A633"/>
    <hyperlink r:id="rId588" ref="A634"/>
    <hyperlink r:id="rId589" ref="A635"/>
    <hyperlink r:id="rId590" ref="A636"/>
    <hyperlink r:id="rId591" ref="A637"/>
    <hyperlink r:id="rId592" ref="A638"/>
    <hyperlink r:id="rId593" ref="A639"/>
    <hyperlink r:id="rId594" ref="A640"/>
    <hyperlink r:id="rId595" ref="A641"/>
    <hyperlink r:id="rId596" ref="A642"/>
    <hyperlink r:id="rId597" ref="A643"/>
    <hyperlink r:id="rId598" ref="A644"/>
    <hyperlink r:id="rId599" ref="A645"/>
    <hyperlink r:id="rId600" ref="A646"/>
    <hyperlink r:id="rId601" ref="A647"/>
    <hyperlink r:id="rId602" ref="A648"/>
    <hyperlink r:id="rId603" ref="A649"/>
    <hyperlink r:id="rId604" ref="A650"/>
    <hyperlink r:id="rId605" ref="A651"/>
    <hyperlink r:id="rId606" ref="A652"/>
    <hyperlink r:id="rId607" ref="A653"/>
    <hyperlink r:id="rId608" ref="A654"/>
    <hyperlink r:id="rId609" ref="A655"/>
    <hyperlink r:id="rId610" ref="A656"/>
    <hyperlink r:id="rId611" ref="A657"/>
    <hyperlink r:id="rId612" ref="A658"/>
    <hyperlink r:id="rId613" ref="A659"/>
    <hyperlink r:id="rId614" ref="A660"/>
    <hyperlink r:id="rId615" ref="A661"/>
    <hyperlink r:id="rId616" ref="A662"/>
    <hyperlink r:id="rId617" ref="A663"/>
    <hyperlink r:id="rId618" ref="A664"/>
    <hyperlink r:id="rId619" ref="A665"/>
    <hyperlink r:id="rId620" ref="A666"/>
    <hyperlink r:id="rId621" ref="A667"/>
    <hyperlink r:id="rId622" ref="A668"/>
    <hyperlink r:id="rId623" ref="A669"/>
    <hyperlink r:id="rId624" ref="A670"/>
    <hyperlink r:id="rId625" ref="A671"/>
    <hyperlink r:id="rId626" ref="A672"/>
    <hyperlink r:id="rId627" ref="A673"/>
    <hyperlink r:id="rId628" ref="A674"/>
    <hyperlink r:id="rId629" ref="A675"/>
    <hyperlink r:id="rId630" ref="A676"/>
    <hyperlink r:id="rId631" ref="A677"/>
    <hyperlink r:id="rId632" ref="A678"/>
    <hyperlink r:id="rId633" ref="A679"/>
    <hyperlink r:id="rId634" ref="A680"/>
    <hyperlink r:id="rId635" ref="A681"/>
    <hyperlink r:id="rId636" ref="A685"/>
    <hyperlink r:id="rId637" ref="A686"/>
    <hyperlink r:id="rId638" ref="A687"/>
    <hyperlink r:id="rId639" ref="A688"/>
    <hyperlink r:id="rId640" ref="A689"/>
    <hyperlink r:id="rId641" ref="A691"/>
    <hyperlink r:id="rId642" ref="A693"/>
    <hyperlink r:id="rId643" ref="A694"/>
    <hyperlink r:id="rId644" ref="A695"/>
    <hyperlink r:id="rId645" ref="A696"/>
    <hyperlink r:id="rId646" ref="A697"/>
    <hyperlink r:id="rId647" ref="A698"/>
    <hyperlink r:id="rId648" ref="A699"/>
    <hyperlink r:id="rId649" ref="A701"/>
    <hyperlink r:id="rId650" ref="A702"/>
    <hyperlink r:id="rId651" ref="A705"/>
    <hyperlink r:id="rId652" ref="A706"/>
    <hyperlink r:id="rId653" ref="A707"/>
    <hyperlink r:id="rId654" ref="A710"/>
    <hyperlink r:id="rId655" ref="A711"/>
    <hyperlink r:id="rId656" ref="A712"/>
    <hyperlink r:id="rId657" ref="A713"/>
    <hyperlink r:id="rId658" ref="A717"/>
    <hyperlink r:id="rId659" ref="A718"/>
    <hyperlink r:id="rId660" ref="A719"/>
    <hyperlink r:id="rId661" ref="A720"/>
    <hyperlink r:id="rId662" ref="A721"/>
    <hyperlink r:id="rId663" ref="A723"/>
    <hyperlink r:id="rId664" ref="A725"/>
    <hyperlink r:id="rId665" ref="A726"/>
    <hyperlink r:id="rId666" ref="A727"/>
    <hyperlink r:id="rId667" ref="A731"/>
    <hyperlink r:id="rId668" ref="A732"/>
    <hyperlink r:id="rId669" ref="A733"/>
    <hyperlink r:id="rId670" ref="A735"/>
    <hyperlink r:id="rId671" ref="A739"/>
    <hyperlink r:id="rId672" ref="A740"/>
    <hyperlink r:id="rId673" ref="A741"/>
    <hyperlink r:id="rId674" ref="A742"/>
    <hyperlink r:id="rId675" ref="A743"/>
    <hyperlink r:id="rId676" ref="A744"/>
    <hyperlink r:id="rId677" ref="A746"/>
    <hyperlink r:id="rId678" ref="A748"/>
    <hyperlink r:id="rId679" ref="A749"/>
    <hyperlink r:id="rId680" ref="A750"/>
    <hyperlink r:id="rId681" ref="A752"/>
    <hyperlink r:id="rId682" ref="A753"/>
    <hyperlink r:id="rId683" ref="A755"/>
    <hyperlink r:id="rId684" ref="A756"/>
    <hyperlink r:id="rId685" ref="A757"/>
    <hyperlink r:id="rId686" ref="A758"/>
    <hyperlink r:id="rId687" ref="A760"/>
    <hyperlink r:id="rId688" ref="A761"/>
    <hyperlink r:id="rId689" ref="A764"/>
    <hyperlink r:id="rId690" ref="A765"/>
    <hyperlink r:id="rId691" ref="A769"/>
    <hyperlink r:id="rId692" ref="A771"/>
    <hyperlink r:id="rId693" ref="A773"/>
    <hyperlink r:id="rId694" ref="A775"/>
    <hyperlink r:id="rId695" ref="A776"/>
    <hyperlink r:id="rId696" ref="A777"/>
    <hyperlink r:id="rId697" ref="A778"/>
    <hyperlink r:id="rId698" ref="A779"/>
    <hyperlink r:id="rId699" ref="A780"/>
    <hyperlink r:id="rId700" ref="A781"/>
    <hyperlink r:id="rId701" ref="A782"/>
    <hyperlink r:id="rId702" ref="A783"/>
    <hyperlink r:id="rId703" ref="A784"/>
    <hyperlink r:id="rId704" ref="A785"/>
    <hyperlink r:id="rId705" ref="A788"/>
    <hyperlink r:id="rId706" ref="A789"/>
    <hyperlink r:id="rId707" ref="A790"/>
    <hyperlink r:id="rId708" ref="A792"/>
    <hyperlink r:id="rId709" ref="A793"/>
    <hyperlink r:id="rId710" ref="A795"/>
    <hyperlink r:id="rId711" ref="A796"/>
    <hyperlink r:id="rId712" ref="A797"/>
    <hyperlink r:id="rId713" ref="A798"/>
    <hyperlink r:id="rId714" ref="A800"/>
    <hyperlink r:id="rId715" ref="A803"/>
    <hyperlink r:id="rId716" ref="A804"/>
    <hyperlink r:id="rId717" ref="A805"/>
    <hyperlink r:id="rId718" ref="A806"/>
    <hyperlink r:id="rId719" ref="A807"/>
    <hyperlink r:id="rId720" ref="A808"/>
    <hyperlink r:id="rId721" ref="A810"/>
    <hyperlink r:id="rId722" ref="A811"/>
    <hyperlink r:id="rId723" ref="A812"/>
    <hyperlink r:id="rId724" ref="A813"/>
    <hyperlink r:id="rId725" ref="A814"/>
    <hyperlink r:id="rId726" ref="A816"/>
    <hyperlink r:id="rId727" ref="A818"/>
    <hyperlink r:id="rId728" ref="A819"/>
    <hyperlink r:id="rId729" ref="A821"/>
    <hyperlink r:id="rId730" ref="A822"/>
    <hyperlink r:id="rId731" ref="A823"/>
    <hyperlink r:id="rId732" ref="A824"/>
    <hyperlink r:id="rId733" ref="A825"/>
    <hyperlink r:id="rId734" ref="A827"/>
    <hyperlink r:id="rId735" ref="A829"/>
    <hyperlink r:id="rId736" ref="A832"/>
    <hyperlink r:id="rId737" ref="A833"/>
    <hyperlink r:id="rId738" ref="A834"/>
    <hyperlink r:id="rId739" ref="A835"/>
    <hyperlink r:id="rId740" ref="A836"/>
    <hyperlink r:id="rId741" ref="A837"/>
    <hyperlink r:id="rId742" ref="A838"/>
    <hyperlink r:id="rId743" ref="A839"/>
    <hyperlink r:id="rId744" ref="A844"/>
    <hyperlink r:id="rId745" ref="A845"/>
    <hyperlink r:id="rId746" ref="A846"/>
    <hyperlink r:id="rId747" ref="A850"/>
    <hyperlink r:id="rId748" ref="A852"/>
    <hyperlink r:id="rId749" ref="A853"/>
    <hyperlink r:id="rId750" ref="A854"/>
    <hyperlink r:id="rId751" ref="A856"/>
    <hyperlink r:id="rId752" ref="A858"/>
    <hyperlink r:id="rId753" ref="A859"/>
    <hyperlink r:id="rId754" ref="A860"/>
    <hyperlink r:id="rId755" ref="A861"/>
    <hyperlink r:id="rId756" ref="A862"/>
    <hyperlink r:id="rId757" ref="A863"/>
    <hyperlink r:id="rId758" ref="A864"/>
    <hyperlink r:id="rId759" ref="A867"/>
    <hyperlink r:id="rId760" ref="A868"/>
    <hyperlink r:id="rId761" ref="A870"/>
    <hyperlink r:id="rId762" ref="A871"/>
    <hyperlink r:id="rId763" ref="A873"/>
    <hyperlink r:id="rId764" ref="A874"/>
    <hyperlink r:id="rId765" ref="A875"/>
    <hyperlink r:id="rId766" ref="A876"/>
    <hyperlink r:id="rId767" ref="A877"/>
    <hyperlink r:id="rId768" ref="A878"/>
    <hyperlink r:id="rId769" ref="A879"/>
    <hyperlink r:id="rId770" ref="A880"/>
    <hyperlink r:id="rId771" ref="A881"/>
    <hyperlink r:id="rId772" ref="A883"/>
    <hyperlink r:id="rId773" ref="A885"/>
    <hyperlink r:id="rId774" ref="A887"/>
    <hyperlink r:id="rId775" ref="A888"/>
    <hyperlink r:id="rId776" ref="A889"/>
    <hyperlink r:id="rId777" ref="A890"/>
    <hyperlink r:id="rId778" ref="A891"/>
    <hyperlink r:id="rId779" ref="A893"/>
    <hyperlink r:id="rId780" ref="A895"/>
    <hyperlink r:id="rId781" ref="A896"/>
    <hyperlink r:id="rId782" ref="A897"/>
    <hyperlink r:id="rId783" ref="A898"/>
    <hyperlink r:id="rId784" ref="A899"/>
    <hyperlink r:id="rId785" ref="A902"/>
    <hyperlink r:id="rId786" ref="A903"/>
    <hyperlink r:id="rId787" ref="A905"/>
    <hyperlink r:id="rId788" ref="A906"/>
    <hyperlink r:id="rId789" ref="A908"/>
    <hyperlink r:id="rId790" ref="A910"/>
    <hyperlink r:id="rId791" ref="A912"/>
    <hyperlink r:id="rId792" ref="A913"/>
    <hyperlink r:id="rId793" ref="A915"/>
    <hyperlink r:id="rId794" ref="A917"/>
    <hyperlink r:id="rId795" ref="A920"/>
    <hyperlink r:id="rId796" ref="A921"/>
    <hyperlink r:id="rId797" ref="A923"/>
    <hyperlink r:id="rId798" ref="A926"/>
    <hyperlink r:id="rId799" ref="A927"/>
    <hyperlink r:id="rId800" ref="A928"/>
    <hyperlink r:id="rId801" ref="A929"/>
    <hyperlink r:id="rId802" ref="A931"/>
    <hyperlink r:id="rId803" ref="A933"/>
    <hyperlink r:id="rId804" ref="A934"/>
    <hyperlink r:id="rId805" ref="A935"/>
    <hyperlink r:id="rId806" ref="A936"/>
    <hyperlink r:id="rId807" ref="A937"/>
    <hyperlink r:id="rId808" ref="A939"/>
    <hyperlink r:id="rId809" ref="A940"/>
    <hyperlink r:id="rId810" ref="A942"/>
    <hyperlink r:id="rId811" ref="A943"/>
    <hyperlink r:id="rId812" ref="A945"/>
    <hyperlink r:id="rId813" ref="A946"/>
    <hyperlink r:id="rId814" ref="A947"/>
    <hyperlink r:id="rId815" ref="A948"/>
    <hyperlink r:id="rId816" ref="A949"/>
    <hyperlink r:id="rId817" ref="A950"/>
    <hyperlink r:id="rId818" ref="A951"/>
    <hyperlink r:id="rId819" ref="A952"/>
    <hyperlink r:id="rId820" ref="A953"/>
    <hyperlink r:id="rId821" ref="A954"/>
    <hyperlink r:id="rId822" ref="A955"/>
    <hyperlink r:id="rId823" ref="A956"/>
    <hyperlink r:id="rId824" ref="A957"/>
    <hyperlink r:id="rId825" ref="A958"/>
    <hyperlink r:id="rId826" ref="A960"/>
    <hyperlink r:id="rId827" ref="A961"/>
    <hyperlink r:id="rId828" ref="A962"/>
    <hyperlink r:id="rId829" ref="A965"/>
    <hyperlink r:id="rId830" ref="A967"/>
    <hyperlink r:id="rId831" ref="A969"/>
    <hyperlink r:id="rId832" ref="A970"/>
    <hyperlink r:id="rId833" ref="A971"/>
    <hyperlink r:id="rId834" ref="A975"/>
    <hyperlink r:id="rId835" ref="A976"/>
    <hyperlink r:id="rId836" ref="A977"/>
    <hyperlink r:id="rId837" ref="A978"/>
    <hyperlink r:id="rId838" ref="A979"/>
    <hyperlink r:id="rId839" ref="A981"/>
    <hyperlink r:id="rId840" ref="A982"/>
    <hyperlink r:id="rId841" ref="A983"/>
    <hyperlink r:id="rId842" ref="A984"/>
    <hyperlink r:id="rId843" ref="A986"/>
    <hyperlink r:id="rId844" ref="A987"/>
    <hyperlink r:id="rId845" ref="A989"/>
    <hyperlink r:id="rId846" ref="A990"/>
    <hyperlink r:id="rId847" ref="A992"/>
    <hyperlink r:id="rId848" ref="A994"/>
    <hyperlink r:id="rId849" ref="A995"/>
    <hyperlink r:id="rId850" ref="A996"/>
    <hyperlink r:id="rId851" ref="A998"/>
    <hyperlink r:id="rId852" ref="A999"/>
    <hyperlink r:id="rId853" ref="A1000"/>
    <hyperlink r:id="rId854" ref="A1003"/>
    <hyperlink r:id="rId855" ref="A1004"/>
    <hyperlink r:id="rId856" ref="A1005"/>
    <hyperlink r:id="rId857" ref="A1006"/>
    <hyperlink r:id="rId858" ref="A1008"/>
    <hyperlink r:id="rId859" ref="A1009"/>
    <hyperlink r:id="rId860" ref="A1010"/>
    <hyperlink r:id="rId861" ref="A1011"/>
    <hyperlink r:id="rId862" ref="A1013"/>
    <hyperlink r:id="rId863" ref="A1014"/>
    <hyperlink r:id="rId864" ref="A1015"/>
    <hyperlink r:id="rId865" ref="A1016"/>
    <hyperlink r:id="rId866" ref="A1017"/>
    <hyperlink r:id="rId867" ref="A1018"/>
    <hyperlink r:id="rId868" ref="A1019"/>
    <hyperlink r:id="rId869" ref="A1020"/>
    <hyperlink r:id="rId870" ref="A1021"/>
    <hyperlink r:id="rId871" ref="A1023"/>
    <hyperlink r:id="rId872" ref="A1024"/>
    <hyperlink r:id="rId873" ref="A1025"/>
    <hyperlink r:id="rId874" ref="A1026"/>
    <hyperlink r:id="rId875" ref="A1028"/>
    <hyperlink r:id="rId876" ref="A1030"/>
    <hyperlink r:id="rId877" ref="A1031"/>
    <hyperlink r:id="rId878" ref="A1032"/>
    <hyperlink r:id="rId879" ref="A1033"/>
    <hyperlink r:id="rId880" ref="A1034"/>
    <hyperlink r:id="rId881" ref="A1035"/>
    <hyperlink r:id="rId882" ref="A1037"/>
    <hyperlink r:id="rId883" ref="A1038"/>
    <hyperlink r:id="rId884" ref="A1039"/>
    <hyperlink r:id="rId885" ref="A1040"/>
    <hyperlink r:id="rId886" ref="A1041"/>
    <hyperlink r:id="rId887" ref="A1042"/>
    <hyperlink r:id="rId888" ref="A1043"/>
    <hyperlink r:id="rId889" ref="A1044"/>
    <hyperlink r:id="rId890" ref="A1046"/>
    <hyperlink r:id="rId891" ref="A1047"/>
    <hyperlink r:id="rId892" ref="A1048"/>
    <hyperlink r:id="rId893" ref="A1049"/>
    <hyperlink r:id="rId894" ref="A1050"/>
    <hyperlink r:id="rId895" ref="A1051"/>
    <hyperlink r:id="rId896" ref="A1052"/>
    <hyperlink r:id="rId897" ref="A1053"/>
    <hyperlink r:id="rId898" ref="A1054"/>
    <hyperlink r:id="rId899" ref="A1056"/>
    <hyperlink r:id="rId900" ref="A1057"/>
    <hyperlink r:id="rId901" ref="A1061"/>
    <hyperlink r:id="rId902" ref="A1063"/>
    <hyperlink r:id="rId903" ref="A1064"/>
    <hyperlink r:id="rId904" ref="A1065"/>
    <hyperlink r:id="rId905" ref="A1066"/>
    <hyperlink r:id="rId906" ref="A1068"/>
    <hyperlink r:id="rId907" ref="A1069"/>
    <hyperlink r:id="rId908" ref="A1071"/>
    <hyperlink r:id="rId909" ref="A1072"/>
    <hyperlink r:id="rId910" ref="A1073"/>
    <hyperlink r:id="rId911" ref="A1074"/>
    <hyperlink r:id="rId912" ref="A1075"/>
    <hyperlink r:id="rId913" ref="A1076"/>
    <hyperlink r:id="rId914" ref="A1077"/>
    <hyperlink r:id="rId915" ref="A1078"/>
    <hyperlink r:id="rId916" ref="A1079"/>
    <hyperlink r:id="rId917" ref="A1080"/>
    <hyperlink r:id="rId918" ref="A1081"/>
    <hyperlink r:id="rId919" ref="A1082"/>
    <hyperlink r:id="rId920" ref="A1083"/>
    <hyperlink r:id="rId921" ref="A1084"/>
    <hyperlink r:id="rId922" ref="A1085"/>
    <hyperlink r:id="rId923" ref="A1086"/>
    <hyperlink r:id="rId924" ref="A1087"/>
    <hyperlink r:id="rId925" ref="A1089"/>
    <hyperlink r:id="rId926" ref="A1093"/>
    <hyperlink r:id="rId927" ref="A1094"/>
    <hyperlink r:id="rId928" ref="A1095"/>
    <hyperlink r:id="rId929" ref="A1097"/>
    <hyperlink r:id="rId930" ref="A1098"/>
    <hyperlink r:id="rId931" ref="A1100"/>
    <hyperlink r:id="rId932" ref="A1102"/>
    <hyperlink r:id="rId933" ref="A1106"/>
    <hyperlink r:id="rId934" ref="A1107"/>
    <hyperlink r:id="rId935" ref="A1108"/>
    <hyperlink r:id="rId936" ref="A1109"/>
    <hyperlink r:id="rId937" ref="A1110"/>
    <hyperlink r:id="rId938" ref="A1112"/>
    <hyperlink r:id="rId939" ref="A1114"/>
    <hyperlink r:id="rId940" ref="A1115"/>
    <hyperlink r:id="rId941" ref="A1116"/>
    <hyperlink r:id="rId942" ref="A1117"/>
    <hyperlink r:id="rId943" ref="A1118"/>
    <hyperlink r:id="rId944" ref="A1119"/>
    <hyperlink r:id="rId945" ref="A1120"/>
    <hyperlink r:id="rId946" ref="A1121"/>
    <hyperlink r:id="rId947" ref="A1122"/>
    <hyperlink r:id="rId948" ref="A1123"/>
    <hyperlink r:id="rId949" ref="A1124"/>
    <hyperlink r:id="rId950" ref="A1126"/>
    <hyperlink r:id="rId951" ref="A1127"/>
    <hyperlink r:id="rId952" ref="A1128"/>
    <hyperlink r:id="rId953" ref="A1130"/>
    <hyperlink r:id="rId954" ref="A1131"/>
    <hyperlink r:id="rId955" ref="A1133"/>
    <hyperlink r:id="rId956" ref="A1134"/>
    <hyperlink r:id="rId957" ref="A1135"/>
    <hyperlink r:id="rId958" ref="A1136"/>
    <hyperlink r:id="rId959" ref="A1138"/>
    <hyperlink r:id="rId960" ref="A1139"/>
    <hyperlink r:id="rId961" ref="A1140"/>
    <hyperlink r:id="rId962" ref="A1141"/>
    <hyperlink r:id="rId963" ref="A1142"/>
    <hyperlink r:id="rId964" ref="A1143"/>
    <hyperlink r:id="rId965" ref="A1144"/>
    <hyperlink r:id="rId966" ref="A1145"/>
    <hyperlink r:id="rId967" ref="A1146"/>
    <hyperlink r:id="rId968" ref="A1147"/>
    <hyperlink r:id="rId969" ref="A1148"/>
    <hyperlink r:id="rId970" ref="A1149"/>
    <hyperlink r:id="rId971" ref="A1150"/>
    <hyperlink r:id="rId972" ref="A1152"/>
    <hyperlink r:id="rId973" ref="A1153"/>
    <hyperlink r:id="rId974" ref="A1154"/>
    <hyperlink r:id="rId975" ref="A1155"/>
    <hyperlink r:id="rId976" ref="A1156"/>
    <hyperlink r:id="rId977" ref="A1157"/>
    <hyperlink r:id="rId978" ref="A1159"/>
    <hyperlink r:id="rId979" ref="A1160"/>
    <hyperlink r:id="rId980" ref="A1161"/>
    <hyperlink r:id="rId981" ref="A1163"/>
    <hyperlink r:id="rId982" ref="A1164"/>
    <hyperlink r:id="rId983" ref="A1165"/>
    <hyperlink r:id="rId984" ref="A1166"/>
    <hyperlink r:id="rId985" ref="A1167"/>
  </hyperlinks>
  <drawing r:id="rId98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0.5"/>
    <col customWidth="1" min="2" max="2" width="21.75"/>
    <col customWidth="1" min="3" max="3" width="51.5"/>
    <col customWidth="1" min="4" max="5" width="17.13"/>
    <col customWidth="1" min="6" max="6" width="33.13"/>
    <col customWidth="1" min="7" max="7" width="28.25"/>
    <col customWidth="1" min="8" max="8" width="31.75"/>
    <col customWidth="1" min="11" max="11" width="17.0"/>
    <col customWidth="1" min="12" max="12" width="23.38"/>
    <col customWidth="1" min="13" max="13" width="50.63"/>
    <col customWidth="1" min="21" max="21" width="15.25"/>
    <col customWidth="1" min="22" max="22" width="15.63"/>
    <col customWidth="1" min="23" max="23" width="15.88"/>
    <col customWidth="1" min="24" max="24" width="17.38"/>
    <col customWidth="1" hidden="1" min="25" max="25" width="10.25"/>
    <col customWidth="1" min="26" max="26" width="23.13"/>
    <col customWidth="1" min="27" max="27" width="19.63"/>
    <col customWidth="1" hidden="1" min="28" max="28" width="8.75"/>
    <col hidden="1" min="29" max="29" width="12.63"/>
    <col customWidth="1" min="30" max="30" width="18.25"/>
    <col customWidth="1" min="31" max="31" width="19.88"/>
    <col customWidth="1" min="32" max="32" width="28.38"/>
  </cols>
  <sheetData>
    <row r="1">
      <c r="A1" s="35" t="s">
        <v>4980</v>
      </c>
      <c r="B1" s="35" t="s">
        <v>0</v>
      </c>
      <c r="C1" s="35" t="s">
        <v>1</v>
      </c>
      <c r="D1" s="4" t="s">
        <v>5359</v>
      </c>
      <c r="E1" s="4" t="s">
        <v>5469</v>
      </c>
      <c r="F1" s="4" t="s">
        <v>5470</v>
      </c>
      <c r="G1" s="4" t="s">
        <v>5471</v>
      </c>
      <c r="H1" s="4" t="s">
        <v>5472</v>
      </c>
      <c r="I1" s="4" t="s">
        <v>5473</v>
      </c>
      <c r="J1" s="4" t="s">
        <v>5474</v>
      </c>
      <c r="K1" s="4" t="s">
        <v>5475</v>
      </c>
      <c r="L1" s="4" t="s">
        <v>5476</v>
      </c>
      <c r="M1" s="4" t="s">
        <v>5477</v>
      </c>
      <c r="N1" s="4" t="s">
        <v>5478</v>
      </c>
      <c r="O1" s="4" t="s">
        <v>5479</v>
      </c>
      <c r="P1" s="4" t="s">
        <v>5480</v>
      </c>
      <c r="Q1" s="4" t="s">
        <v>5481</v>
      </c>
      <c r="R1" s="4" t="s">
        <v>5482</v>
      </c>
      <c r="S1" s="4" t="s">
        <v>5483</v>
      </c>
      <c r="T1" s="4" t="s">
        <v>5484</v>
      </c>
      <c r="U1" s="4" t="s">
        <v>5485</v>
      </c>
      <c r="V1" s="4" t="s">
        <v>5486</v>
      </c>
      <c r="W1" s="4" t="s">
        <v>5487</v>
      </c>
      <c r="X1" s="4" t="s">
        <v>5488</v>
      </c>
      <c r="Y1" s="4" t="s">
        <v>5489</v>
      </c>
      <c r="Z1" s="4" t="s">
        <v>5490</v>
      </c>
      <c r="AA1" s="4" t="s">
        <v>5491</v>
      </c>
      <c r="AB1" s="4" t="s">
        <v>5489</v>
      </c>
      <c r="AC1" s="4" t="s">
        <v>5492</v>
      </c>
      <c r="AD1" s="4" t="s">
        <v>5493</v>
      </c>
      <c r="AE1" s="4" t="s">
        <v>5494</v>
      </c>
      <c r="AF1" s="4" t="s">
        <v>5495</v>
      </c>
    </row>
    <row r="2">
      <c r="A2" s="26" t="s">
        <v>5496</v>
      </c>
      <c r="B2" s="8" t="s">
        <v>2619</v>
      </c>
      <c r="C2" s="87" t="s">
        <v>5193</v>
      </c>
      <c r="D2" s="4"/>
      <c r="E2" s="4"/>
      <c r="F2" s="26" t="s">
        <v>5194</v>
      </c>
      <c r="G2" s="26" t="s">
        <v>5497</v>
      </c>
      <c r="H2" s="4" t="s">
        <v>5118</v>
      </c>
      <c r="I2" s="4" t="s">
        <v>5498</v>
      </c>
      <c r="J2" s="4">
        <v>2017.0</v>
      </c>
      <c r="K2" s="4" t="s">
        <v>5005</v>
      </c>
      <c r="L2" s="43" t="s">
        <v>5006</v>
      </c>
      <c r="M2" s="4" t="s">
        <v>5196</v>
      </c>
      <c r="N2" s="43" t="s">
        <v>5499</v>
      </c>
      <c r="O2" s="4" t="s">
        <v>5500</v>
      </c>
      <c r="P2" s="4" t="s">
        <v>5242</v>
      </c>
      <c r="Q2" s="4" t="s">
        <v>5501</v>
      </c>
      <c r="R2" s="4" t="s">
        <v>5502</v>
      </c>
      <c r="S2" s="4" t="s">
        <v>5503</v>
      </c>
      <c r="T2" s="4" t="s">
        <v>5504</v>
      </c>
      <c r="U2" s="4" t="s">
        <v>5505</v>
      </c>
      <c r="V2" s="4" t="s">
        <v>5506</v>
      </c>
      <c r="W2" s="4" t="s">
        <v>5102</v>
      </c>
      <c r="X2" s="4" t="s">
        <v>5102</v>
      </c>
      <c r="Y2" s="4"/>
      <c r="Z2" s="4" t="s">
        <v>5102</v>
      </c>
      <c r="AA2" s="4" t="s">
        <v>5102</v>
      </c>
      <c r="AB2" s="4"/>
      <c r="AC2" s="4" t="s">
        <v>5102</v>
      </c>
      <c r="AD2" s="4" t="s">
        <v>5102</v>
      </c>
      <c r="AE2" s="4" t="s">
        <v>5102</v>
      </c>
      <c r="AF2" s="4" t="s">
        <v>5102</v>
      </c>
    </row>
    <row r="3" hidden="1">
      <c r="A3" s="1"/>
      <c r="B3" s="3" t="s">
        <v>4054</v>
      </c>
      <c r="C3" s="88" t="s">
        <v>4055</v>
      </c>
      <c r="D3" s="73" t="s">
        <v>5507</v>
      </c>
      <c r="E3" s="4"/>
      <c r="F3" s="4"/>
      <c r="G3" s="4"/>
      <c r="H3" s="4"/>
      <c r="I3" s="4" t="s">
        <v>5508</v>
      </c>
      <c r="J3" s="89">
        <v>2019.0</v>
      </c>
      <c r="K3" s="90" t="s">
        <v>5001</v>
      </c>
      <c r="L3" s="90" t="s">
        <v>5006</v>
      </c>
      <c r="M3" s="90" t="s">
        <v>5085</v>
      </c>
      <c r="N3" s="5"/>
    </row>
    <row r="4" hidden="1">
      <c r="A4" s="1"/>
      <c r="B4" s="3" t="s">
        <v>1776</v>
      </c>
      <c r="C4" s="88" t="s">
        <v>1777</v>
      </c>
      <c r="D4" s="73" t="s">
        <v>5509</v>
      </c>
      <c r="E4" s="4"/>
      <c r="K4" s="5"/>
      <c r="L4" s="5"/>
      <c r="N4" s="43"/>
    </row>
    <row r="5" hidden="1">
      <c r="A5" s="1"/>
      <c r="B5" s="3" t="s">
        <v>3193</v>
      </c>
      <c r="C5" s="91" t="s">
        <v>3194</v>
      </c>
      <c r="D5" s="73" t="s">
        <v>5510</v>
      </c>
      <c r="E5" s="4"/>
      <c r="F5" s="4"/>
      <c r="G5" s="4"/>
      <c r="H5" s="4"/>
      <c r="I5" s="4" t="s">
        <v>5511</v>
      </c>
      <c r="J5" s="4">
        <v>2020.0</v>
      </c>
      <c r="K5" s="4" t="s">
        <v>5005</v>
      </c>
      <c r="L5" s="4" t="s">
        <v>5009</v>
      </c>
      <c r="M5" s="4" t="s">
        <v>5512</v>
      </c>
      <c r="N5" s="4" t="s">
        <v>5013</v>
      </c>
      <c r="O5" s="4" t="s">
        <v>5513</v>
      </c>
      <c r="P5" s="4" t="s">
        <v>5514</v>
      </c>
      <c r="Q5" s="4" t="s">
        <v>5515</v>
      </c>
      <c r="R5" s="4" t="s">
        <v>5102</v>
      </c>
      <c r="S5" s="4" t="s">
        <v>5102</v>
      </c>
      <c r="T5" s="4" t="s">
        <v>5516</v>
      </c>
      <c r="U5" s="4" t="s">
        <v>5102</v>
      </c>
      <c r="V5" s="4" t="s">
        <v>5517</v>
      </c>
      <c r="W5" s="4"/>
      <c r="X5" s="4"/>
      <c r="Y5" s="4"/>
      <c r="Z5" s="4"/>
      <c r="AA5" s="4"/>
      <c r="AB5" s="4"/>
      <c r="AC5" s="4" t="s">
        <v>5102</v>
      </c>
      <c r="AF5" s="4" t="s">
        <v>5102</v>
      </c>
    </row>
    <row r="6">
      <c r="A6" s="26" t="s">
        <v>5518</v>
      </c>
      <c r="B6" s="3" t="s">
        <v>407</v>
      </c>
      <c r="C6" s="87" t="s">
        <v>408</v>
      </c>
      <c r="D6" s="4"/>
      <c r="E6" s="4"/>
      <c r="F6" s="26" t="s">
        <v>5008</v>
      </c>
      <c r="G6" s="4" t="s">
        <v>5519</v>
      </c>
      <c r="H6" s="4" t="s">
        <v>5098</v>
      </c>
      <c r="I6" s="4" t="s">
        <v>5520</v>
      </c>
      <c r="J6" s="89">
        <v>2018.0</v>
      </c>
      <c r="K6" s="90" t="s">
        <v>5001</v>
      </c>
      <c r="L6" s="90" t="s">
        <v>5009</v>
      </c>
      <c r="M6" s="90" t="s">
        <v>5010</v>
      </c>
      <c r="N6" s="4" t="s">
        <v>5499</v>
      </c>
      <c r="O6" s="4" t="s">
        <v>5521</v>
      </c>
      <c r="P6" s="4" t="s">
        <v>5522</v>
      </c>
      <c r="Q6" s="4" t="s">
        <v>5515</v>
      </c>
      <c r="R6" s="4" t="s">
        <v>5523</v>
      </c>
      <c r="S6" s="4" t="s">
        <v>5524</v>
      </c>
      <c r="T6" s="4" t="s">
        <v>5525</v>
      </c>
      <c r="U6" s="4" t="s">
        <v>5102</v>
      </c>
      <c r="V6" s="4" t="s">
        <v>5526</v>
      </c>
      <c r="W6" s="4" t="s">
        <v>5102</v>
      </c>
      <c r="X6" s="4" t="s">
        <v>5102</v>
      </c>
      <c r="Y6" s="4"/>
      <c r="Z6" s="27" t="s">
        <v>5527</v>
      </c>
      <c r="AA6" s="4" t="s">
        <v>5528</v>
      </c>
      <c r="AB6" s="4"/>
      <c r="AC6" s="4">
        <v>3.0</v>
      </c>
      <c r="AD6" s="4" t="s">
        <v>5102</v>
      </c>
      <c r="AE6" s="4" t="s">
        <v>5102</v>
      </c>
      <c r="AF6" s="4" t="s">
        <v>5529</v>
      </c>
    </row>
    <row r="7">
      <c r="A7" s="26" t="s">
        <v>5530</v>
      </c>
      <c r="B7" s="3" t="s">
        <v>430</v>
      </c>
      <c r="C7" s="87" t="s">
        <v>431</v>
      </c>
      <c r="D7" s="92" t="s">
        <v>5531</v>
      </c>
      <c r="E7" s="4"/>
      <c r="F7" s="26" t="s">
        <v>5119</v>
      </c>
      <c r="G7" s="4" t="s">
        <v>5532</v>
      </c>
      <c r="H7" s="4" t="s">
        <v>5109</v>
      </c>
      <c r="I7" s="4" t="s">
        <v>5533</v>
      </c>
      <c r="J7" s="4">
        <v>2020.0</v>
      </c>
      <c r="K7" s="90" t="s">
        <v>5024</v>
      </c>
      <c r="L7" s="90" t="s">
        <v>5009</v>
      </c>
      <c r="M7" s="4" t="s">
        <v>5122</v>
      </c>
      <c r="N7" s="4" t="s">
        <v>5013</v>
      </c>
      <c r="O7" s="4" t="s">
        <v>5102</v>
      </c>
      <c r="P7" s="4" t="s">
        <v>5102</v>
      </c>
      <c r="Q7" s="4" t="s">
        <v>5102</v>
      </c>
      <c r="R7" s="4" t="s">
        <v>5102</v>
      </c>
      <c r="S7" s="4" t="s">
        <v>5102</v>
      </c>
      <c r="T7" s="4" t="s">
        <v>5102</v>
      </c>
      <c r="U7" s="4" t="s">
        <v>5102</v>
      </c>
      <c r="V7" s="4" t="s">
        <v>5102</v>
      </c>
      <c r="W7" s="4" t="s">
        <v>5102</v>
      </c>
      <c r="X7" s="4" t="s">
        <v>5102</v>
      </c>
      <c r="Y7" s="4"/>
      <c r="Z7" s="27" t="s">
        <v>5534</v>
      </c>
      <c r="AA7" s="4" t="s">
        <v>5528</v>
      </c>
      <c r="AB7" s="4"/>
      <c r="AC7" s="4">
        <v>33.0</v>
      </c>
      <c r="AD7" s="27" t="s">
        <v>5535</v>
      </c>
      <c r="AE7" s="4" t="s">
        <v>5102</v>
      </c>
      <c r="AF7" s="4" t="s">
        <v>5536</v>
      </c>
    </row>
    <row r="8">
      <c r="A8" s="26" t="s">
        <v>5537</v>
      </c>
      <c r="B8" s="11" t="s">
        <v>2844</v>
      </c>
      <c r="C8" s="87" t="s">
        <v>2845</v>
      </c>
      <c r="F8" s="26" t="s">
        <v>5018</v>
      </c>
      <c r="G8" s="4" t="s">
        <v>5538</v>
      </c>
      <c r="H8" s="4" t="s">
        <v>5098</v>
      </c>
      <c r="I8" s="4" t="s">
        <v>5539</v>
      </c>
      <c r="J8" s="89">
        <v>2023.0</v>
      </c>
      <c r="K8" s="90" t="s">
        <v>5001</v>
      </c>
      <c r="L8" s="90" t="s">
        <v>5540</v>
      </c>
      <c r="M8" s="90" t="s">
        <v>5059</v>
      </c>
      <c r="N8" s="4" t="s">
        <v>5541</v>
      </c>
      <c r="O8" s="4" t="s">
        <v>5542</v>
      </c>
      <c r="P8" s="4" t="s">
        <v>5543</v>
      </c>
      <c r="Q8" s="4" t="s">
        <v>5544</v>
      </c>
      <c r="R8" s="4" t="s">
        <v>5502</v>
      </c>
      <c r="S8" s="4" t="s">
        <v>5545</v>
      </c>
      <c r="T8" s="4" t="s">
        <v>5102</v>
      </c>
      <c r="U8" s="4" t="s">
        <v>5546</v>
      </c>
      <c r="V8" s="4" t="s">
        <v>5102</v>
      </c>
      <c r="W8" s="4" t="s">
        <v>5102</v>
      </c>
      <c r="X8" s="4" t="s">
        <v>5102</v>
      </c>
      <c r="Y8" s="4"/>
      <c r="Z8" s="4" t="s">
        <v>5102</v>
      </c>
      <c r="AA8" s="4" t="s">
        <v>5102</v>
      </c>
      <c r="AB8" s="4"/>
      <c r="AC8" s="4" t="s">
        <v>5102</v>
      </c>
      <c r="AD8" s="4" t="s">
        <v>5102</v>
      </c>
      <c r="AE8" s="27" t="s">
        <v>5547</v>
      </c>
      <c r="AF8" s="4" t="s">
        <v>5548</v>
      </c>
    </row>
    <row r="9">
      <c r="A9" s="26" t="s">
        <v>5549</v>
      </c>
      <c r="B9" s="3" t="s">
        <v>3387</v>
      </c>
      <c r="C9" s="93" t="s">
        <v>3388</v>
      </c>
      <c r="F9" s="26" t="s">
        <v>5212</v>
      </c>
      <c r="G9" s="4" t="s">
        <v>5519</v>
      </c>
      <c r="H9" s="4" t="s">
        <v>5118</v>
      </c>
      <c r="I9" s="4" t="s">
        <v>5550</v>
      </c>
      <c r="J9" s="89">
        <v>2023.0</v>
      </c>
      <c r="K9" s="90" t="s">
        <v>5005</v>
      </c>
      <c r="L9" s="90" t="s">
        <v>5006</v>
      </c>
      <c r="M9" s="90" t="s">
        <v>5072</v>
      </c>
      <c r="N9" s="4" t="s">
        <v>5499</v>
      </c>
      <c r="O9" s="4" t="s">
        <v>5513</v>
      </c>
      <c r="P9" s="4" t="s">
        <v>5551</v>
      </c>
      <c r="Q9" s="4" t="s">
        <v>5552</v>
      </c>
      <c r="R9" s="4" t="s">
        <v>5523</v>
      </c>
      <c r="S9" s="4" t="s">
        <v>5553</v>
      </c>
      <c r="T9" s="4" t="s">
        <v>5102</v>
      </c>
      <c r="U9" s="4" t="s">
        <v>5554</v>
      </c>
      <c r="V9" s="4" t="s">
        <v>5555</v>
      </c>
      <c r="W9" s="4" t="s">
        <v>5102</v>
      </c>
      <c r="X9" s="4" t="s">
        <v>5102</v>
      </c>
      <c r="Y9" s="4"/>
      <c r="Z9" s="4" t="s">
        <v>5102</v>
      </c>
      <c r="AA9" s="4" t="s">
        <v>5102</v>
      </c>
      <c r="AB9" s="4"/>
      <c r="AC9" s="4" t="s">
        <v>5102</v>
      </c>
      <c r="AD9" s="4" t="s">
        <v>5102</v>
      </c>
      <c r="AE9" s="4" t="s">
        <v>5102</v>
      </c>
      <c r="AF9" s="4" t="s">
        <v>5556</v>
      </c>
    </row>
    <row r="10">
      <c r="A10" s="26" t="s">
        <v>5557</v>
      </c>
      <c r="B10" s="3" t="s">
        <v>421</v>
      </c>
      <c r="C10" s="87" t="s">
        <v>422</v>
      </c>
      <c r="D10" s="4"/>
      <c r="E10" s="4"/>
      <c r="F10" s="26" t="s">
        <v>5011</v>
      </c>
      <c r="G10" s="4" t="s">
        <v>5519</v>
      </c>
      <c r="H10" s="4" t="s">
        <v>5118</v>
      </c>
      <c r="I10" s="4" t="s">
        <v>5558</v>
      </c>
      <c r="J10" s="89">
        <v>2003.0</v>
      </c>
      <c r="K10" s="90" t="s">
        <v>5012</v>
      </c>
      <c r="L10" s="90" t="s">
        <v>5013</v>
      </c>
      <c r="M10" s="90" t="s">
        <v>5014</v>
      </c>
      <c r="N10" s="4" t="s">
        <v>5499</v>
      </c>
      <c r="O10" s="4" t="s">
        <v>5559</v>
      </c>
      <c r="P10" s="4" t="s">
        <v>5522</v>
      </c>
      <c r="Q10" s="4" t="s">
        <v>5515</v>
      </c>
      <c r="R10" s="4" t="s">
        <v>5560</v>
      </c>
      <c r="S10" s="4" t="s">
        <v>5553</v>
      </c>
      <c r="T10" s="4" t="s">
        <v>5102</v>
      </c>
      <c r="U10" s="4" t="s">
        <v>5102</v>
      </c>
      <c r="V10" s="4" t="s">
        <v>5102</v>
      </c>
      <c r="W10" s="4" t="s">
        <v>5102</v>
      </c>
      <c r="X10" s="4" t="s">
        <v>5102</v>
      </c>
      <c r="Y10" s="4"/>
      <c r="Z10" s="4" t="s">
        <v>5102</v>
      </c>
      <c r="AA10" s="4" t="s">
        <v>5102</v>
      </c>
      <c r="AB10" s="4"/>
      <c r="AC10" s="4" t="s">
        <v>5102</v>
      </c>
      <c r="AD10" s="4" t="s">
        <v>5102</v>
      </c>
      <c r="AE10" s="4" t="s">
        <v>5102</v>
      </c>
      <c r="AF10" s="4" t="s">
        <v>5102</v>
      </c>
    </row>
    <row r="11">
      <c r="A11" s="26" t="s">
        <v>5561</v>
      </c>
      <c r="B11" s="3" t="s">
        <v>4871</v>
      </c>
      <c r="C11" s="91" t="s">
        <v>4872</v>
      </c>
      <c r="D11" s="94" t="s">
        <v>5562</v>
      </c>
      <c r="E11" s="95"/>
      <c r="F11" s="4" t="s">
        <v>5102</v>
      </c>
      <c r="G11" s="4"/>
      <c r="H11" s="4"/>
      <c r="I11" s="4" t="s">
        <v>5563</v>
      </c>
      <c r="J11" s="89">
        <v>2022.0</v>
      </c>
      <c r="K11" s="90" t="s">
        <v>5024</v>
      </c>
      <c r="L11" s="90" t="s">
        <v>5002</v>
      </c>
      <c r="M11" s="90" t="s">
        <v>5090</v>
      </c>
      <c r="N11" s="5"/>
    </row>
    <row r="12">
      <c r="A12" s="26" t="s">
        <v>5564</v>
      </c>
      <c r="B12" s="3" t="s">
        <v>2330</v>
      </c>
      <c r="C12" s="88" t="s">
        <v>2331</v>
      </c>
      <c r="D12" s="73" t="s">
        <v>5367</v>
      </c>
      <c r="E12" s="4"/>
      <c r="F12" s="4" t="s">
        <v>5168</v>
      </c>
      <c r="G12" s="4"/>
      <c r="H12" s="4"/>
      <c r="I12" s="4" t="s">
        <v>5565</v>
      </c>
      <c r="J12" s="4">
        <v>2022.0</v>
      </c>
      <c r="K12" s="4" t="s">
        <v>5001</v>
      </c>
      <c r="L12" s="4" t="s">
        <v>5002</v>
      </c>
      <c r="M12" s="4" t="s">
        <v>5170</v>
      </c>
      <c r="N12" s="4" t="s">
        <v>5499</v>
      </c>
      <c r="O12" s="4" t="s">
        <v>5513</v>
      </c>
      <c r="P12" s="4" t="s">
        <v>5242</v>
      </c>
      <c r="Q12" s="4" t="s">
        <v>5501</v>
      </c>
      <c r="R12" s="4" t="s">
        <v>5502</v>
      </c>
      <c r="S12" s="4" t="s">
        <v>5503</v>
      </c>
      <c r="T12" s="4" t="s">
        <v>5566</v>
      </c>
      <c r="U12" s="4" t="s">
        <v>5567</v>
      </c>
      <c r="V12" s="4" t="s">
        <v>5568</v>
      </c>
      <c r="W12" s="4"/>
      <c r="X12" s="4"/>
      <c r="Y12" s="4"/>
      <c r="Z12" s="4"/>
      <c r="AA12" s="4"/>
      <c r="AB12" s="4"/>
      <c r="AC12" s="4">
        <v>1.0</v>
      </c>
      <c r="AF12" s="4" t="s">
        <v>5102</v>
      </c>
    </row>
    <row r="13">
      <c r="A13" s="26" t="s">
        <v>5561</v>
      </c>
      <c r="B13" s="3" t="s">
        <v>3787</v>
      </c>
      <c r="C13" s="87" t="s">
        <v>3788</v>
      </c>
      <c r="F13" s="26" t="s">
        <v>5079</v>
      </c>
      <c r="G13" s="4" t="s">
        <v>5569</v>
      </c>
      <c r="H13" s="4" t="s">
        <v>5139</v>
      </c>
      <c r="I13" s="4" t="s">
        <v>5570</v>
      </c>
      <c r="J13" s="89">
        <v>2023.0</v>
      </c>
      <c r="K13" s="90" t="s">
        <v>5001</v>
      </c>
      <c r="L13" s="90" t="s">
        <v>5006</v>
      </c>
      <c r="M13" s="90" t="s">
        <v>5080</v>
      </c>
      <c r="N13" s="4" t="s">
        <v>5499</v>
      </c>
      <c r="O13" s="4" t="s">
        <v>5571</v>
      </c>
      <c r="P13" s="4" t="s">
        <v>5522</v>
      </c>
      <c r="Q13" s="4" t="s">
        <v>5515</v>
      </c>
      <c r="R13" s="4" t="s">
        <v>5502</v>
      </c>
      <c r="S13" s="4" t="s">
        <v>5503</v>
      </c>
      <c r="T13" s="4" t="s">
        <v>5572</v>
      </c>
      <c r="U13" s="4" t="s">
        <v>5567</v>
      </c>
      <c r="V13" s="4" t="s">
        <v>5573</v>
      </c>
      <c r="W13" s="4" t="s">
        <v>5102</v>
      </c>
      <c r="X13" s="4" t="s">
        <v>5102</v>
      </c>
      <c r="Y13" s="4"/>
      <c r="Z13" s="4" t="s">
        <v>5574</v>
      </c>
      <c r="AA13" s="4" t="s">
        <v>5102</v>
      </c>
      <c r="AB13" s="4"/>
      <c r="AC13" s="4">
        <v>1.0</v>
      </c>
      <c r="AD13" s="4" t="s">
        <v>5102</v>
      </c>
      <c r="AE13" s="4" t="s">
        <v>5102</v>
      </c>
      <c r="AF13" s="4" t="s">
        <v>5575</v>
      </c>
    </row>
    <row r="14">
      <c r="A14" s="26" t="s">
        <v>5564</v>
      </c>
      <c r="B14" s="3" t="s">
        <v>1762</v>
      </c>
      <c r="C14" s="87" t="s">
        <v>1763</v>
      </c>
      <c r="D14" s="92" t="s">
        <v>5576</v>
      </c>
      <c r="E14" s="4"/>
      <c r="F14" s="26" t="s">
        <v>5153</v>
      </c>
      <c r="G14" s="4" t="s">
        <v>5577</v>
      </c>
      <c r="H14" s="4" t="s">
        <v>5268</v>
      </c>
      <c r="I14" s="4" t="s">
        <v>5578</v>
      </c>
      <c r="J14" s="4">
        <v>2021.0</v>
      </c>
      <c r="K14" s="4" t="s">
        <v>5005</v>
      </c>
      <c r="L14" s="4" t="s">
        <v>5006</v>
      </c>
      <c r="M14" s="4" t="s">
        <v>5579</v>
      </c>
      <c r="N14" s="4" t="s">
        <v>5580</v>
      </c>
      <c r="O14" s="4" t="s">
        <v>5102</v>
      </c>
      <c r="P14" s="4" t="s">
        <v>5324</v>
      </c>
      <c r="Q14" s="4" t="s">
        <v>5581</v>
      </c>
      <c r="R14" s="4" t="s">
        <v>5102</v>
      </c>
      <c r="S14" s="4" t="s">
        <v>5102</v>
      </c>
      <c r="T14" s="4" t="s">
        <v>5102</v>
      </c>
      <c r="U14" s="4" t="s">
        <v>5102</v>
      </c>
      <c r="V14" s="4" t="s">
        <v>5102</v>
      </c>
      <c r="W14" s="4" t="s">
        <v>5102</v>
      </c>
      <c r="X14" s="4" t="s">
        <v>5102</v>
      </c>
      <c r="Y14" s="4"/>
      <c r="Z14" s="4" t="s">
        <v>5102</v>
      </c>
      <c r="AA14" s="4" t="s">
        <v>5102</v>
      </c>
      <c r="AB14" s="4"/>
      <c r="AC14" s="4" t="s">
        <v>5102</v>
      </c>
      <c r="AD14" s="4" t="s">
        <v>5102</v>
      </c>
      <c r="AE14" s="4" t="s">
        <v>5102</v>
      </c>
      <c r="AF14" s="4" t="s">
        <v>5102</v>
      </c>
    </row>
    <row r="15">
      <c r="A15" s="26" t="s">
        <v>5582</v>
      </c>
      <c r="B15" s="24" t="s">
        <v>5040</v>
      </c>
      <c r="C15" s="87" t="s">
        <v>1709</v>
      </c>
      <c r="F15" s="26" t="s">
        <v>5149</v>
      </c>
      <c r="G15" s="4" t="s">
        <v>5577</v>
      </c>
      <c r="H15" s="4" t="s">
        <v>5118</v>
      </c>
      <c r="I15" s="4" t="s">
        <v>5583</v>
      </c>
      <c r="J15" s="4">
        <v>2021.0</v>
      </c>
      <c r="K15" s="4" t="s">
        <v>5012</v>
      </c>
      <c r="L15" s="43" t="s">
        <v>5584</v>
      </c>
      <c r="M15" s="4" t="s">
        <v>5585</v>
      </c>
      <c r="N15" s="4" t="s">
        <v>5499</v>
      </c>
      <c r="O15" s="4" t="s">
        <v>5586</v>
      </c>
      <c r="P15" s="4" t="s">
        <v>5324</v>
      </c>
      <c r="Q15" s="4" t="s">
        <v>5587</v>
      </c>
      <c r="R15" s="4" t="s">
        <v>5588</v>
      </c>
      <c r="S15" s="4" t="s">
        <v>5102</v>
      </c>
      <c r="T15" s="4" t="s">
        <v>5589</v>
      </c>
      <c r="U15" s="4" t="s">
        <v>5567</v>
      </c>
      <c r="V15" s="4" t="s">
        <v>5590</v>
      </c>
      <c r="W15" s="4" t="s">
        <v>5102</v>
      </c>
      <c r="X15" s="4" t="s">
        <v>5102</v>
      </c>
      <c r="Y15" s="4"/>
      <c r="Z15" s="4" t="s">
        <v>5574</v>
      </c>
      <c r="AA15" s="4" t="s">
        <v>5528</v>
      </c>
      <c r="AB15" s="4"/>
      <c r="AC15" s="4">
        <v>1.0</v>
      </c>
      <c r="AD15" s="4" t="s">
        <v>5102</v>
      </c>
      <c r="AE15" s="27" t="s">
        <v>5591</v>
      </c>
      <c r="AF15" s="4" t="s">
        <v>5575</v>
      </c>
    </row>
    <row r="16">
      <c r="A16" s="26" t="s">
        <v>5592</v>
      </c>
      <c r="B16" s="3" t="s">
        <v>618</v>
      </c>
      <c r="C16" s="88" t="s">
        <v>619</v>
      </c>
      <c r="D16" s="92" t="s">
        <v>5593</v>
      </c>
      <c r="E16" s="4"/>
      <c r="F16" s="4" t="s">
        <v>5124</v>
      </c>
      <c r="G16" s="96" t="s">
        <v>5594</v>
      </c>
      <c r="H16" s="4" t="s">
        <v>5098</v>
      </c>
      <c r="I16" s="4" t="s">
        <v>5595</v>
      </c>
      <c r="J16" s="4">
        <v>2022.0</v>
      </c>
      <c r="K16" s="4" t="s">
        <v>5024</v>
      </c>
      <c r="L16" s="43" t="s">
        <v>5002</v>
      </c>
      <c r="M16" s="4" t="s">
        <v>5596</v>
      </c>
      <c r="N16" s="4" t="s">
        <v>5499</v>
      </c>
      <c r="O16" s="4" t="s">
        <v>5597</v>
      </c>
      <c r="P16" s="4" t="s">
        <v>5242</v>
      </c>
      <c r="Q16" s="4" t="s">
        <v>5598</v>
      </c>
      <c r="R16" s="4" t="s">
        <v>5502</v>
      </c>
      <c r="S16" s="4" t="s">
        <v>5102</v>
      </c>
      <c r="T16" s="4" t="s">
        <v>5589</v>
      </c>
      <c r="U16" s="4" t="s">
        <v>5567</v>
      </c>
      <c r="V16" s="4" t="s">
        <v>5590</v>
      </c>
      <c r="W16" s="4" t="s">
        <v>5102</v>
      </c>
      <c r="X16" s="4" t="s">
        <v>5102</v>
      </c>
      <c r="Y16" s="4"/>
      <c r="Z16" s="4" t="s">
        <v>5574</v>
      </c>
      <c r="AA16" s="4" t="s">
        <v>5528</v>
      </c>
      <c r="AB16" s="4"/>
      <c r="AC16" s="4">
        <v>3.0</v>
      </c>
      <c r="AD16" s="4" t="s">
        <v>5102</v>
      </c>
      <c r="AE16" s="4" t="s">
        <v>5102</v>
      </c>
      <c r="AF16" s="4" t="s">
        <v>5102</v>
      </c>
    </row>
    <row r="17">
      <c r="A17" s="26" t="s">
        <v>5599</v>
      </c>
      <c r="B17" s="3" t="s">
        <v>1612</v>
      </c>
      <c r="C17" s="87" t="s">
        <v>1613</v>
      </c>
      <c r="F17" s="26" t="s">
        <v>5146</v>
      </c>
      <c r="G17" s="4" t="s">
        <v>5577</v>
      </c>
      <c r="H17" s="4" t="s">
        <v>5098</v>
      </c>
      <c r="I17" s="4" t="s">
        <v>5600</v>
      </c>
      <c r="J17" s="4">
        <v>2023.0</v>
      </c>
      <c r="K17" s="4" t="s">
        <v>5001</v>
      </c>
      <c r="L17" s="43" t="s">
        <v>5006</v>
      </c>
      <c r="M17" s="4" t="s">
        <v>5148</v>
      </c>
      <c r="N17" s="4" t="s">
        <v>5499</v>
      </c>
      <c r="O17" s="4" t="s">
        <v>5597</v>
      </c>
      <c r="P17" s="4" t="s">
        <v>5324</v>
      </c>
      <c r="Q17" s="4" t="s">
        <v>5601</v>
      </c>
      <c r="R17" s="4" t="s">
        <v>5102</v>
      </c>
      <c r="S17" s="4" t="s">
        <v>5102</v>
      </c>
      <c r="T17" s="4" t="s">
        <v>5602</v>
      </c>
      <c r="U17" s="4" t="s">
        <v>5102</v>
      </c>
      <c r="V17" s="4" t="s">
        <v>5603</v>
      </c>
      <c r="W17" s="4" t="s">
        <v>5102</v>
      </c>
      <c r="X17" s="4" t="s">
        <v>5102</v>
      </c>
      <c r="Y17" s="4"/>
      <c r="Z17" s="27" t="s">
        <v>5604</v>
      </c>
      <c r="AA17" s="4" t="s">
        <v>5528</v>
      </c>
      <c r="AB17" s="4"/>
      <c r="AC17" s="4">
        <v>1.0</v>
      </c>
      <c r="AD17" s="4" t="s">
        <v>5102</v>
      </c>
      <c r="AE17" s="27" t="s">
        <v>5605</v>
      </c>
      <c r="AF17" s="4" t="s">
        <v>5102</v>
      </c>
    </row>
    <row r="18" hidden="1">
      <c r="A18" s="26" t="s">
        <v>5606</v>
      </c>
      <c r="B18" s="3" t="s">
        <v>1027</v>
      </c>
      <c r="C18" s="88" t="s">
        <v>1028</v>
      </c>
      <c r="F18" s="4" t="s">
        <v>5130</v>
      </c>
      <c r="G18" s="4"/>
      <c r="H18" s="4"/>
      <c r="I18" s="4" t="s">
        <v>5607</v>
      </c>
      <c r="J18" s="4">
        <v>2017.0</v>
      </c>
      <c r="K18" s="4" t="s">
        <v>5005</v>
      </c>
      <c r="L18" s="43" t="s">
        <v>5006</v>
      </c>
      <c r="M18" s="4" t="s">
        <v>5608</v>
      </c>
      <c r="N18" s="4" t="s">
        <v>5499</v>
      </c>
      <c r="O18" s="4" t="s">
        <v>5597</v>
      </c>
      <c r="P18" s="4" t="s">
        <v>5242</v>
      </c>
      <c r="Q18" s="4" t="s">
        <v>5609</v>
      </c>
      <c r="R18" s="4" t="s">
        <v>5502</v>
      </c>
      <c r="S18" s="4" t="s">
        <v>5503</v>
      </c>
      <c r="T18" s="4" t="s">
        <v>5610</v>
      </c>
      <c r="U18" s="4" t="s">
        <v>5102</v>
      </c>
      <c r="V18" s="4" t="s">
        <v>5611</v>
      </c>
      <c r="W18" s="4"/>
      <c r="X18" s="4"/>
      <c r="Y18" s="4"/>
      <c r="Z18" s="4"/>
      <c r="AA18" s="4"/>
      <c r="AB18" s="4"/>
      <c r="AC18" s="4">
        <v>2.0</v>
      </c>
      <c r="AD18" s="4" t="s">
        <v>5102</v>
      </c>
      <c r="AE18" s="4" t="s">
        <v>5102</v>
      </c>
      <c r="AF18" s="4" t="s">
        <v>5102</v>
      </c>
    </row>
    <row r="19" hidden="1">
      <c r="A19" s="26" t="s">
        <v>5612</v>
      </c>
      <c r="B19" s="3" t="s">
        <v>2784</v>
      </c>
      <c r="C19" s="88" t="s">
        <v>2785</v>
      </c>
      <c r="D19" s="73" t="s">
        <v>5613</v>
      </c>
      <c r="E19" s="4"/>
      <c r="F19" s="5" t="s">
        <v>5234</v>
      </c>
      <c r="K19" s="5"/>
      <c r="L19" s="5"/>
      <c r="N19" s="5"/>
    </row>
    <row r="20" hidden="1">
      <c r="A20" s="26" t="s">
        <v>5614</v>
      </c>
      <c r="B20" s="3" t="s">
        <v>2342</v>
      </c>
      <c r="C20" s="88" t="s">
        <v>2343</v>
      </c>
      <c r="D20" s="73" t="s">
        <v>5509</v>
      </c>
      <c r="E20" s="4"/>
      <c r="F20" s="5" t="s">
        <v>5175</v>
      </c>
      <c r="K20" s="5"/>
      <c r="L20" s="5"/>
      <c r="N20" s="5"/>
    </row>
    <row r="21">
      <c r="A21" s="26" t="s">
        <v>5606</v>
      </c>
      <c r="B21" s="3" t="s">
        <v>2449</v>
      </c>
      <c r="C21" s="87" t="s">
        <v>2450</v>
      </c>
      <c r="F21" s="26" t="s">
        <v>5191</v>
      </c>
      <c r="G21" s="4" t="s">
        <v>5615</v>
      </c>
      <c r="H21" s="4" t="s">
        <v>5117</v>
      </c>
      <c r="I21" s="4" t="s">
        <v>5616</v>
      </c>
      <c r="J21" s="4">
        <v>2023.0</v>
      </c>
      <c r="K21" s="4" t="s">
        <v>5012</v>
      </c>
      <c r="L21" s="43" t="s">
        <v>5617</v>
      </c>
      <c r="M21" s="4" t="s">
        <v>5618</v>
      </c>
      <c r="N21" s="4" t="s">
        <v>5499</v>
      </c>
      <c r="O21" s="4" t="s">
        <v>5619</v>
      </c>
      <c r="P21" s="4" t="s">
        <v>5522</v>
      </c>
      <c r="Q21" s="4" t="s">
        <v>5620</v>
      </c>
      <c r="R21" s="4" t="s">
        <v>5523</v>
      </c>
      <c r="S21" s="4" t="s">
        <v>5553</v>
      </c>
      <c r="T21" s="4" t="s">
        <v>5621</v>
      </c>
      <c r="U21" s="4" t="s">
        <v>5622</v>
      </c>
      <c r="V21" s="4" t="s">
        <v>5623</v>
      </c>
      <c r="W21" s="4" t="s">
        <v>5102</v>
      </c>
      <c r="X21" s="4" t="s">
        <v>5102</v>
      </c>
      <c r="Y21" s="4"/>
      <c r="Z21" s="4" t="s">
        <v>5624</v>
      </c>
      <c r="AA21" s="4" t="s">
        <v>5528</v>
      </c>
      <c r="AB21" s="4"/>
      <c r="AC21" s="4">
        <v>20.0</v>
      </c>
      <c r="AD21" s="4" t="s">
        <v>5102</v>
      </c>
      <c r="AE21" s="4" t="s">
        <v>5102</v>
      </c>
      <c r="AF21" s="4" t="s">
        <v>5575</v>
      </c>
    </row>
    <row r="22">
      <c r="A22" s="26" t="s">
        <v>5612</v>
      </c>
      <c r="B22" s="3" t="s">
        <v>116</v>
      </c>
      <c r="C22" s="87" t="s">
        <v>117</v>
      </c>
      <c r="D22" s="97" t="s">
        <v>5625</v>
      </c>
      <c r="E22" s="4"/>
      <c r="F22" s="26" t="s">
        <v>5096</v>
      </c>
      <c r="G22" s="4" t="s">
        <v>5626</v>
      </c>
      <c r="H22" s="4" t="s">
        <v>5098</v>
      </c>
      <c r="I22" s="4" t="s">
        <v>5627</v>
      </c>
      <c r="J22" s="4">
        <v>2002.0</v>
      </c>
      <c r="K22" s="4" t="s">
        <v>5005</v>
      </c>
      <c r="L22" s="4" t="s">
        <v>5013</v>
      </c>
      <c r="M22" s="4" t="s">
        <v>5100</v>
      </c>
      <c r="N22" s="4" t="s">
        <v>5499</v>
      </c>
      <c r="O22" s="4" t="s">
        <v>5102</v>
      </c>
      <c r="P22" s="4" t="s">
        <v>5522</v>
      </c>
      <c r="Q22" s="4" t="s">
        <v>5628</v>
      </c>
      <c r="R22" s="4" t="s">
        <v>5102</v>
      </c>
      <c r="S22" s="4" t="s">
        <v>5102</v>
      </c>
      <c r="T22" s="4" t="s">
        <v>5629</v>
      </c>
      <c r="U22" s="4" t="s">
        <v>5567</v>
      </c>
      <c r="V22" s="4" t="s">
        <v>5102</v>
      </c>
      <c r="W22" s="4" t="s">
        <v>5102</v>
      </c>
      <c r="X22" s="4" t="s">
        <v>5102</v>
      </c>
      <c r="Y22" s="4"/>
      <c r="Z22" s="4" t="s">
        <v>5574</v>
      </c>
      <c r="AA22" s="4" t="s">
        <v>5528</v>
      </c>
      <c r="AB22" s="4"/>
      <c r="AC22" s="4">
        <v>1.0</v>
      </c>
      <c r="AD22" s="4" t="s">
        <v>5102</v>
      </c>
      <c r="AE22" s="4" t="s">
        <v>5102</v>
      </c>
      <c r="AF22" s="4" t="s">
        <v>5102</v>
      </c>
    </row>
    <row r="23">
      <c r="A23" s="26" t="s">
        <v>5614</v>
      </c>
      <c r="B23" s="3" t="s">
        <v>3572</v>
      </c>
      <c r="C23" s="87" t="s">
        <v>3573</v>
      </c>
      <c r="F23" s="26" t="s">
        <v>5630</v>
      </c>
      <c r="G23" s="4" t="s">
        <v>5631</v>
      </c>
      <c r="H23" s="4" t="s">
        <v>5117</v>
      </c>
      <c r="I23" s="4" t="s">
        <v>5632</v>
      </c>
      <c r="J23" s="89">
        <v>2023.0</v>
      </c>
      <c r="K23" s="90" t="s">
        <v>5001</v>
      </c>
      <c r="L23" s="90" t="s">
        <v>5009</v>
      </c>
      <c r="M23" s="90" t="s">
        <v>5010</v>
      </c>
      <c r="N23" s="4" t="s">
        <v>5499</v>
      </c>
      <c r="O23" s="4" t="s">
        <v>5633</v>
      </c>
      <c r="P23" s="4" t="s">
        <v>5522</v>
      </c>
      <c r="Q23" s="4" t="s">
        <v>5634</v>
      </c>
      <c r="R23" s="4" t="s">
        <v>5502</v>
      </c>
      <c r="S23" s="4" t="s">
        <v>5503</v>
      </c>
      <c r="T23" s="4" t="s">
        <v>5635</v>
      </c>
      <c r="U23" s="4" t="s">
        <v>5622</v>
      </c>
      <c r="V23" s="4" t="s">
        <v>5636</v>
      </c>
      <c r="W23" s="4" t="s">
        <v>5102</v>
      </c>
      <c r="X23" s="4" t="s">
        <v>5102</v>
      </c>
      <c r="Y23" s="4"/>
      <c r="Z23" s="4" t="s">
        <v>5624</v>
      </c>
      <c r="AA23" s="4" t="s">
        <v>5528</v>
      </c>
      <c r="AB23" s="4"/>
      <c r="AC23" s="4">
        <v>4.0</v>
      </c>
      <c r="AD23" s="4" t="s">
        <v>5102</v>
      </c>
      <c r="AE23" s="27" t="s">
        <v>5637</v>
      </c>
      <c r="AF23" s="4" t="s">
        <v>5575</v>
      </c>
    </row>
    <row r="24" hidden="1">
      <c r="A24" s="26" t="s">
        <v>5638</v>
      </c>
      <c r="B24" s="3" t="s">
        <v>3735</v>
      </c>
      <c r="C24" s="88" t="s">
        <v>3736</v>
      </c>
      <c r="D24" s="73" t="s">
        <v>5639</v>
      </c>
      <c r="E24" s="4"/>
      <c r="F24" s="5" t="s">
        <v>5213</v>
      </c>
      <c r="K24" s="5"/>
      <c r="L24" s="5"/>
      <c r="N24" s="5"/>
    </row>
    <row r="25">
      <c r="A25" s="26" t="s">
        <v>5638</v>
      </c>
      <c r="B25" s="3" t="s">
        <v>2379</v>
      </c>
      <c r="C25" s="87" t="s">
        <v>2380</v>
      </c>
      <c r="D25" s="4"/>
      <c r="E25" s="4"/>
      <c r="F25" s="26" t="s">
        <v>5186</v>
      </c>
      <c r="G25" s="4" t="s">
        <v>5640</v>
      </c>
      <c r="H25" s="4" t="s">
        <v>5139</v>
      </c>
      <c r="I25" s="4" t="s">
        <v>5641</v>
      </c>
      <c r="J25" s="4">
        <v>2021.0</v>
      </c>
      <c r="K25" s="90" t="s">
        <v>5001</v>
      </c>
      <c r="L25" s="4" t="s">
        <v>5006</v>
      </c>
      <c r="M25" s="4" t="s">
        <v>5188</v>
      </c>
      <c r="N25" s="4" t="s">
        <v>5499</v>
      </c>
      <c r="O25" s="4" t="s">
        <v>5102</v>
      </c>
      <c r="P25" s="4" t="s">
        <v>5642</v>
      </c>
      <c r="Q25" s="4" t="s">
        <v>5643</v>
      </c>
      <c r="R25" s="4" t="s">
        <v>5588</v>
      </c>
      <c r="S25" s="4" t="s">
        <v>5503</v>
      </c>
      <c r="T25" s="4" t="s">
        <v>5644</v>
      </c>
      <c r="U25" s="4" t="s">
        <v>5135</v>
      </c>
      <c r="V25" s="4" t="s">
        <v>5645</v>
      </c>
      <c r="W25" s="4" t="s">
        <v>5102</v>
      </c>
      <c r="X25" s="4" t="s">
        <v>5102</v>
      </c>
      <c r="Y25" s="4" t="s">
        <v>5102</v>
      </c>
      <c r="Z25" s="4" t="s">
        <v>5102</v>
      </c>
      <c r="AA25" s="4" t="s">
        <v>5102</v>
      </c>
      <c r="AB25" s="4"/>
      <c r="AC25" s="4" t="s">
        <v>5102</v>
      </c>
      <c r="AD25" s="4" t="s">
        <v>5102</v>
      </c>
      <c r="AE25" s="4" t="s">
        <v>5102</v>
      </c>
      <c r="AF25" s="4" t="s">
        <v>5102</v>
      </c>
    </row>
    <row r="26">
      <c r="A26" s="26" t="s">
        <v>5646</v>
      </c>
      <c r="B26" s="24" t="s">
        <v>5091</v>
      </c>
      <c r="C26" s="87" t="s">
        <v>5092</v>
      </c>
      <c r="F26" s="4" t="s">
        <v>5093</v>
      </c>
      <c r="G26" s="26" t="s">
        <v>5497</v>
      </c>
      <c r="H26" s="4" t="s">
        <v>5109</v>
      </c>
      <c r="I26" s="4" t="s">
        <v>5647</v>
      </c>
      <c r="J26" s="98">
        <v>2024.0</v>
      </c>
      <c r="K26" s="90" t="s">
        <v>5005</v>
      </c>
      <c r="L26" s="90" t="s">
        <v>5009</v>
      </c>
      <c r="M26" s="90" t="s">
        <v>5648</v>
      </c>
      <c r="N26" s="4" t="s">
        <v>5499</v>
      </c>
      <c r="O26" s="4" t="s">
        <v>5633</v>
      </c>
      <c r="P26" s="4" t="s">
        <v>5242</v>
      </c>
      <c r="Q26" s="4" t="s">
        <v>5501</v>
      </c>
      <c r="R26" s="4" t="s">
        <v>5502</v>
      </c>
      <c r="S26" s="4" t="s">
        <v>5503</v>
      </c>
      <c r="T26" s="4" t="s">
        <v>5589</v>
      </c>
      <c r="U26" s="4" t="s">
        <v>5649</v>
      </c>
      <c r="V26" s="4" t="s">
        <v>5650</v>
      </c>
      <c r="W26" s="27" t="s">
        <v>5651</v>
      </c>
      <c r="X26" s="4" t="s">
        <v>5652</v>
      </c>
      <c r="Y26" s="4"/>
      <c r="Z26" s="27" t="s">
        <v>5653</v>
      </c>
      <c r="AA26" s="4" t="s">
        <v>5652</v>
      </c>
      <c r="AB26" s="4"/>
      <c r="AC26" s="4" t="s">
        <v>5654</v>
      </c>
      <c r="AD26" s="27" t="s">
        <v>5655</v>
      </c>
      <c r="AE26" s="27" t="s">
        <v>5656</v>
      </c>
      <c r="AF26" s="4" t="s">
        <v>5102</v>
      </c>
    </row>
    <row r="27">
      <c r="A27" s="26" t="s">
        <v>5657</v>
      </c>
      <c r="B27" s="3" t="s">
        <v>1149</v>
      </c>
      <c r="C27" s="87" t="s">
        <v>1150</v>
      </c>
      <c r="F27" s="4" t="s">
        <v>5658</v>
      </c>
      <c r="G27" s="96" t="s">
        <v>5659</v>
      </c>
      <c r="H27" s="43" t="s">
        <v>5118</v>
      </c>
      <c r="I27" s="4" t="s">
        <v>5660</v>
      </c>
      <c r="J27" s="4">
        <v>2018.0</v>
      </c>
      <c r="K27" s="4" t="s">
        <v>5005</v>
      </c>
      <c r="L27" s="4" t="s">
        <v>5013</v>
      </c>
      <c r="M27" s="4" t="s">
        <v>5661</v>
      </c>
      <c r="N27" s="4" t="s">
        <v>5499</v>
      </c>
      <c r="O27" s="4" t="s">
        <v>5662</v>
      </c>
      <c r="P27" s="4" t="s">
        <v>5242</v>
      </c>
      <c r="Q27" s="4" t="s">
        <v>5663</v>
      </c>
      <c r="R27" s="4" t="s">
        <v>5502</v>
      </c>
      <c r="S27" s="4" t="s">
        <v>5503</v>
      </c>
      <c r="T27" s="4" t="s">
        <v>5102</v>
      </c>
      <c r="U27" s="4" t="s">
        <v>5102</v>
      </c>
      <c r="V27" s="4" t="s">
        <v>5664</v>
      </c>
      <c r="W27" s="4" t="s">
        <v>5102</v>
      </c>
      <c r="X27" s="4" t="s">
        <v>5102</v>
      </c>
      <c r="Y27" s="4"/>
      <c r="Z27" s="4" t="s">
        <v>5102</v>
      </c>
      <c r="AA27" s="4" t="s">
        <v>5102</v>
      </c>
      <c r="AB27" s="4"/>
      <c r="AC27" s="4" t="s">
        <v>5102</v>
      </c>
      <c r="AD27" s="4" t="s">
        <v>5102</v>
      </c>
      <c r="AE27" s="4" t="s">
        <v>5102</v>
      </c>
      <c r="AF27" s="4" t="s">
        <v>5575</v>
      </c>
    </row>
    <row r="28">
      <c r="A28" s="26" t="s">
        <v>5665</v>
      </c>
      <c r="B28" s="3" t="s">
        <v>4158</v>
      </c>
      <c r="C28" s="87" t="s">
        <v>4159</v>
      </c>
      <c r="D28" s="92" t="s">
        <v>5531</v>
      </c>
      <c r="E28" s="4"/>
      <c r="F28" s="4" t="s">
        <v>5224</v>
      </c>
      <c r="G28" s="4" t="s">
        <v>5577</v>
      </c>
      <c r="H28" s="4" t="s">
        <v>5129</v>
      </c>
      <c r="I28" s="4" t="s">
        <v>5666</v>
      </c>
      <c r="J28" s="4">
        <v>2023.0</v>
      </c>
      <c r="K28" s="4" t="s">
        <v>5005</v>
      </c>
      <c r="L28" s="4" t="s">
        <v>5013</v>
      </c>
      <c r="M28" s="4" t="s">
        <v>5667</v>
      </c>
      <c r="N28" s="4" t="s">
        <v>5499</v>
      </c>
      <c r="O28" s="4" t="s">
        <v>5102</v>
      </c>
      <c r="P28" s="4" t="s">
        <v>5324</v>
      </c>
      <c r="Q28" s="4" t="s">
        <v>5102</v>
      </c>
      <c r="R28" s="4" t="s">
        <v>5102</v>
      </c>
      <c r="S28" s="4" t="s">
        <v>5102</v>
      </c>
      <c r="T28" s="4" t="s">
        <v>5102</v>
      </c>
      <c r="U28" s="4" t="s">
        <v>5102</v>
      </c>
      <c r="V28" s="4" t="s">
        <v>5102</v>
      </c>
      <c r="W28" s="4" t="s">
        <v>5102</v>
      </c>
      <c r="X28" s="4" t="s">
        <v>5102</v>
      </c>
      <c r="Y28" s="4"/>
      <c r="Z28" s="4" t="s">
        <v>5102</v>
      </c>
      <c r="AA28" s="4" t="s">
        <v>5102</v>
      </c>
      <c r="AB28" s="4"/>
      <c r="AC28" s="4" t="s">
        <v>5102</v>
      </c>
      <c r="AD28" s="4" t="s">
        <v>5102</v>
      </c>
      <c r="AE28" s="4" t="s">
        <v>5102</v>
      </c>
      <c r="AF28" s="4" t="s">
        <v>5102</v>
      </c>
    </row>
    <row r="29">
      <c r="A29" s="26" t="s">
        <v>5668</v>
      </c>
      <c r="B29" s="3" t="s">
        <v>640</v>
      </c>
      <c r="C29" s="87" t="s">
        <v>641</v>
      </c>
      <c r="F29" s="4" t="s">
        <v>5669</v>
      </c>
      <c r="G29" s="4" t="s">
        <v>5626</v>
      </c>
      <c r="H29" s="43" t="s">
        <v>5139</v>
      </c>
      <c r="I29" s="4" t="s">
        <v>5670</v>
      </c>
      <c r="J29" s="4">
        <v>2020.0</v>
      </c>
      <c r="K29" s="4" t="s">
        <v>5005</v>
      </c>
      <c r="L29" s="4" t="s">
        <v>5006</v>
      </c>
      <c r="M29" s="4" t="s">
        <v>5671</v>
      </c>
      <c r="N29" s="4" t="s">
        <v>5541</v>
      </c>
      <c r="O29" s="4" t="s">
        <v>5633</v>
      </c>
      <c r="P29" s="4" t="s">
        <v>5672</v>
      </c>
      <c r="Q29" s="4" t="s">
        <v>5253</v>
      </c>
      <c r="R29" s="4" t="s">
        <v>5502</v>
      </c>
      <c r="S29" s="4" t="s">
        <v>5503</v>
      </c>
      <c r="T29" s="4" t="s">
        <v>5102</v>
      </c>
      <c r="U29" s="4" t="s">
        <v>5673</v>
      </c>
      <c r="V29" s="4" t="s">
        <v>5674</v>
      </c>
      <c r="W29" s="4" t="s">
        <v>5102</v>
      </c>
      <c r="X29" s="4" t="s">
        <v>5102</v>
      </c>
      <c r="Y29" s="4"/>
      <c r="Z29" s="4" t="s">
        <v>5102</v>
      </c>
      <c r="AA29" s="4" t="s">
        <v>5102</v>
      </c>
      <c r="AB29" s="4"/>
      <c r="AC29" s="4" t="s">
        <v>5102</v>
      </c>
      <c r="AD29" s="4" t="s">
        <v>5102</v>
      </c>
      <c r="AE29" s="4" t="s">
        <v>5102</v>
      </c>
      <c r="AF29" s="4" t="s">
        <v>5675</v>
      </c>
    </row>
    <row r="30">
      <c r="A30" s="26" t="s">
        <v>5676</v>
      </c>
      <c r="B30" s="3" t="s">
        <v>1363</v>
      </c>
      <c r="C30" s="87" t="s">
        <v>1364</v>
      </c>
      <c r="D30" s="4"/>
      <c r="E30" s="4"/>
      <c r="F30" s="4" t="s">
        <v>5031</v>
      </c>
      <c r="G30" s="4" t="s">
        <v>5677</v>
      </c>
      <c r="H30" s="4" t="s">
        <v>5098</v>
      </c>
      <c r="I30" s="4" t="s">
        <v>5678</v>
      </c>
      <c r="J30" s="89">
        <v>2022.0</v>
      </c>
      <c r="K30" s="90" t="s">
        <v>5005</v>
      </c>
      <c r="L30" s="90" t="s">
        <v>5009</v>
      </c>
      <c r="M30" s="4" t="s">
        <v>5679</v>
      </c>
      <c r="N30" s="4" t="s">
        <v>5541</v>
      </c>
      <c r="O30" s="4" t="s">
        <v>5680</v>
      </c>
      <c r="P30" s="4" t="s">
        <v>5522</v>
      </c>
      <c r="Q30" s="4" t="s">
        <v>5681</v>
      </c>
      <c r="R30" s="4" t="s">
        <v>5502</v>
      </c>
      <c r="S30" s="4" t="s">
        <v>5503</v>
      </c>
      <c r="T30" s="4" t="s">
        <v>5682</v>
      </c>
      <c r="U30" s="4" t="s">
        <v>5622</v>
      </c>
      <c r="V30" s="4" t="s">
        <v>5683</v>
      </c>
      <c r="W30" s="27" t="s">
        <v>5684</v>
      </c>
      <c r="X30" s="4" t="s">
        <v>5652</v>
      </c>
      <c r="Y30" s="4"/>
      <c r="Z30" s="27" t="s">
        <v>5685</v>
      </c>
      <c r="AA30" s="4" t="s">
        <v>5652</v>
      </c>
      <c r="AB30" s="4"/>
      <c r="AC30" s="4" t="s">
        <v>5686</v>
      </c>
      <c r="AD30" s="27" t="s">
        <v>5687</v>
      </c>
      <c r="AE30" s="27" t="s">
        <v>5688</v>
      </c>
      <c r="AF30" s="4" t="s">
        <v>5575</v>
      </c>
    </row>
    <row r="31">
      <c r="A31" s="26" t="s">
        <v>5689</v>
      </c>
      <c r="B31" s="3" t="s">
        <v>876</v>
      </c>
      <c r="C31" s="87" t="s">
        <v>877</v>
      </c>
      <c r="F31" s="4" t="s">
        <v>5021</v>
      </c>
      <c r="G31" s="4" t="s">
        <v>5626</v>
      </c>
      <c r="H31" s="4" t="s">
        <v>5129</v>
      </c>
      <c r="I31" s="4" t="s">
        <v>5690</v>
      </c>
      <c r="J31" s="89">
        <v>2019.0</v>
      </c>
      <c r="K31" s="90" t="s">
        <v>5005</v>
      </c>
      <c r="L31" s="90" t="s">
        <v>5006</v>
      </c>
      <c r="M31" s="90" t="s">
        <v>5691</v>
      </c>
      <c r="N31" s="4" t="s">
        <v>5541</v>
      </c>
      <c r="O31" s="4" t="s">
        <v>5692</v>
      </c>
      <c r="P31" s="4" t="s">
        <v>5693</v>
      </c>
      <c r="Q31" s="4" t="s">
        <v>5515</v>
      </c>
      <c r="R31" s="4" t="s">
        <v>5502</v>
      </c>
      <c r="S31" s="4" t="s">
        <v>5503</v>
      </c>
      <c r="T31" s="4" t="s">
        <v>5589</v>
      </c>
      <c r="U31" s="4" t="s">
        <v>5673</v>
      </c>
      <c r="V31" s="4" t="s">
        <v>5694</v>
      </c>
      <c r="W31" s="4" t="s">
        <v>5102</v>
      </c>
      <c r="X31" s="4" t="s">
        <v>5102</v>
      </c>
      <c r="Y31" s="4"/>
      <c r="Z31" s="4" t="s">
        <v>5574</v>
      </c>
      <c r="AA31" s="4" t="s">
        <v>5528</v>
      </c>
      <c r="AB31" s="4"/>
      <c r="AC31" s="4">
        <v>1.0</v>
      </c>
      <c r="AD31" s="4" t="s">
        <v>5102</v>
      </c>
      <c r="AE31" s="4" t="s">
        <v>5102</v>
      </c>
      <c r="AF31" s="4" t="s">
        <v>5695</v>
      </c>
    </row>
    <row r="32" hidden="1">
      <c r="A32" s="26" t="s">
        <v>5696</v>
      </c>
      <c r="B32" s="3" t="s">
        <v>1257</v>
      </c>
      <c r="C32" s="88" t="s">
        <v>1258</v>
      </c>
      <c r="D32" s="73" t="s">
        <v>5367</v>
      </c>
      <c r="E32" s="4"/>
      <c r="F32" s="4" t="s">
        <v>5138</v>
      </c>
      <c r="G32" s="4"/>
      <c r="H32" s="4"/>
      <c r="I32" s="4" t="s">
        <v>5697</v>
      </c>
      <c r="J32" s="4">
        <v>2020.0</v>
      </c>
      <c r="K32" s="4" t="s">
        <v>5024</v>
      </c>
      <c r="L32" s="4" t="s">
        <v>5013</v>
      </c>
      <c r="M32" s="4" t="s">
        <v>5114</v>
      </c>
      <c r="N32" s="4" t="s">
        <v>5499</v>
      </c>
      <c r="O32" s="4" t="s">
        <v>5698</v>
      </c>
      <c r="P32" s="4" t="s">
        <v>5242</v>
      </c>
      <c r="Q32" s="4" t="s">
        <v>5501</v>
      </c>
      <c r="R32" s="4" t="s">
        <v>5502</v>
      </c>
      <c r="S32" s="4" t="s">
        <v>5503</v>
      </c>
      <c r="T32" s="4" t="s">
        <v>5589</v>
      </c>
      <c r="U32" s="4" t="s">
        <v>5567</v>
      </c>
      <c r="V32" s="4" t="s">
        <v>5699</v>
      </c>
      <c r="W32" s="4"/>
      <c r="X32" s="4"/>
      <c r="Y32" s="4"/>
      <c r="Z32" s="4"/>
      <c r="AA32" s="4"/>
      <c r="AB32" s="4"/>
      <c r="AC32" s="4">
        <v>3.0</v>
      </c>
      <c r="AF32" s="4" t="s">
        <v>5575</v>
      </c>
    </row>
    <row r="33">
      <c r="A33" s="26" t="s">
        <v>5696</v>
      </c>
      <c r="B33" s="3" t="s">
        <v>1442</v>
      </c>
      <c r="C33" s="93" t="s">
        <v>1443</v>
      </c>
      <c r="D33" s="92" t="s">
        <v>5700</v>
      </c>
      <c r="E33" s="4"/>
      <c r="F33" s="4" t="s">
        <v>5035</v>
      </c>
      <c r="G33" s="4" t="s">
        <v>5519</v>
      </c>
      <c r="H33" s="4" t="s">
        <v>5118</v>
      </c>
      <c r="I33" s="4" t="s">
        <v>5701</v>
      </c>
      <c r="J33" s="89">
        <v>2022.0</v>
      </c>
      <c r="K33" s="90" t="s">
        <v>5005</v>
      </c>
      <c r="L33" s="90" t="s">
        <v>5006</v>
      </c>
      <c r="M33" s="90" t="s">
        <v>5036</v>
      </c>
      <c r="N33" s="4" t="s">
        <v>5499</v>
      </c>
      <c r="O33" s="4" t="s">
        <v>5633</v>
      </c>
      <c r="P33" s="4" t="s">
        <v>5522</v>
      </c>
      <c r="Q33" s="4" t="s">
        <v>5702</v>
      </c>
      <c r="R33" s="4" t="s">
        <v>5502</v>
      </c>
      <c r="S33" s="4" t="s">
        <v>5545</v>
      </c>
      <c r="T33" s="4" t="s">
        <v>5703</v>
      </c>
      <c r="U33" s="4" t="s">
        <v>5102</v>
      </c>
      <c r="V33" s="4" t="s">
        <v>5102</v>
      </c>
      <c r="W33" s="4" t="s">
        <v>5102</v>
      </c>
      <c r="X33" s="4" t="s">
        <v>5102</v>
      </c>
      <c r="Y33" s="4"/>
      <c r="Z33" s="4" t="s">
        <v>5102</v>
      </c>
      <c r="AA33" s="4" t="s">
        <v>5102</v>
      </c>
      <c r="AB33" s="4"/>
      <c r="AC33" s="4" t="s">
        <v>5102</v>
      </c>
      <c r="AD33" s="4" t="s">
        <v>5102</v>
      </c>
      <c r="AE33" s="27" t="s">
        <v>5704</v>
      </c>
      <c r="AF33" s="4" t="s">
        <v>5102</v>
      </c>
    </row>
    <row r="34" hidden="1">
      <c r="A34" s="26" t="s">
        <v>5705</v>
      </c>
      <c r="B34" s="3" t="s">
        <v>2153</v>
      </c>
      <c r="C34" s="88" t="s">
        <v>2154</v>
      </c>
      <c r="D34" s="73" t="s">
        <v>5367</v>
      </c>
      <c r="E34" s="4"/>
      <c r="F34" s="4" t="s">
        <v>5161</v>
      </c>
      <c r="G34" s="4"/>
      <c r="H34" s="4"/>
      <c r="I34" s="4" t="s">
        <v>5706</v>
      </c>
      <c r="J34" s="4">
        <v>2020.0</v>
      </c>
      <c r="K34" s="4" t="s">
        <v>5001</v>
      </c>
      <c r="L34" s="4" t="s">
        <v>5013</v>
      </c>
      <c r="M34" s="4" t="s">
        <v>5707</v>
      </c>
      <c r="N34" s="4" t="s">
        <v>5013</v>
      </c>
      <c r="O34" s="4" t="s">
        <v>5597</v>
      </c>
      <c r="P34" s="4" t="s">
        <v>5242</v>
      </c>
      <c r="Q34" s="4" t="s">
        <v>5501</v>
      </c>
      <c r="R34" s="4" t="s">
        <v>5502</v>
      </c>
      <c r="S34" s="4" t="s">
        <v>5503</v>
      </c>
      <c r="T34" s="4" t="s">
        <v>5102</v>
      </c>
      <c r="U34" s="4" t="s">
        <v>5567</v>
      </c>
      <c r="V34" s="4" t="s">
        <v>5708</v>
      </c>
      <c r="W34" s="4"/>
      <c r="X34" s="4"/>
      <c r="Y34" s="4"/>
      <c r="Z34" s="4"/>
      <c r="AA34" s="4"/>
      <c r="AB34" s="4"/>
      <c r="AC34" s="4">
        <v>1.0</v>
      </c>
      <c r="AF34" s="4" t="s">
        <v>5575</v>
      </c>
    </row>
    <row r="35" hidden="1">
      <c r="A35" s="26" t="s">
        <v>5709</v>
      </c>
      <c r="B35" s="24" t="s">
        <v>5067</v>
      </c>
      <c r="C35" s="91" t="s">
        <v>1814</v>
      </c>
      <c r="D35" s="73" t="s">
        <v>5710</v>
      </c>
      <c r="E35" s="4"/>
      <c r="F35" s="5" t="s">
        <v>5207</v>
      </c>
      <c r="K35" s="5"/>
      <c r="L35" s="5"/>
      <c r="N35" s="5"/>
    </row>
    <row r="36">
      <c r="A36" s="26" t="s">
        <v>5711</v>
      </c>
      <c r="B36" s="3" t="s">
        <v>2395</v>
      </c>
      <c r="C36" s="87" t="s">
        <v>2396</v>
      </c>
      <c r="F36" s="4" t="s">
        <v>5052</v>
      </c>
      <c r="G36" s="4" t="s">
        <v>5519</v>
      </c>
      <c r="H36" s="4" t="s">
        <v>5098</v>
      </c>
      <c r="I36" s="4" t="s">
        <v>5712</v>
      </c>
      <c r="J36" s="89">
        <v>2020.0</v>
      </c>
      <c r="K36" s="90" t="s">
        <v>5001</v>
      </c>
      <c r="L36" s="90" t="s">
        <v>5006</v>
      </c>
      <c r="M36" s="90" t="s">
        <v>5053</v>
      </c>
      <c r="N36" s="4" t="s">
        <v>5499</v>
      </c>
      <c r="O36" s="4" t="s">
        <v>5713</v>
      </c>
      <c r="P36" s="4" t="s">
        <v>5522</v>
      </c>
      <c r="Q36" s="4" t="s">
        <v>5714</v>
      </c>
      <c r="R36" s="4" t="s">
        <v>5502</v>
      </c>
      <c r="S36" s="4" t="s">
        <v>5503</v>
      </c>
      <c r="T36" s="4" t="s">
        <v>5715</v>
      </c>
      <c r="U36" s="4" t="s">
        <v>5716</v>
      </c>
      <c r="V36" s="4" t="s">
        <v>5717</v>
      </c>
      <c r="W36" s="4" t="s">
        <v>5102</v>
      </c>
      <c r="X36" s="4" t="s">
        <v>5102</v>
      </c>
      <c r="Y36" s="4"/>
      <c r="Z36" s="4" t="s">
        <v>5574</v>
      </c>
      <c r="AA36" s="4" t="s">
        <v>5528</v>
      </c>
      <c r="AB36" s="4"/>
      <c r="AC36" s="4">
        <v>3.0</v>
      </c>
      <c r="AD36" s="4" t="s">
        <v>5102</v>
      </c>
      <c r="AE36" s="4" t="s">
        <v>5102</v>
      </c>
      <c r="AF36" s="4" t="s">
        <v>5529</v>
      </c>
    </row>
    <row r="37">
      <c r="A37" s="26" t="s">
        <v>5705</v>
      </c>
      <c r="B37" s="3" t="s">
        <v>3509</v>
      </c>
      <c r="C37" s="87" t="s">
        <v>3510</v>
      </c>
      <c r="F37" s="4" t="s">
        <v>5075</v>
      </c>
      <c r="G37" s="4" t="s">
        <v>5718</v>
      </c>
      <c r="H37" s="4" t="s">
        <v>5139</v>
      </c>
      <c r="I37" s="4" t="s">
        <v>5719</v>
      </c>
      <c r="J37" s="89">
        <v>2023.0</v>
      </c>
      <c r="K37" s="90" t="s">
        <v>5001</v>
      </c>
      <c r="L37" s="90" t="s">
        <v>5002</v>
      </c>
      <c r="M37" s="90" t="s">
        <v>5076</v>
      </c>
      <c r="N37" s="4" t="s">
        <v>5541</v>
      </c>
      <c r="O37" s="4" t="s">
        <v>5720</v>
      </c>
      <c r="P37" s="4" t="s">
        <v>5721</v>
      </c>
      <c r="Q37" s="4" t="s">
        <v>5515</v>
      </c>
      <c r="R37" s="4" t="s">
        <v>5722</v>
      </c>
      <c r="S37" s="4" t="s">
        <v>5723</v>
      </c>
      <c r="T37" s="4" t="s">
        <v>5102</v>
      </c>
      <c r="U37" s="4" t="s">
        <v>5724</v>
      </c>
      <c r="V37" s="4" t="s">
        <v>5102</v>
      </c>
      <c r="W37" s="4" t="s">
        <v>5102</v>
      </c>
      <c r="X37" s="4" t="s">
        <v>5102</v>
      </c>
      <c r="Y37" s="4"/>
      <c r="Z37" s="4" t="s">
        <v>5574</v>
      </c>
      <c r="AA37" s="4" t="s">
        <v>5528</v>
      </c>
      <c r="AB37" s="4"/>
      <c r="AC37" s="4">
        <v>1.0</v>
      </c>
      <c r="AD37" s="4" t="s">
        <v>5102</v>
      </c>
      <c r="AE37" s="4" t="s">
        <v>5102</v>
      </c>
      <c r="AF37" s="4" t="s">
        <v>5575</v>
      </c>
    </row>
    <row r="38" hidden="1">
      <c r="A38" s="26" t="s">
        <v>5725</v>
      </c>
      <c r="B38" s="3" t="s">
        <v>323</v>
      </c>
      <c r="C38" s="88" t="s">
        <v>324</v>
      </c>
      <c r="D38" s="97" t="s">
        <v>5726</v>
      </c>
      <c r="E38" s="4"/>
      <c r="F38" s="5" t="s">
        <v>5108</v>
      </c>
      <c r="K38" s="5"/>
      <c r="L38" s="5"/>
      <c r="N38" s="5"/>
    </row>
    <row r="39">
      <c r="A39" s="26" t="s">
        <v>5709</v>
      </c>
      <c r="B39" s="3" t="s">
        <v>2367</v>
      </c>
      <c r="C39" s="87" t="s">
        <v>2368</v>
      </c>
      <c r="F39" s="4" t="s">
        <v>5178</v>
      </c>
      <c r="G39" s="4" t="s">
        <v>5640</v>
      </c>
      <c r="H39" s="4" t="s">
        <v>5098</v>
      </c>
      <c r="I39" s="4" t="s">
        <v>5727</v>
      </c>
      <c r="J39" s="4">
        <v>2012.0</v>
      </c>
      <c r="K39" s="4" t="s">
        <v>5005</v>
      </c>
      <c r="L39" s="4" t="s">
        <v>5006</v>
      </c>
      <c r="M39" s="4" t="s">
        <v>5728</v>
      </c>
      <c r="N39" s="4" t="s">
        <v>5499</v>
      </c>
      <c r="O39" s="4" t="s">
        <v>5102</v>
      </c>
      <c r="P39" s="4" t="s">
        <v>5642</v>
      </c>
      <c r="Q39" s="4" t="s">
        <v>5729</v>
      </c>
      <c r="R39" s="4" t="s">
        <v>5102</v>
      </c>
      <c r="S39" s="4" t="s">
        <v>5102</v>
      </c>
      <c r="T39" s="4" t="s">
        <v>5730</v>
      </c>
      <c r="U39" s="4" t="s">
        <v>5102</v>
      </c>
      <c r="V39" s="4" t="s">
        <v>5731</v>
      </c>
      <c r="W39" s="4" t="s">
        <v>5102</v>
      </c>
      <c r="X39" s="4" t="s">
        <v>5102</v>
      </c>
      <c r="Y39" s="4"/>
      <c r="Z39" s="4" t="s">
        <v>5102</v>
      </c>
      <c r="AA39" s="4" t="s">
        <v>5102</v>
      </c>
      <c r="AB39" s="4"/>
      <c r="AC39" s="4" t="s">
        <v>5102</v>
      </c>
      <c r="AD39" s="4" t="s">
        <v>5102</v>
      </c>
      <c r="AE39" s="4" t="s">
        <v>5102</v>
      </c>
      <c r="AF39" s="4" t="s">
        <v>5102</v>
      </c>
    </row>
    <row r="40">
      <c r="A40" s="26" t="s">
        <v>5732</v>
      </c>
      <c r="B40" s="27" t="s">
        <v>5181</v>
      </c>
      <c r="C40" s="99" t="s">
        <v>5182</v>
      </c>
      <c r="F40" s="4" t="s">
        <v>5184</v>
      </c>
      <c r="G40" s="4" t="s">
        <v>5677</v>
      </c>
      <c r="H40" s="48" t="s">
        <v>5117</v>
      </c>
      <c r="I40" s="4" t="s">
        <v>5733</v>
      </c>
      <c r="J40" s="4">
        <v>2024.0</v>
      </c>
      <c r="K40" s="4" t="s">
        <v>5024</v>
      </c>
      <c r="L40" s="4" t="s">
        <v>5009</v>
      </c>
      <c r="M40" s="90" t="s">
        <v>5734</v>
      </c>
      <c r="N40" s="4" t="s">
        <v>5541</v>
      </c>
      <c r="O40" s="4" t="s">
        <v>5680</v>
      </c>
      <c r="P40" s="4" t="s">
        <v>5522</v>
      </c>
      <c r="Q40" s="4" t="s">
        <v>5681</v>
      </c>
      <c r="R40" s="4" t="s">
        <v>5502</v>
      </c>
      <c r="S40" s="4" t="s">
        <v>5545</v>
      </c>
      <c r="T40" s="4" t="s">
        <v>5682</v>
      </c>
      <c r="U40" s="4" t="s">
        <v>5102</v>
      </c>
      <c r="V40" s="4" t="s">
        <v>5735</v>
      </c>
      <c r="W40" s="27" t="s">
        <v>5736</v>
      </c>
      <c r="X40" s="4" t="s">
        <v>5652</v>
      </c>
      <c r="Y40" s="4"/>
      <c r="Z40" s="27" t="s">
        <v>5737</v>
      </c>
      <c r="AA40" s="4" t="s">
        <v>5652</v>
      </c>
      <c r="AB40" s="4"/>
      <c r="AC40" s="4">
        <v>21.0</v>
      </c>
      <c r="AD40" s="27" t="s">
        <v>5738</v>
      </c>
      <c r="AE40" s="27" t="s">
        <v>5739</v>
      </c>
      <c r="AF40" s="4" t="s">
        <v>5740</v>
      </c>
    </row>
    <row r="41" ht="17.25" customHeight="1">
      <c r="A41" s="26" t="s">
        <v>5741</v>
      </c>
      <c r="B41" s="3" t="s">
        <v>923</v>
      </c>
      <c r="C41" s="87" t="s">
        <v>924</v>
      </c>
      <c r="D41" s="92" t="s">
        <v>5531</v>
      </c>
      <c r="E41" s="4"/>
      <c r="F41" s="4" t="s">
        <v>5023</v>
      </c>
      <c r="G41" s="4" t="s">
        <v>5742</v>
      </c>
      <c r="H41" s="4" t="s">
        <v>5109</v>
      </c>
      <c r="I41" s="4" t="s">
        <v>5743</v>
      </c>
      <c r="J41" s="89">
        <v>2019.0</v>
      </c>
      <c r="K41" s="90" t="s">
        <v>5024</v>
      </c>
      <c r="L41" s="90" t="s">
        <v>5013</v>
      </c>
      <c r="M41" s="90" t="s">
        <v>5025</v>
      </c>
      <c r="N41" s="4" t="s">
        <v>5499</v>
      </c>
      <c r="O41" s="4" t="s">
        <v>5102</v>
      </c>
      <c r="P41" s="4" t="s">
        <v>5102</v>
      </c>
      <c r="Q41" s="4" t="s">
        <v>5102</v>
      </c>
      <c r="R41" s="4" t="s">
        <v>5102</v>
      </c>
      <c r="S41" s="4" t="s">
        <v>5102</v>
      </c>
      <c r="T41" s="4" t="s">
        <v>5102</v>
      </c>
      <c r="U41" s="4" t="s">
        <v>5102</v>
      </c>
      <c r="V41" s="4" t="s">
        <v>5102</v>
      </c>
      <c r="W41" s="4" t="s">
        <v>5102</v>
      </c>
      <c r="X41" s="4" t="s">
        <v>5102</v>
      </c>
      <c r="Y41" s="4"/>
      <c r="Z41" s="4" t="s">
        <v>5744</v>
      </c>
      <c r="AA41" s="4" t="s">
        <v>5528</v>
      </c>
      <c r="AB41" s="4"/>
      <c r="AC41" s="4" t="s">
        <v>5745</v>
      </c>
      <c r="AD41" s="27" t="s">
        <v>5746</v>
      </c>
      <c r="AE41" s="27" t="s">
        <v>5747</v>
      </c>
      <c r="AF41" s="4" t="s">
        <v>5575</v>
      </c>
    </row>
    <row r="42">
      <c r="A42" s="26" t="s">
        <v>5725</v>
      </c>
      <c r="B42" s="11" t="s">
        <v>2763</v>
      </c>
      <c r="C42" s="87" t="s">
        <v>5055</v>
      </c>
      <c r="D42" s="92" t="s">
        <v>5531</v>
      </c>
      <c r="E42" s="4"/>
      <c r="F42" s="4" t="s">
        <v>5056</v>
      </c>
      <c r="G42" s="4" t="s">
        <v>5742</v>
      </c>
      <c r="H42" s="4" t="s">
        <v>5109</v>
      </c>
      <c r="I42" s="4" t="s">
        <v>5748</v>
      </c>
      <c r="J42" s="89">
        <v>2020.0</v>
      </c>
      <c r="K42" s="90" t="s">
        <v>5024</v>
      </c>
      <c r="L42" s="90" t="s">
        <v>5013</v>
      </c>
      <c r="M42" s="90" t="s">
        <v>5025</v>
      </c>
      <c r="N42" s="4" t="s">
        <v>5499</v>
      </c>
      <c r="O42" s="4" t="s">
        <v>5102</v>
      </c>
      <c r="P42" s="4" t="s">
        <v>5102</v>
      </c>
      <c r="Q42" s="4" t="s">
        <v>5102</v>
      </c>
      <c r="R42" s="4" t="s">
        <v>5102</v>
      </c>
      <c r="S42" s="4" t="s">
        <v>5102</v>
      </c>
      <c r="T42" s="4" t="s">
        <v>5102</v>
      </c>
      <c r="U42" s="4" t="s">
        <v>5102</v>
      </c>
      <c r="V42" s="4" t="s">
        <v>5102</v>
      </c>
      <c r="W42" s="4" t="s">
        <v>5102</v>
      </c>
      <c r="X42" s="4" t="s">
        <v>5102</v>
      </c>
      <c r="Y42" s="4"/>
      <c r="Z42" s="4" t="s">
        <v>5749</v>
      </c>
      <c r="AA42" s="4" t="s">
        <v>5750</v>
      </c>
      <c r="AB42" s="4"/>
      <c r="AC42" s="4" t="s">
        <v>5751</v>
      </c>
      <c r="AD42" s="27" t="s">
        <v>5752</v>
      </c>
      <c r="AE42" s="4" t="s">
        <v>5102</v>
      </c>
      <c r="AF42" s="4" t="s">
        <v>5102</v>
      </c>
    </row>
    <row r="43">
      <c r="A43" s="26" t="s">
        <v>5753</v>
      </c>
      <c r="B43" s="3" t="s">
        <v>4817</v>
      </c>
      <c r="C43" s="87" t="s">
        <v>4818</v>
      </c>
      <c r="F43" s="4" t="s">
        <v>5226</v>
      </c>
      <c r="G43" s="4" t="s">
        <v>5577</v>
      </c>
      <c r="H43" s="4" t="s">
        <v>5139</v>
      </c>
      <c r="I43" s="4" t="s">
        <v>5754</v>
      </c>
      <c r="J43" s="4">
        <v>2023.0</v>
      </c>
      <c r="K43" s="4" t="s">
        <v>5005</v>
      </c>
      <c r="L43" s="4" t="s">
        <v>5006</v>
      </c>
      <c r="M43" s="4" t="s">
        <v>5227</v>
      </c>
      <c r="N43" s="4" t="s">
        <v>5499</v>
      </c>
      <c r="O43" s="4" t="s">
        <v>5755</v>
      </c>
      <c r="P43" s="4" t="s">
        <v>5324</v>
      </c>
      <c r="Q43" s="4" t="s">
        <v>5756</v>
      </c>
      <c r="R43" s="4" t="s">
        <v>5502</v>
      </c>
      <c r="S43" s="4" t="s">
        <v>5503</v>
      </c>
      <c r="T43" s="4" t="s">
        <v>5589</v>
      </c>
      <c r="U43" s="4" t="s">
        <v>5567</v>
      </c>
      <c r="V43" s="4" t="s">
        <v>5757</v>
      </c>
      <c r="W43" s="27" t="s">
        <v>5758</v>
      </c>
      <c r="X43" s="4" t="s">
        <v>5759</v>
      </c>
      <c r="Y43" s="4"/>
      <c r="Z43" s="27" t="s">
        <v>5760</v>
      </c>
      <c r="AA43" s="4" t="s">
        <v>5759</v>
      </c>
      <c r="AB43" s="4"/>
      <c r="AC43" s="4" t="s">
        <v>5102</v>
      </c>
      <c r="AD43" s="4" t="s">
        <v>5102</v>
      </c>
      <c r="AE43" s="4" t="s">
        <v>5102</v>
      </c>
      <c r="AF43" s="4" t="s">
        <v>5102</v>
      </c>
    </row>
    <row r="44" hidden="1">
      <c r="A44" s="26" t="s">
        <v>5761</v>
      </c>
      <c r="B44" s="3" t="s">
        <v>364</v>
      </c>
      <c r="C44" s="88" t="s">
        <v>5115</v>
      </c>
      <c r="D44" s="73" t="s">
        <v>5367</v>
      </c>
      <c r="E44" s="4"/>
      <c r="F44" s="4" t="s">
        <v>5116</v>
      </c>
      <c r="G44" s="4"/>
      <c r="H44" s="4"/>
      <c r="I44" s="4" t="s">
        <v>5762</v>
      </c>
      <c r="J44" s="4">
        <v>2022.0</v>
      </c>
      <c r="K44" s="4" t="s">
        <v>5001</v>
      </c>
      <c r="L44" s="4" t="s">
        <v>5006</v>
      </c>
      <c r="M44" s="4" t="s">
        <v>208</v>
      </c>
      <c r="N44" s="4" t="s">
        <v>5499</v>
      </c>
      <c r="O44" s="4" t="s">
        <v>5763</v>
      </c>
      <c r="P44" s="4" t="s">
        <v>5242</v>
      </c>
      <c r="Q44" s="4" t="s">
        <v>5515</v>
      </c>
      <c r="R44" s="4" t="s">
        <v>5502</v>
      </c>
      <c r="S44" s="4" t="s">
        <v>5503</v>
      </c>
      <c r="T44" s="4" t="s">
        <v>5764</v>
      </c>
      <c r="U44" s="4" t="s">
        <v>5567</v>
      </c>
      <c r="V44" s="4" t="s">
        <v>5765</v>
      </c>
      <c r="W44" s="4"/>
      <c r="X44" s="4"/>
      <c r="Y44" s="4"/>
      <c r="Z44" s="4"/>
      <c r="AA44" s="4"/>
      <c r="AB44" s="4"/>
      <c r="AC44" s="4">
        <v>1.0</v>
      </c>
      <c r="AF44" s="4" t="s">
        <v>5575</v>
      </c>
    </row>
    <row r="45">
      <c r="A45" s="26" t="s">
        <v>5761</v>
      </c>
      <c r="B45" s="3" t="s">
        <v>1550</v>
      </c>
      <c r="C45" s="93" t="s">
        <v>1551</v>
      </c>
      <c r="D45" s="92" t="s">
        <v>5531</v>
      </c>
      <c r="E45" s="4"/>
      <c r="F45" s="4" t="s">
        <v>5037</v>
      </c>
      <c r="G45" s="4" t="s">
        <v>5742</v>
      </c>
      <c r="H45" s="4" t="s">
        <v>5109</v>
      </c>
      <c r="I45" s="4" t="s">
        <v>5766</v>
      </c>
      <c r="J45" s="89">
        <v>2023.0</v>
      </c>
      <c r="K45" s="90" t="s">
        <v>5024</v>
      </c>
      <c r="L45" s="90" t="s">
        <v>5009</v>
      </c>
      <c r="M45" s="90" t="s">
        <v>5734</v>
      </c>
      <c r="N45" s="4" t="s">
        <v>5499</v>
      </c>
      <c r="O45" s="4" t="s">
        <v>5102</v>
      </c>
      <c r="P45" s="4" t="s">
        <v>5102</v>
      </c>
      <c r="Q45" s="4" t="s">
        <v>5102</v>
      </c>
      <c r="R45" s="4" t="s">
        <v>5102</v>
      </c>
      <c r="S45" s="4" t="s">
        <v>5102</v>
      </c>
      <c r="T45" s="4" t="s">
        <v>5102</v>
      </c>
      <c r="U45" s="4" t="s">
        <v>5102</v>
      </c>
      <c r="V45" s="4" t="s">
        <v>5102</v>
      </c>
      <c r="W45" s="4" t="s">
        <v>5102</v>
      </c>
      <c r="X45" s="4" t="s">
        <v>5102</v>
      </c>
      <c r="Y45" s="4"/>
      <c r="Z45" s="4" t="s">
        <v>5767</v>
      </c>
      <c r="AA45" s="4" t="s">
        <v>5528</v>
      </c>
      <c r="AB45" s="4"/>
      <c r="AC45" s="4">
        <v>314.0</v>
      </c>
      <c r="AD45" s="27" t="s">
        <v>5768</v>
      </c>
      <c r="AE45" s="4" t="s">
        <v>5102</v>
      </c>
      <c r="AF45" s="4" t="s">
        <v>5575</v>
      </c>
    </row>
    <row r="46">
      <c r="A46" s="26" t="s">
        <v>5769</v>
      </c>
      <c r="B46" s="3" t="s">
        <v>4153</v>
      </c>
      <c r="C46" s="87" t="s">
        <v>4154</v>
      </c>
      <c r="F46" s="4" t="s">
        <v>5223</v>
      </c>
      <c r="G46" s="4" t="s">
        <v>5640</v>
      </c>
      <c r="H46" s="4" t="s">
        <v>5098</v>
      </c>
      <c r="I46" s="4" t="s">
        <v>5770</v>
      </c>
      <c r="J46" s="4">
        <v>2023.0</v>
      </c>
      <c r="K46" s="4" t="s">
        <v>5001</v>
      </c>
      <c r="L46" s="4" t="s">
        <v>5006</v>
      </c>
      <c r="M46" s="4" t="s">
        <v>5030</v>
      </c>
      <c r="N46" s="4" t="s">
        <v>5499</v>
      </c>
      <c r="O46" s="4" t="s">
        <v>5102</v>
      </c>
      <c r="P46" s="4" t="s">
        <v>5642</v>
      </c>
      <c r="Q46" s="4" t="s">
        <v>5729</v>
      </c>
      <c r="R46" s="4" t="s">
        <v>5102</v>
      </c>
      <c r="S46" s="4" t="s">
        <v>5102</v>
      </c>
      <c r="T46" s="4" t="s">
        <v>5771</v>
      </c>
      <c r="U46" s="4" t="s">
        <v>5772</v>
      </c>
      <c r="V46" s="4" t="s">
        <v>5773</v>
      </c>
      <c r="W46" s="4" t="s">
        <v>5102</v>
      </c>
      <c r="X46" s="4" t="s">
        <v>5102</v>
      </c>
      <c r="Y46" s="4"/>
      <c r="Z46" s="4" t="s">
        <v>5102</v>
      </c>
      <c r="AA46" s="4" t="s">
        <v>5102</v>
      </c>
      <c r="AB46" s="4"/>
      <c r="AC46" s="4" t="s">
        <v>5102</v>
      </c>
      <c r="AD46" s="4" t="s">
        <v>5102</v>
      </c>
      <c r="AE46" s="4" t="s">
        <v>5102</v>
      </c>
      <c r="AF46" s="4" t="s">
        <v>5102</v>
      </c>
    </row>
    <row r="47" hidden="1">
      <c r="A47" s="26" t="s">
        <v>5774</v>
      </c>
      <c r="B47" s="3" t="s">
        <v>4049</v>
      </c>
      <c r="C47" s="91" t="s">
        <v>4050</v>
      </c>
      <c r="D47" s="73" t="s">
        <v>5367</v>
      </c>
      <c r="E47" s="4"/>
      <c r="F47" s="4" t="s">
        <v>5220</v>
      </c>
      <c r="G47" s="4"/>
      <c r="H47" s="4"/>
      <c r="I47" s="4" t="s">
        <v>5775</v>
      </c>
      <c r="J47" s="4">
        <v>2023.0</v>
      </c>
      <c r="K47" s="4" t="s">
        <v>5005</v>
      </c>
      <c r="L47" s="4" t="s">
        <v>5002</v>
      </c>
      <c r="M47" s="4" t="s">
        <v>5776</v>
      </c>
      <c r="N47" s="4" t="s">
        <v>5499</v>
      </c>
      <c r="O47" s="4" t="s">
        <v>5763</v>
      </c>
      <c r="P47" s="4" t="s">
        <v>5242</v>
      </c>
      <c r="Q47" s="4" t="s">
        <v>5501</v>
      </c>
      <c r="R47" s="4" t="s">
        <v>5502</v>
      </c>
      <c r="S47" s="4" t="s">
        <v>5503</v>
      </c>
      <c r="T47" s="4" t="s">
        <v>5589</v>
      </c>
      <c r="U47" s="4" t="s">
        <v>5673</v>
      </c>
      <c r="V47" s="4" t="s">
        <v>5777</v>
      </c>
      <c r="W47" s="4"/>
      <c r="X47" s="4"/>
      <c r="Y47" s="4"/>
      <c r="Z47" s="4"/>
      <c r="AA47" s="4"/>
      <c r="AB47" s="4"/>
      <c r="AC47" s="4">
        <v>3.0</v>
      </c>
      <c r="AD47" s="4" t="s">
        <v>5778</v>
      </c>
      <c r="AE47" s="4" t="s">
        <v>5102</v>
      </c>
      <c r="AF47" s="4" t="s">
        <v>5102</v>
      </c>
    </row>
    <row r="48">
      <c r="A48" s="26" t="s">
        <v>5779</v>
      </c>
      <c r="B48" s="3" t="s">
        <v>3875</v>
      </c>
      <c r="C48" s="87" t="s">
        <v>3876</v>
      </c>
      <c r="D48" s="4"/>
      <c r="E48" s="4"/>
      <c r="F48" s="4" t="s">
        <v>5218</v>
      </c>
      <c r="G48" s="4" t="s">
        <v>5780</v>
      </c>
      <c r="H48" s="4" t="s">
        <v>5117</v>
      </c>
      <c r="I48" s="4" t="s">
        <v>5781</v>
      </c>
      <c r="J48" s="4">
        <v>2023.0</v>
      </c>
      <c r="K48" s="4" t="s">
        <v>5005</v>
      </c>
      <c r="L48" s="4" t="s">
        <v>5009</v>
      </c>
      <c r="M48" s="4" t="s">
        <v>5679</v>
      </c>
      <c r="N48" s="4" t="s">
        <v>5499</v>
      </c>
      <c r="O48" s="4" t="s">
        <v>5782</v>
      </c>
      <c r="P48" s="4" t="s">
        <v>5522</v>
      </c>
      <c r="Q48" s="4" t="s">
        <v>5783</v>
      </c>
      <c r="R48" s="4" t="s">
        <v>5502</v>
      </c>
      <c r="S48" s="4" t="s">
        <v>5503</v>
      </c>
      <c r="T48" s="4" t="s">
        <v>5644</v>
      </c>
      <c r="U48" s="4" t="s">
        <v>5622</v>
      </c>
      <c r="V48" s="4" t="s">
        <v>5784</v>
      </c>
      <c r="W48" s="4" t="s">
        <v>5102</v>
      </c>
      <c r="X48" s="4" t="s">
        <v>5102</v>
      </c>
      <c r="Y48" s="4"/>
      <c r="Z48" s="4" t="s">
        <v>5767</v>
      </c>
      <c r="AA48" s="4" t="s">
        <v>5528</v>
      </c>
      <c r="AB48" s="4"/>
      <c r="AC48" s="4">
        <v>8.0</v>
      </c>
      <c r="AD48" s="27" t="s">
        <v>5785</v>
      </c>
      <c r="AE48" s="27" t="s">
        <v>5786</v>
      </c>
      <c r="AF48" s="4" t="s">
        <v>5575</v>
      </c>
    </row>
    <row r="49">
      <c r="A49" s="26" t="s">
        <v>5774</v>
      </c>
      <c r="B49" s="3" t="s">
        <v>2309</v>
      </c>
      <c r="C49" s="87" t="s">
        <v>2310</v>
      </c>
      <c r="D49" s="100"/>
      <c r="E49" s="100"/>
      <c r="F49" s="100" t="s">
        <v>5166</v>
      </c>
      <c r="G49" s="100" t="s">
        <v>5787</v>
      </c>
      <c r="H49" s="43" t="s">
        <v>5117</v>
      </c>
      <c r="I49" s="100" t="s">
        <v>2312</v>
      </c>
      <c r="J49" s="4">
        <v>2022.0</v>
      </c>
      <c r="K49" s="4" t="s">
        <v>5788</v>
      </c>
      <c r="L49" s="4" t="s">
        <v>5009</v>
      </c>
      <c r="M49" s="4" t="s">
        <v>5789</v>
      </c>
      <c r="N49" s="4" t="s">
        <v>5499</v>
      </c>
      <c r="O49" s="4" t="s">
        <v>5782</v>
      </c>
      <c r="P49" s="4" t="s">
        <v>5522</v>
      </c>
      <c r="Q49" s="4" t="s">
        <v>5783</v>
      </c>
      <c r="R49" s="4" t="s">
        <v>5502</v>
      </c>
      <c r="S49" s="4" t="s">
        <v>5553</v>
      </c>
      <c r="T49" s="4" t="s">
        <v>5790</v>
      </c>
      <c r="U49" s="4" t="s">
        <v>5622</v>
      </c>
      <c r="V49" s="4" t="s">
        <v>5791</v>
      </c>
      <c r="W49" s="4" t="s">
        <v>5102</v>
      </c>
      <c r="X49" s="4" t="s">
        <v>5102</v>
      </c>
      <c r="Y49" s="4"/>
      <c r="Z49" s="4" t="s">
        <v>5767</v>
      </c>
      <c r="AA49" s="4" t="s">
        <v>5528</v>
      </c>
      <c r="AB49" s="4"/>
      <c r="AC49" s="4">
        <v>5.0</v>
      </c>
      <c r="AD49" s="27" t="s">
        <v>5792</v>
      </c>
      <c r="AE49" s="27" t="s">
        <v>5793</v>
      </c>
      <c r="AF49" s="4" t="s">
        <v>5575</v>
      </c>
    </row>
    <row r="50">
      <c r="A50" s="26" t="s">
        <v>5794</v>
      </c>
      <c r="B50" s="3" t="s">
        <v>2336</v>
      </c>
      <c r="C50" s="87" t="s">
        <v>2337</v>
      </c>
      <c r="D50" s="4"/>
      <c r="E50" s="4"/>
      <c r="F50" s="4" t="s">
        <v>5172</v>
      </c>
      <c r="G50" s="4" t="s">
        <v>5795</v>
      </c>
      <c r="H50" s="4" t="s">
        <v>5098</v>
      </c>
      <c r="I50" s="4" t="s">
        <v>5796</v>
      </c>
      <c r="J50" s="4">
        <v>2022.0</v>
      </c>
      <c r="K50" s="4" t="s">
        <v>5005</v>
      </c>
      <c r="L50" s="4" t="s">
        <v>5002</v>
      </c>
      <c r="M50" s="4" t="s">
        <v>5051</v>
      </c>
      <c r="N50" s="43" t="s">
        <v>5797</v>
      </c>
      <c r="O50" s="4" t="s">
        <v>5513</v>
      </c>
      <c r="P50" s="4" t="s">
        <v>5522</v>
      </c>
      <c r="Q50" s="4" t="s">
        <v>5515</v>
      </c>
      <c r="R50" s="4" t="s">
        <v>5560</v>
      </c>
      <c r="S50" s="4" t="s">
        <v>5553</v>
      </c>
      <c r="T50" s="4" t="s">
        <v>5102</v>
      </c>
      <c r="U50" s="4" t="s">
        <v>5673</v>
      </c>
      <c r="V50" s="4" t="s">
        <v>5102</v>
      </c>
      <c r="W50" s="4" t="s">
        <v>5102</v>
      </c>
      <c r="X50" s="4" t="s">
        <v>5102</v>
      </c>
      <c r="Y50" s="4"/>
      <c r="Z50" s="4" t="s">
        <v>5574</v>
      </c>
      <c r="AA50" s="4" t="s">
        <v>5528</v>
      </c>
      <c r="AB50" s="4"/>
      <c r="AC50" s="4">
        <v>1.0</v>
      </c>
      <c r="AD50" s="4" t="s">
        <v>5102</v>
      </c>
      <c r="AE50" s="4" t="s">
        <v>5102</v>
      </c>
      <c r="AF50" s="4" t="s">
        <v>5575</v>
      </c>
    </row>
    <row r="51" hidden="1">
      <c r="A51" s="26" t="s">
        <v>5798</v>
      </c>
      <c r="B51" s="34" t="s">
        <v>5799</v>
      </c>
      <c r="F51" s="5" t="e">
        <v>#N/A</v>
      </c>
      <c r="K51" s="5"/>
      <c r="L51" s="5"/>
      <c r="N51" s="5"/>
    </row>
    <row r="52">
      <c r="A52" s="26" t="s">
        <v>5798</v>
      </c>
      <c r="B52" s="69" t="s">
        <v>5401</v>
      </c>
      <c r="C52" s="70" t="s">
        <v>5402</v>
      </c>
      <c r="F52" s="4" t="s">
        <v>5800</v>
      </c>
      <c r="G52" s="4" t="s">
        <v>5519</v>
      </c>
      <c r="H52" s="4" t="s">
        <v>5118</v>
      </c>
      <c r="I52" s="4" t="s">
        <v>5801</v>
      </c>
      <c r="J52" s="4">
        <v>2021.0</v>
      </c>
      <c r="K52" s="4" t="s">
        <v>5012</v>
      </c>
      <c r="L52" s="43" t="s">
        <v>5009</v>
      </c>
      <c r="M52" s="101" t="s">
        <v>5802</v>
      </c>
      <c r="N52" s="4" t="s">
        <v>5013</v>
      </c>
      <c r="O52" s="4" t="s">
        <v>5755</v>
      </c>
      <c r="P52" s="4" t="s">
        <v>5522</v>
      </c>
      <c r="Q52" s="4" t="s">
        <v>5803</v>
      </c>
      <c r="R52" s="4" t="s">
        <v>5502</v>
      </c>
      <c r="S52" s="4" t="s">
        <v>5102</v>
      </c>
      <c r="T52" s="4" t="s">
        <v>5102</v>
      </c>
      <c r="U52" s="4" t="s">
        <v>5102</v>
      </c>
      <c r="V52" s="4" t="s">
        <v>5102</v>
      </c>
      <c r="W52" s="4" t="s">
        <v>5102</v>
      </c>
      <c r="X52" s="4" t="s">
        <v>5102</v>
      </c>
      <c r="Y52" s="4"/>
      <c r="Z52" s="4" t="s">
        <v>5102</v>
      </c>
      <c r="AA52" s="4" t="s">
        <v>5102</v>
      </c>
      <c r="AB52" s="4"/>
      <c r="AC52" s="4" t="s">
        <v>5102</v>
      </c>
      <c r="AD52" s="4" t="s">
        <v>5102</v>
      </c>
      <c r="AE52" s="27" t="s">
        <v>5804</v>
      </c>
      <c r="AF52" s="4" t="s">
        <v>5102</v>
      </c>
    </row>
    <row r="53">
      <c r="A53" s="26" t="s">
        <v>5805</v>
      </c>
      <c r="B53" s="69" t="s">
        <v>5363</v>
      </c>
      <c r="C53" s="70" t="s">
        <v>5364</v>
      </c>
      <c r="F53" s="100" t="s">
        <v>5806</v>
      </c>
      <c r="G53" s="100" t="s">
        <v>5807</v>
      </c>
      <c r="H53" s="4" t="s">
        <v>5098</v>
      </c>
      <c r="I53" s="100" t="s">
        <v>5808</v>
      </c>
      <c r="J53" s="4">
        <v>2019.0</v>
      </c>
      <c r="K53" s="4" t="s">
        <v>5001</v>
      </c>
      <c r="L53" s="4" t="s">
        <v>5002</v>
      </c>
      <c r="M53" s="4" t="s">
        <v>5809</v>
      </c>
      <c r="N53" s="4" t="s">
        <v>5499</v>
      </c>
      <c r="O53" s="4" t="s">
        <v>5810</v>
      </c>
      <c r="P53" s="4" t="s">
        <v>5242</v>
      </c>
      <c r="Q53" s="4" t="s">
        <v>5811</v>
      </c>
      <c r="R53" s="4" t="s">
        <v>5502</v>
      </c>
      <c r="S53" s="4" t="s">
        <v>5553</v>
      </c>
      <c r="T53" s="4" t="s">
        <v>5812</v>
      </c>
      <c r="U53" s="4" t="s">
        <v>5567</v>
      </c>
      <c r="V53" s="4" t="s">
        <v>5813</v>
      </c>
      <c r="W53" s="4" t="s">
        <v>5102</v>
      </c>
      <c r="X53" s="4" t="s">
        <v>5102</v>
      </c>
      <c r="Y53" s="4"/>
      <c r="Z53" s="4" t="s">
        <v>5574</v>
      </c>
      <c r="AA53" s="4" t="s">
        <v>5528</v>
      </c>
      <c r="AB53" s="4"/>
      <c r="AC53" s="4">
        <v>2.0</v>
      </c>
      <c r="AD53" s="27" t="s">
        <v>5814</v>
      </c>
      <c r="AE53" s="27" t="s">
        <v>5815</v>
      </c>
      <c r="AF53" s="4" t="s">
        <v>5575</v>
      </c>
    </row>
    <row r="54">
      <c r="A54" s="26" t="s">
        <v>5816</v>
      </c>
      <c r="B54" s="72" t="s">
        <v>5412</v>
      </c>
      <c r="C54" s="70" t="s">
        <v>5413</v>
      </c>
      <c r="F54" s="4" t="s">
        <v>5817</v>
      </c>
      <c r="G54" s="4" t="s">
        <v>5818</v>
      </c>
      <c r="H54" s="4" t="s">
        <v>5098</v>
      </c>
      <c r="I54" s="4" t="s">
        <v>5819</v>
      </c>
      <c r="J54" s="4">
        <v>2022.0</v>
      </c>
      <c r="K54" s="4" t="s">
        <v>5012</v>
      </c>
      <c r="L54" s="4" t="s">
        <v>5009</v>
      </c>
      <c r="M54" s="4" t="s">
        <v>5820</v>
      </c>
      <c r="N54" s="4" t="s">
        <v>5541</v>
      </c>
      <c r="O54" s="4" t="s">
        <v>5782</v>
      </c>
      <c r="P54" s="4" t="s">
        <v>5522</v>
      </c>
      <c r="Q54" s="4" t="s">
        <v>5515</v>
      </c>
      <c r="R54" s="4" t="s">
        <v>5588</v>
      </c>
      <c r="S54" s="4" t="s">
        <v>5553</v>
      </c>
      <c r="T54" s="4" t="s">
        <v>5821</v>
      </c>
      <c r="U54" s="4" t="s">
        <v>5102</v>
      </c>
      <c r="V54" s="4" t="s">
        <v>5822</v>
      </c>
      <c r="W54" s="4" t="s">
        <v>5102</v>
      </c>
      <c r="X54" s="4" t="s">
        <v>5102</v>
      </c>
      <c r="Y54" s="4"/>
      <c r="Z54" s="27" t="s">
        <v>5823</v>
      </c>
      <c r="AA54" s="4" t="s">
        <v>5528</v>
      </c>
      <c r="AB54" s="4"/>
      <c r="AC54" s="4">
        <v>2.0</v>
      </c>
      <c r="AD54" s="4" t="s">
        <v>5102</v>
      </c>
      <c r="AE54" s="27" t="s">
        <v>5824</v>
      </c>
      <c r="AF54" s="4" t="s">
        <v>5825</v>
      </c>
    </row>
    <row r="55">
      <c r="A55" s="26" t="s">
        <v>5826</v>
      </c>
      <c r="B55" s="72" t="s">
        <v>5372</v>
      </c>
      <c r="C55" s="70" t="s">
        <v>5827</v>
      </c>
      <c r="F55" s="4" t="s">
        <v>5828</v>
      </c>
      <c r="G55" s="4" t="s">
        <v>5829</v>
      </c>
      <c r="H55" s="4" t="s">
        <v>5098</v>
      </c>
      <c r="I55" s="4" t="s">
        <v>5830</v>
      </c>
      <c r="J55" s="4">
        <v>2017.0</v>
      </c>
      <c r="K55" s="4" t="s">
        <v>5024</v>
      </c>
      <c r="L55" s="4" t="s">
        <v>5013</v>
      </c>
      <c r="M55" s="4" t="s">
        <v>5831</v>
      </c>
      <c r="N55" s="4" t="s">
        <v>5499</v>
      </c>
      <c r="O55" s="4" t="s">
        <v>5832</v>
      </c>
      <c r="P55" s="4" t="s">
        <v>5242</v>
      </c>
      <c r="Q55" s="4" t="s">
        <v>5374</v>
      </c>
      <c r="R55" s="4" t="s">
        <v>5502</v>
      </c>
      <c r="S55" s="4" t="s">
        <v>5503</v>
      </c>
      <c r="T55" s="4" t="s">
        <v>5589</v>
      </c>
      <c r="U55" s="4" t="s">
        <v>5649</v>
      </c>
      <c r="V55" s="4" t="s">
        <v>5833</v>
      </c>
      <c r="W55" s="4" t="s">
        <v>5834</v>
      </c>
      <c r="X55" s="4" t="s">
        <v>5835</v>
      </c>
      <c r="Y55" s="4" t="s">
        <v>5836</v>
      </c>
      <c r="Z55" s="27" t="s">
        <v>5837</v>
      </c>
      <c r="AA55" s="4" t="s">
        <v>5835</v>
      </c>
      <c r="AB55" s="4">
        <v>3.0</v>
      </c>
      <c r="AD55" s="4" t="s">
        <v>5102</v>
      </c>
      <c r="AE55" s="4" t="s">
        <v>5102</v>
      </c>
      <c r="AF55" s="4" t="s">
        <v>5102</v>
      </c>
    </row>
    <row r="56">
      <c r="A56" s="26" t="s">
        <v>5838</v>
      </c>
      <c r="B56" s="69" t="s">
        <v>5426</v>
      </c>
      <c r="C56" s="70" t="s">
        <v>5427</v>
      </c>
      <c r="F56" s="4" t="s">
        <v>5839</v>
      </c>
      <c r="G56" s="4" t="s">
        <v>5840</v>
      </c>
      <c r="H56" s="4" t="s">
        <v>5098</v>
      </c>
      <c r="I56" s="4" t="s">
        <v>5841</v>
      </c>
      <c r="J56" s="4">
        <v>2019.0</v>
      </c>
      <c r="K56" s="4" t="s">
        <v>5005</v>
      </c>
      <c r="L56" s="4" t="s">
        <v>5013</v>
      </c>
      <c r="M56" s="4" t="s">
        <v>5842</v>
      </c>
      <c r="N56" s="4" t="s">
        <v>5499</v>
      </c>
      <c r="O56" s="4" t="s">
        <v>5843</v>
      </c>
      <c r="P56" s="4" t="s">
        <v>5242</v>
      </c>
      <c r="Q56" s="4" t="s">
        <v>5844</v>
      </c>
      <c r="R56" s="4" t="s">
        <v>5502</v>
      </c>
      <c r="S56" s="4" t="s">
        <v>5545</v>
      </c>
      <c r="T56" s="4" t="s">
        <v>5845</v>
      </c>
      <c r="U56" s="4" t="s">
        <v>5649</v>
      </c>
      <c r="V56" s="4" t="s">
        <v>5846</v>
      </c>
      <c r="W56" s="4" t="s">
        <v>5102</v>
      </c>
      <c r="X56" s="4" t="s">
        <v>5102</v>
      </c>
      <c r="Y56" s="4" t="s">
        <v>5102</v>
      </c>
      <c r="Z56" s="4" t="s">
        <v>5102</v>
      </c>
      <c r="AA56" s="4" t="s">
        <v>5102</v>
      </c>
      <c r="AB56" s="4" t="s">
        <v>5102</v>
      </c>
      <c r="AC56" s="4" t="s">
        <v>5102</v>
      </c>
      <c r="AD56" s="4" t="s">
        <v>5102</v>
      </c>
      <c r="AE56" s="4" t="s">
        <v>5102</v>
      </c>
      <c r="AF56" s="4" t="s">
        <v>5575</v>
      </c>
    </row>
    <row r="57">
      <c r="A57" s="26" t="s">
        <v>5847</v>
      </c>
      <c r="B57" s="72" t="s">
        <v>5429</v>
      </c>
      <c r="C57" s="70" t="s">
        <v>5430</v>
      </c>
      <c r="F57" s="4" t="s">
        <v>5848</v>
      </c>
      <c r="G57" s="4" t="s">
        <v>5519</v>
      </c>
      <c r="H57" s="4" t="s">
        <v>5098</v>
      </c>
      <c r="I57" s="4" t="s">
        <v>5849</v>
      </c>
      <c r="J57" s="4">
        <v>2004.0</v>
      </c>
      <c r="K57" s="4" t="s">
        <v>5005</v>
      </c>
      <c r="L57" s="4" t="s">
        <v>5013</v>
      </c>
      <c r="M57" s="4" t="s">
        <v>778</v>
      </c>
      <c r="N57" s="4" t="s">
        <v>5541</v>
      </c>
      <c r="O57" s="4" t="s">
        <v>5832</v>
      </c>
      <c r="P57" s="4" t="s">
        <v>5242</v>
      </c>
      <c r="Q57" s="4" t="s">
        <v>5850</v>
      </c>
      <c r="R57" s="4" t="s">
        <v>5502</v>
      </c>
      <c r="S57" s="4" t="s">
        <v>5503</v>
      </c>
      <c r="T57" s="4" t="s">
        <v>5589</v>
      </c>
      <c r="U57" s="4" t="s">
        <v>5649</v>
      </c>
      <c r="V57" s="4" t="s">
        <v>5851</v>
      </c>
      <c r="W57" s="4" t="s">
        <v>5102</v>
      </c>
      <c r="X57" s="4" t="s">
        <v>5852</v>
      </c>
      <c r="Y57" s="4" t="s">
        <v>5102</v>
      </c>
      <c r="Z57" s="4" t="s">
        <v>5102</v>
      </c>
      <c r="AA57" s="4" t="s">
        <v>5102</v>
      </c>
      <c r="AB57" s="4" t="s">
        <v>5102</v>
      </c>
      <c r="AC57" s="4" t="s">
        <v>5102</v>
      </c>
      <c r="AD57" s="4" t="s">
        <v>5102</v>
      </c>
      <c r="AE57" s="4" t="s">
        <v>5102</v>
      </c>
      <c r="AF57" s="4" t="s">
        <v>5102</v>
      </c>
    </row>
    <row r="58">
      <c r="A58" s="26" t="s">
        <v>5853</v>
      </c>
      <c r="B58" s="72" t="s">
        <v>5416</v>
      </c>
      <c r="C58" s="70" t="s">
        <v>5417</v>
      </c>
      <c r="D58" s="73" t="s">
        <v>5854</v>
      </c>
      <c r="E58" s="4"/>
      <c r="F58" s="4" t="s">
        <v>5855</v>
      </c>
      <c r="G58" s="4" t="s">
        <v>5640</v>
      </c>
      <c r="H58" s="4" t="s">
        <v>5098</v>
      </c>
      <c r="I58" s="4" t="s">
        <v>5856</v>
      </c>
      <c r="J58" s="4">
        <v>2021.0</v>
      </c>
      <c r="K58" s="4" t="s">
        <v>5001</v>
      </c>
      <c r="L58" s="4" t="s">
        <v>5006</v>
      </c>
      <c r="M58" s="4" t="s">
        <v>5857</v>
      </c>
      <c r="N58" s="4" t="s">
        <v>5499</v>
      </c>
      <c r="O58" s="4" t="s">
        <v>5755</v>
      </c>
      <c r="P58" s="4" t="s">
        <v>5522</v>
      </c>
      <c r="Q58" s="4" t="s">
        <v>5858</v>
      </c>
      <c r="R58" s="4" t="s">
        <v>5588</v>
      </c>
      <c r="S58" s="4" t="s">
        <v>5553</v>
      </c>
      <c r="T58" s="4" t="s">
        <v>5859</v>
      </c>
      <c r="U58" s="4" t="s">
        <v>5135</v>
      </c>
      <c r="V58" s="4" t="s">
        <v>5645</v>
      </c>
      <c r="W58" s="4" t="s">
        <v>5102</v>
      </c>
      <c r="X58" s="4" t="s">
        <v>5102</v>
      </c>
      <c r="Y58" s="4" t="s">
        <v>5102</v>
      </c>
      <c r="Z58" s="4" t="s">
        <v>5102</v>
      </c>
      <c r="AA58" s="4" t="s">
        <v>5102</v>
      </c>
      <c r="AB58" s="4" t="s">
        <v>5102</v>
      </c>
      <c r="AC58" s="4" t="s">
        <v>5102</v>
      </c>
      <c r="AD58" s="4" t="s">
        <v>5102</v>
      </c>
      <c r="AE58" s="4" t="s">
        <v>5102</v>
      </c>
      <c r="AF58" s="4" t="s">
        <v>5575</v>
      </c>
    </row>
    <row r="59">
      <c r="A59" s="26" t="s">
        <v>5860</v>
      </c>
      <c r="B59" s="69" t="s">
        <v>5421</v>
      </c>
      <c r="C59" s="70" t="s">
        <v>5861</v>
      </c>
      <c r="F59" s="4" t="s">
        <v>5862</v>
      </c>
      <c r="G59" s="4" t="s">
        <v>5577</v>
      </c>
      <c r="H59" s="4" t="s">
        <v>5118</v>
      </c>
      <c r="I59" s="4" t="s">
        <v>5863</v>
      </c>
      <c r="J59" s="4">
        <v>2019.0</v>
      </c>
      <c r="K59" s="4" t="s">
        <v>5005</v>
      </c>
      <c r="L59" s="4" t="s">
        <v>5006</v>
      </c>
      <c r="M59" s="4" t="s">
        <v>5864</v>
      </c>
      <c r="N59" s="4" t="s">
        <v>5541</v>
      </c>
      <c r="O59" s="4" t="s">
        <v>5755</v>
      </c>
      <c r="P59" s="4" t="s">
        <v>5324</v>
      </c>
      <c r="Q59" s="4" t="s">
        <v>5865</v>
      </c>
      <c r="R59" s="4" t="s">
        <v>5502</v>
      </c>
      <c r="S59" s="4" t="s">
        <v>5102</v>
      </c>
      <c r="T59" s="4" t="s">
        <v>5102</v>
      </c>
      <c r="U59" s="4" t="s">
        <v>5102</v>
      </c>
      <c r="V59" s="4" t="s">
        <v>5102</v>
      </c>
      <c r="W59" s="4" t="s">
        <v>5102</v>
      </c>
      <c r="X59" s="4" t="s">
        <v>5102</v>
      </c>
      <c r="Y59" s="4" t="s">
        <v>5102</v>
      </c>
      <c r="Z59" s="4" t="s">
        <v>5102</v>
      </c>
      <c r="AA59" s="4" t="s">
        <v>5102</v>
      </c>
      <c r="AB59" s="4" t="s">
        <v>5102</v>
      </c>
      <c r="AC59" s="4" t="s">
        <v>5102</v>
      </c>
      <c r="AD59" s="4" t="s">
        <v>5102</v>
      </c>
      <c r="AE59" s="4" t="s">
        <v>5102</v>
      </c>
      <c r="AF59" s="4" t="s">
        <v>5102</v>
      </c>
    </row>
    <row r="60">
      <c r="A60" s="26" t="s">
        <v>5866</v>
      </c>
      <c r="B60" s="72" t="s">
        <v>5461</v>
      </c>
      <c r="C60" s="70" t="s">
        <v>5462</v>
      </c>
      <c r="D60" s="73" t="s">
        <v>5854</v>
      </c>
      <c r="E60" s="4"/>
      <c r="F60" s="4" t="s">
        <v>5855</v>
      </c>
      <c r="G60" s="4" t="s">
        <v>5640</v>
      </c>
      <c r="H60" s="4" t="s">
        <v>5098</v>
      </c>
      <c r="I60" s="4" t="s">
        <v>5867</v>
      </c>
      <c r="J60" s="4">
        <v>2014.0</v>
      </c>
      <c r="K60" s="4" t="s">
        <v>5005</v>
      </c>
      <c r="L60" s="4" t="s">
        <v>5006</v>
      </c>
      <c r="M60" s="4" t="s">
        <v>5868</v>
      </c>
      <c r="N60" s="4" t="s">
        <v>5499</v>
      </c>
      <c r="O60" s="4" t="s">
        <v>5832</v>
      </c>
      <c r="P60" s="4" t="s">
        <v>5522</v>
      </c>
      <c r="Q60" s="4" t="s">
        <v>5858</v>
      </c>
      <c r="R60" s="4" t="s">
        <v>5588</v>
      </c>
      <c r="S60" s="4" t="s">
        <v>5545</v>
      </c>
      <c r="T60" s="4" t="s">
        <v>5859</v>
      </c>
      <c r="U60" s="4" t="s">
        <v>5135</v>
      </c>
      <c r="V60" s="4" t="s">
        <v>5869</v>
      </c>
      <c r="W60" s="4" t="s">
        <v>5102</v>
      </c>
      <c r="X60" s="4" t="s">
        <v>5102</v>
      </c>
      <c r="Y60" s="4" t="s">
        <v>5102</v>
      </c>
      <c r="Z60" s="4" t="s">
        <v>5102</v>
      </c>
      <c r="AA60" s="4" t="s">
        <v>5102</v>
      </c>
      <c r="AB60" s="4" t="s">
        <v>5102</v>
      </c>
      <c r="AC60" s="4" t="s">
        <v>5102</v>
      </c>
      <c r="AD60" s="4" t="s">
        <v>5102</v>
      </c>
      <c r="AE60" s="4" t="s">
        <v>5102</v>
      </c>
      <c r="AF60" s="4" t="s">
        <v>5870</v>
      </c>
    </row>
    <row r="61">
      <c r="A61" s="26" t="s">
        <v>5871</v>
      </c>
      <c r="B61" s="69" t="s">
        <v>5463</v>
      </c>
      <c r="C61" s="78" t="s">
        <v>5464</v>
      </c>
      <c r="D61" s="92" t="s">
        <v>5531</v>
      </c>
      <c r="E61" s="4"/>
      <c r="F61" s="4" t="s">
        <v>5872</v>
      </c>
      <c r="G61" s="4" t="s">
        <v>5577</v>
      </c>
      <c r="H61" s="4" t="s">
        <v>5109</v>
      </c>
      <c r="I61" s="4" t="s">
        <v>5873</v>
      </c>
      <c r="J61" s="4">
        <v>2022.0</v>
      </c>
      <c r="K61" s="4" t="s">
        <v>5012</v>
      </c>
      <c r="L61" s="43" t="s">
        <v>5617</v>
      </c>
      <c r="M61" s="4" t="s">
        <v>5618</v>
      </c>
      <c r="N61" s="4" t="s">
        <v>5541</v>
      </c>
      <c r="O61" s="4" t="s">
        <v>5531</v>
      </c>
      <c r="P61" s="4" t="s">
        <v>5324</v>
      </c>
      <c r="Q61" s="4" t="s">
        <v>5874</v>
      </c>
      <c r="R61" s="4" t="s">
        <v>5102</v>
      </c>
      <c r="S61" s="4" t="s">
        <v>5102</v>
      </c>
      <c r="T61" s="4" t="s">
        <v>5102</v>
      </c>
      <c r="U61" s="4" t="s">
        <v>5102</v>
      </c>
      <c r="V61" s="4" t="s">
        <v>5102</v>
      </c>
      <c r="W61" s="4" t="s">
        <v>5102</v>
      </c>
      <c r="X61" s="4" t="s">
        <v>5102</v>
      </c>
      <c r="Y61" s="4" t="s">
        <v>5102</v>
      </c>
      <c r="Z61" s="4" t="s">
        <v>5875</v>
      </c>
      <c r="AA61" s="4" t="s">
        <v>5528</v>
      </c>
      <c r="AB61" s="4">
        <v>390.0</v>
      </c>
      <c r="AC61" s="4" t="s">
        <v>5102</v>
      </c>
      <c r="AD61" s="4" t="s">
        <v>5102</v>
      </c>
      <c r="AE61" s="4" t="s">
        <v>5102</v>
      </c>
      <c r="AF61" s="4" t="s">
        <v>5102</v>
      </c>
    </row>
    <row r="62">
      <c r="A62" s="26" t="s">
        <v>5876</v>
      </c>
      <c r="B62" s="72" t="s">
        <v>5465</v>
      </c>
      <c r="C62" s="70" t="s">
        <v>5466</v>
      </c>
      <c r="F62" s="4" t="s">
        <v>5877</v>
      </c>
      <c r="G62" s="4" t="s">
        <v>5577</v>
      </c>
      <c r="H62" s="4" t="s">
        <v>5098</v>
      </c>
      <c r="I62" s="4" t="s">
        <v>5878</v>
      </c>
      <c r="J62" s="4">
        <v>2022.0</v>
      </c>
      <c r="K62" s="4" t="s">
        <v>5001</v>
      </c>
      <c r="L62" s="43" t="s">
        <v>5879</v>
      </c>
      <c r="M62" s="4" t="s">
        <v>5880</v>
      </c>
      <c r="N62" s="4" t="s">
        <v>5541</v>
      </c>
      <c r="O62" s="4" t="s">
        <v>5832</v>
      </c>
      <c r="P62" s="4" t="s">
        <v>5324</v>
      </c>
      <c r="Q62" s="4" t="s">
        <v>5881</v>
      </c>
      <c r="R62" s="4" t="s">
        <v>5588</v>
      </c>
      <c r="S62" s="4" t="s">
        <v>5553</v>
      </c>
      <c r="T62" s="4" t="s">
        <v>5882</v>
      </c>
      <c r="U62" s="4" t="s">
        <v>5673</v>
      </c>
      <c r="V62" s="4" t="s">
        <v>5883</v>
      </c>
      <c r="W62" s="4" t="s">
        <v>5102</v>
      </c>
      <c r="X62" s="4" t="s">
        <v>5102</v>
      </c>
      <c r="Y62" s="4" t="s">
        <v>5102</v>
      </c>
      <c r="Z62" s="4" t="s">
        <v>5102</v>
      </c>
      <c r="AA62" s="4" t="s">
        <v>5102</v>
      </c>
      <c r="AB62" s="4" t="s">
        <v>5102</v>
      </c>
      <c r="AC62" s="4" t="s">
        <v>5102</v>
      </c>
      <c r="AD62" s="4" t="s">
        <v>5102</v>
      </c>
      <c r="AE62" s="27" t="s">
        <v>5884</v>
      </c>
      <c r="AF62" s="4" t="s">
        <v>5102</v>
      </c>
    </row>
  </sheetData>
  <mergeCells count="1">
    <mergeCell ref="B51:C51"/>
  </mergeCells>
  <dataValidations>
    <dataValidation type="list" allowBlank="1" showErrorMessage="1" sqref="H2 H6:H10 H13:H17 H21:H23 H25:H31 H33 H36:H37 H39:H43 H45:H46 H48:H50 H52:H62">
      <formula1>"Evaluation research,Solution proposal,Validation research,Philosophical papers,Opinion papers,Experience papers"</formula1>
    </dataValidation>
    <dataValidation type="list" allowBlank="1" showErrorMessage="1" sqref="L2:L62">
      <formula1>"General,HCI,Testing / Engineering,XR,Cybersecurity,Graphics"</formula1>
    </dataValidation>
    <dataValidation type="list" allowBlank="1" showErrorMessage="1" sqref="N2:N62">
      <formula1>"AR,VR,XR,MR"</formula1>
    </dataValidation>
    <dataValidation type="list" allowBlank="1" showErrorMessage="1" sqref="K2:K62">
      <formula1>"Conference,Journal,Symposium,Workshop,Tool"</formula1>
    </dataValidation>
  </dataValidations>
  <hyperlinks>
    <hyperlink r:id="rId1" ref="B2"/>
    <hyperlink r:id="rId2" ref="B3"/>
    <hyperlink r:id="rId3" ref="B4"/>
    <hyperlink r:id="rId4" ref="B5"/>
    <hyperlink r:id="rId5" ref="B6"/>
    <hyperlink r:id="rId6" ref="Z6"/>
    <hyperlink r:id="rId7" ref="B7"/>
    <hyperlink r:id="rId8" ref="Z7"/>
    <hyperlink r:id="rId9" ref="AD7"/>
    <hyperlink r:id="rId10" ref="B8"/>
    <hyperlink r:id="rId11" ref="AE8"/>
    <hyperlink r:id="rId12" ref="B9"/>
    <hyperlink r:id="rId13" ref="B10"/>
    <hyperlink r:id="rId14" ref="B11"/>
    <hyperlink r:id="rId15" ref="D11"/>
    <hyperlink r:id="rId16" ref="B12"/>
    <hyperlink r:id="rId17" ref="B13"/>
    <hyperlink r:id="rId18" ref="B14"/>
    <hyperlink r:id="rId19" ref="B15"/>
    <hyperlink r:id="rId20" ref="AE15"/>
    <hyperlink r:id="rId21" ref="B16"/>
    <hyperlink r:id="rId22" ref="B17"/>
    <hyperlink r:id="rId23" ref="Z17"/>
    <hyperlink r:id="rId24" ref="AE17"/>
    <hyperlink r:id="rId25" ref="B18"/>
    <hyperlink r:id="rId26" ref="B19"/>
    <hyperlink r:id="rId27" ref="B20"/>
    <hyperlink r:id="rId28" ref="B21"/>
    <hyperlink r:id="rId29" ref="B22"/>
    <hyperlink r:id="rId30" ref="B23"/>
    <hyperlink r:id="rId31" ref="AE23"/>
    <hyperlink r:id="rId32" ref="B24"/>
    <hyperlink r:id="rId33" ref="B25"/>
    <hyperlink r:id="rId34" ref="B26"/>
    <hyperlink r:id="rId35" ref="W26"/>
    <hyperlink r:id="rId36" ref="Z26"/>
    <hyperlink r:id="rId37" ref="AD26"/>
    <hyperlink r:id="rId38" ref="AE26"/>
    <hyperlink r:id="rId39" ref="B27"/>
    <hyperlink r:id="rId40" ref="B28"/>
    <hyperlink r:id="rId41" ref="B29"/>
    <hyperlink r:id="rId42" ref="B30"/>
    <hyperlink r:id="rId43" ref="W30"/>
    <hyperlink r:id="rId44" ref="Z30"/>
    <hyperlink r:id="rId45" ref="AD30"/>
    <hyperlink r:id="rId46" ref="AE30"/>
    <hyperlink r:id="rId47" ref="B31"/>
    <hyperlink r:id="rId48" ref="B32"/>
    <hyperlink r:id="rId49" ref="B33"/>
    <hyperlink r:id="rId50" ref="AE33"/>
    <hyperlink r:id="rId51" ref="B34"/>
    <hyperlink r:id="rId52" ref="B35"/>
    <hyperlink r:id="rId53" ref="B36"/>
    <hyperlink r:id="rId54" ref="B37"/>
    <hyperlink r:id="rId55" ref="B38"/>
    <hyperlink r:id="rId56" ref="B39"/>
    <hyperlink r:id="rId57" ref="B40"/>
    <hyperlink r:id="rId58" ref="W40"/>
    <hyperlink r:id="rId59" ref="Z40"/>
    <hyperlink r:id="rId60" ref="AD40"/>
    <hyperlink r:id="rId61" ref="AE40"/>
    <hyperlink r:id="rId62" ref="B41"/>
    <hyperlink r:id="rId63" ref="AD41"/>
    <hyperlink r:id="rId64" ref="AE41"/>
    <hyperlink r:id="rId65" ref="B42"/>
    <hyperlink r:id="rId66" ref="AD42"/>
    <hyperlink r:id="rId67" ref="B43"/>
    <hyperlink r:id="rId68" ref="W43"/>
    <hyperlink r:id="rId69" ref="Z43"/>
    <hyperlink r:id="rId70" ref="B44"/>
    <hyperlink r:id="rId71" ref="B45"/>
    <hyperlink r:id="rId72" ref="AD45"/>
    <hyperlink r:id="rId73" ref="B46"/>
    <hyperlink r:id="rId74" ref="B47"/>
    <hyperlink r:id="rId75" ref="B48"/>
    <hyperlink r:id="rId76" ref="AD48"/>
    <hyperlink r:id="rId77" ref="AE48"/>
    <hyperlink r:id="rId78" ref="B49"/>
    <hyperlink r:id="rId79" ref="AD49"/>
    <hyperlink r:id="rId80" ref="AE49"/>
    <hyperlink r:id="rId81" ref="B50"/>
    <hyperlink r:id="rId82" ref="B52"/>
    <hyperlink r:id="rId83" ref="AE52"/>
    <hyperlink r:id="rId84" ref="B53"/>
    <hyperlink r:id="rId85" ref="AD53"/>
    <hyperlink r:id="rId86" ref="AE53"/>
    <hyperlink r:id="rId87" ref="B54"/>
    <hyperlink r:id="rId88" ref="Z54"/>
    <hyperlink r:id="rId89" ref="AE54"/>
    <hyperlink r:id="rId90" ref="B55"/>
    <hyperlink r:id="rId91" ref="Z55"/>
    <hyperlink r:id="rId92" ref="B56"/>
    <hyperlink r:id="rId93" ref="B57"/>
    <hyperlink r:id="rId94" ref="B58"/>
    <hyperlink r:id="rId95" ref="B59"/>
    <hyperlink r:id="rId96" ref="B60"/>
    <hyperlink r:id="rId97" ref="B61"/>
    <hyperlink r:id="rId98" ref="B62"/>
    <hyperlink r:id="rId99" ref="AE62"/>
  </hyperlinks>
  <drawing r:id="rId10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7.38"/>
    <col customWidth="1" min="2" max="2" width="11.88"/>
    <col customWidth="1" min="3" max="3" width="21.75"/>
    <col customWidth="1" min="4" max="4" width="37.25"/>
    <col customWidth="1" min="5" max="5" width="44.0"/>
    <col customWidth="1" min="6" max="6" width="40.5"/>
    <col customWidth="1" min="7" max="7" width="18.63"/>
    <col customWidth="1" min="8" max="8" width="35.63"/>
    <col customWidth="1" min="11" max="11" width="17.0"/>
    <col customWidth="1" min="12" max="12" width="23.38"/>
    <col customWidth="1" min="13" max="13" width="50.63"/>
    <col customWidth="1" min="14" max="14" width="12.38"/>
    <col customWidth="1" min="15" max="15" width="16.63"/>
    <col customWidth="1" min="16" max="16" width="51.0"/>
    <col customWidth="1" min="17" max="17" width="26.75"/>
    <col customWidth="1" min="18" max="18" width="35.5"/>
    <col customWidth="1" min="20" max="21" width="17.75"/>
    <col customWidth="1" min="23" max="24" width="15.25"/>
    <col customWidth="1" min="26" max="27" width="14.38"/>
    <col customWidth="1" min="29" max="30" width="15.13"/>
    <col customWidth="1" min="32" max="33" width="18.13"/>
    <col customWidth="1" min="34" max="34" width="15.25"/>
    <col customWidth="1" min="35" max="36" width="20.5"/>
    <col customWidth="1" min="37" max="37" width="15.63"/>
    <col customWidth="1" min="38" max="38" width="20.88"/>
    <col customWidth="1" min="39" max="39" width="27.13"/>
    <col customWidth="1" min="40" max="40" width="15.88"/>
    <col customWidth="1" min="41" max="41" width="20.25"/>
    <col customWidth="1" min="42" max="42" width="17.38"/>
    <col customWidth="1" min="43" max="43" width="23.5"/>
    <col customWidth="1" hidden="1" min="44" max="44" width="10.25"/>
    <col customWidth="1" min="45" max="47" width="23.13"/>
    <col customWidth="1" min="48" max="48" width="19.63"/>
    <col customWidth="1" min="49" max="49" width="25.75"/>
    <col customWidth="1" hidden="1" min="50" max="50" width="8.75"/>
    <col hidden="1" min="51" max="51" width="12.63"/>
    <col customWidth="1" min="52" max="52" width="18.25"/>
    <col customWidth="1" min="53" max="53" width="21.25"/>
    <col customWidth="1" min="54" max="54" width="19.88"/>
    <col customWidth="1" min="55" max="55" width="22.25"/>
    <col customWidth="1" min="56" max="56" width="28.38"/>
    <col customWidth="1" min="57" max="57" width="15.63"/>
  </cols>
  <sheetData>
    <row r="1">
      <c r="A1" s="35" t="s">
        <v>4980</v>
      </c>
      <c r="B1" s="2" t="s">
        <v>5469</v>
      </c>
      <c r="C1" s="35" t="s">
        <v>0</v>
      </c>
      <c r="D1" s="35" t="s">
        <v>1</v>
      </c>
      <c r="E1" s="2" t="s">
        <v>5359</v>
      </c>
      <c r="F1" s="2" t="s">
        <v>5470</v>
      </c>
      <c r="G1" s="2" t="s">
        <v>5471</v>
      </c>
      <c r="H1" s="2" t="s">
        <v>5472</v>
      </c>
      <c r="I1" s="2" t="s">
        <v>5473</v>
      </c>
      <c r="J1" s="2" t="s">
        <v>5474</v>
      </c>
      <c r="K1" s="2" t="s">
        <v>5475</v>
      </c>
      <c r="L1" s="2" t="s">
        <v>5476</v>
      </c>
      <c r="M1" s="2" t="s">
        <v>5477</v>
      </c>
      <c r="N1" s="2" t="s">
        <v>5478</v>
      </c>
      <c r="O1" s="2" t="s">
        <v>5885</v>
      </c>
      <c r="P1" s="2" t="s">
        <v>5479</v>
      </c>
      <c r="Q1" s="2" t="s">
        <v>5886</v>
      </c>
      <c r="R1" s="102" t="s">
        <v>5887</v>
      </c>
      <c r="S1" s="2" t="s">
        <v>5480</v>
      </c>
      <c r="T1" s="2" t="s">
        <v>5888</v>
      </c>
      <c r="U1" s="102" t="s">
        <v>5889</v>
      </c>
      <c r="V1" s="2" t="s">
        <v>5481</v>
      </c>
      <c r="W1" s="2" t="s">
        <v>5890</v>
      </c>
      <c r="X1" s="102" t="s">
        <v>5891</v>
      </c>
      <c r="Y1" s="2" t="s">
        <v>5482</v>
      </c>
      <c r="Z1" s="2" t="s">
        <v>5892</v>
      </c>
      <c r="AA1" s="102" t="s">
        <v>5893</v>
      </c>
      <c r="AB1" s="2" t="s">
        <v>5483</v>
      </c>
      <c r="AC1" s="2" t="s">
        <v>5894</v>
      </c>
      <c r="AD1" s="102" t="s">
        <v>5895</v>
      </c>
      <c r="AE1" s="2" t="s">
        <v>5484</v>
      </c>
      <c r="AF1" s="2" t="s">
        <v>5896</v>
      </c>
      <c r="AG1" s="102" t="s">
        <v>5897</v>
      </c>
      <c r="AH1" s="2" t="s">
        <v>5898</v>
      </c>
      <c r="AI1" s="2" t="s">
        <v>5899</v>
      </c>
      <c r="AJ1" s="102" t="s">
        <v>5900</v>
      </c>
      <c r="AK1" s="2" t="s">
        <v>5486</v>
      </c>
      <c r="AL1" s="2" t="s">
        <v>5901</v>
      </c>
      <c r="AM1" s="102" t="s">
        <v>5902</v>
      </c>
      <c r="AN1" s="2" t="s">
        <v>5487</v>
      </c>
      <c r="AO1" s="2" t="s">
        <v>5903</v>
      </c>
      <c r="AP1" s="2" t="s">
        <v>5488</v>
      </c>
      <c r="AQ1" s="2" t="s">
        <v>5904</v>
      </c>
      <c r="AR1" s="2" t="s">
        <v>5489</v>
      </c>
      <c r="AS1" s="2" t="s">
        <v>5490</v>
      </c>
      <c r="AT1" s="2" t="s">
        <v>5905</v>
      </c>
      <c r="AU1" s="102" t="s">
        <v>5906</v>
      </c>
      <c r="AV1" s="2" t="s">
        <v>5491</v>
      </c>
      <c r="AW1" s="2" t="s">
        <v>5907</v>
      </c>
      <c r="AX1" s="2" t="s">
        <v>5489</v>
      </c>
      <c r="AY1" s="2" t="s">
        <v>5492</v>
      </c>
      <c r="AZ1" s="2" t="s">
        <v>5493</v>
      </c>
      <c r="BA1" s="2" t="s">
        <v>5908</v>
      </c>
      <c r="BB1" s="2" t="s">
        <v>5494</v>
      </c>
      <c r="BC1" s="2" t="s">
        <v>5909</v>
      </c>
      <c r="BD1" s="2" t="s">
        <v>5495</v>
      </c>
      <c r="BE1" s="2" t="s">
        <v>5910</v>
      </c>
      <c r="BF1" s="38"/>
      <c r="BG1" s="38"/>
      <c r="BH1" s="38"/>
      <c r="BI1" s="38"/>
      <c r="BJ1" s="38"/>
    </row>
    <row r="2">
      <c r="A2" s="8"/>
      <c r="B2" s="103" t="s">
        <v>5911</v>
      </c>
      <c r="C2" s="8" t="s">
        <v>2619</v>
      </c>
      <c r="D2" s="87" t="s">
        <v>5193</v>
      </c>
      <c r="F2" s="26" t="s">
        <v>5294</v>
      </c>
      <c r="G2" s="26"/>
      <c r="H2" s="4" t="s">
        <v>5118</v>
      </c>
      <c r="I2" s="4" t="s">
        <v>5498</v>
      </c>
      <c r="J2" s="4">
        <v>2017.0</v>
      </c>
      <c r="K2" s="4" t="s">
        <v>5005</v>
      </c>
      <c r="L2" s="43" t="s">
        <v>5006</v>
      </c>
      <c r="M2" s="4" t="s">
        <v>5196</v>
      </c>
      <c r="N2" s="43" t="s">
        <v>5499</v>
      </c>
      <c r="O2" s="43" t="s">
        <v>5499</v>
      </c>
      <c r="P2" s="4" t="s">
        <v>5500</v>
      </c>
      <c r="Q2" s="4"/>
      <c r="R2" s="96" t="s">
        <v>5912</v>
      </c>
      <c r="S2" s="4" t="s">
        <v>5242</v>
      </c>
      <c r="T2" s="4"/>
      <c r="U2" s="96" t="s">
        <v>5242</v>
      </c>
      <c r="V2" s="4" t="s">
        <v>5501</v>
      </c>
      <c r="W2" s="4" t="s">
        <v>5913</v>
      </c>
      <c r="X2" s="96" t="s">
        <v>5374</v>
      </c>
      <c r="Y2" s="4" t="s">
        <v>5502</v>
      </c>
      <c r="Z2" s="4"/>
      <c r="AA2" s="96"/>
      <c r="AB2" s="4" t="s">
        <v>5503</v>
      </c>
      <c r="AC2" s="4"/>
      <c r="AD2" s="96"/>
      <c r="AE2" s="4" t="s">
        <v>5504</v>
      </c>
      <c r="AF2" s="4"/>
      <c r="AG2" s="96"/>
      <c r="AH2" s="4" t="s">
        <v>5567</v>
      </c>
      <c r="AI2" s="4" t="s">
        <v>5914</v>
      </c>
      <c r="AJ2" s="96"/>
      <c r="AK2" s="4" t="s">
        <v>5506</v>
      </c>
      <c r="AL2" s="4" t="s">
        <v>5915</v>
      </c>
      <c r="AM2" s="96" t="s">
        <v>5102</v>
      </c>
      <c r="AN2" s="4" t="s">
        <v>5102</v>
      </c>
      <c r="AO2" s="4"/>
      <c r="AP2" s="4" t="s">
        <v>5102</v>
      </c>
      <c r="AQ2" s="4"/>
      <c r="AR2" s="4"/>
      <c r="AS2" s="4" t="s">
        <v>5102</v>
      </c>
      <c r="AT2" s="4"/>
      <c r="AU2" s="96"/>
      <c r="AV2" s="4" t="s">
        <v>5102</v>
      </c>
      <c r="AW2" s="4"/>
      <c r="AX2" s="4"/>
      <c r="AY2" s="4" t="s">
        <v>5102</v>
      </c>
      <c r="AZ2" s="4" t="s">
        <v>5102</v>
      </c>
      <c r="BA2" s="4"/>
      <c r="BB2" s="4" t="s">
        <v>5102</v>
      </c>
      <c r="BC2" s="4"/>
      <c r="BD2" s="4" t="s">
        <v>5102</v>
      </c>
    </row>
    <row r="3">
      <c r="B3" s="104" t="s">
        <v>5916</v>
      </c>
      <c r="C3" s="72" t="s">
        <v>5416</v>
      </c>
      <c r="D3" s="70" t="s">
        <v>5417</v>
      </c>
      <c r="E3" s="4"/>
      <c r="F3" s="4" t="s">
        <v>5917</v>
      </c>
      <c r="H3" s="43" t="s">
        <v>5098</v>
      </c>
      <c r="I3" s="4" t="s">
        <v>5856</v>
      </c>
      <c r="J3" s="4">
        <v>2021.0</v>
      </c>
      <c r="K3" s="4" t="s">
        <v>5001</v>
      </c>
      <c r="L3" s="4" t="s">
        <v>5006</v>
      </c>
      <c r="M3" s="4" t="s">
        <v>5857</v>
      </c>
      <c r="N3" s="4" t="s">
        <v>5499</v>
      </c>
      <c r="O3" s="4" t="s">
        <v>5499</v>
      </c>
      <c r="P3" s="4" t="s">
        <v>5755</v>
      </c>
      <c r="Q3" s="4"/>
      <c r="R3" s="96"/>
      <c r="S3" s="4" t="s">
        <v>5522</v>
      </c>
      <c r="T3" s="4"/>
      <c r="U3" s="96"/>
      <c r="V3" s="4" t="s">
        <v>5858</v>
      </c>
      <c r="W3" s="4"/>
      <c r="X3" s="96"/>
      <c r="Y3" s="4" t="s">
        <v>5588</v>
      </c>
      <c r="Z3" s="4"/>
      <c r="AA3" s="96"/>
      <c r="AB3" s="4" t="s">
        <v>5553</v>
      </c>
      <c r="AC3" s="4"/>
      <c r="AD3" s="96"/>
      <c r="AE3" s="4" t="s">
        <v>5859</v>
      </c>
      <c r="AF3" s="4"/>
      <c r="AG3" s="96"/>
      <c r="AH3" s="4" t="s">
        <v>5135</v>
      </c>
      <c r="AI3" s="4"/>
      <c r="AJ3" s="96"/>
      <c r="AK3" s="4" t="s">
        <v>5645</v>
      </c>
      <c r="AL3" s="4"/>
      <c r="AM3" s="96"/>
      <c r="AN3" s="4" t="s">
        <v>5102</v>
      </c>
      <c r="AO3" s="4"/>
      <c r="AP3" s="4" t="s">
        <v>5102</v>
      </c>
      <c r="AQ3" s="4"/>
      <c r="AR3" s="4" t="s">
        <v>5102</v>
      </c>
      <c r="AS3" s="4" t="s">
        <v>5102</v>
      </c>
      <c r="AT3" s="4"/>
      <c r="AU3" s="96"/>
      <c r="AV3" s="4" t="s">
        <v>5102</v>
      </c>
      <c r="AW3" s="4"/>
      <c r="AX3" s="4" t="s">
        <v>5102</v>
      </c>
      <c r="AY3" s="4" t="s">
        <v>5102</v>
      </c>
      <c r="AZ3" s="4" t="s">
        <v>5102</v>
      </c>
      <c r="BA3" s="4"/>
      <c r="BB3" s="4" t="s">
        <v>5102</v>
      </c>
      <c r="BC3" s="4"/>
      <c r="BD3" s="4" t="s">
        <v>5575</v>
      </c>
    </row>
    <row r="4">
      <c r="B4" s="105" t="s">
        <v>5918</v>
      </c>
      <c r="C4" s="69" t="s">
        <v>5463</v>
      </c>
      <c r="D4" s="78" t="s">
        <v>5464</v>
      </c>
      <c r="E4" s="4"/>
      <c r="F4" s="4" t="s">
        <v>5919</v>
      </c>
      <c r="H4" s="43" t="s">
        <v>5109</v>
      </c>
      <c r="I4" s="4" t="s">
        <v>5873</v>
      </c>
      <c r="J4" s="4">
        <v>2022.0</v>
      </c>
      <c r="K4" s="4" t="s">
        <v>5012</v>
      </c>
      <c r="L4" s="43" t="s">
        <v>5617</v>
      </c>
      <c r="M4" s="4" t="s">
        <v>5618</v>
      </c>
      <c r="N4" s="4" t="s">
        <v>5541</v>
      </c>
      <c r="O4" s="4" t="s">
        <v>5541</v>
      </c>
      <c r="P4" s="4" t="s">
        <v>5531</v>
      </c>
      <c r="Q4" s="4"/>
      <c r="R4" s="96"/>
      <c r="S4" s="4" t="s">
        <v>5324</v>
      </c>
      <c r="T4" s="4"/>
      <c r="U4" s="96" t="s">
        <v>5920</v>
      </c>
      <c r="V4" s="4" t="s">
        <v>5874</v>
      </c>
      <c r="W4" s="4"/>
      <c r="X4" s="96"/>
      <c r="Y4" s="4" t="s">
        <v>5102</v>
      </c>
      <c r="Z4" s="4"/>
      <c r="AA4" s="96"/>
      <c r="AB4" s="4" t="s">
        <v>5102</v>
      </c>
      <c r="AC4" s="4"/>
      <c r="AD4" s="96"/>
      <c r="AE4" s="4" t="s">
        <v>5102</v>
      </c>
      <c r="AF4" s="4"/>
      <c r="AG4" s="96"/>
      <c r="AH4" s="4" t="s">
        <v>5102</v>
      </c>
      <c r="AI4" s="4"/>
      <c r="AJ4" s="96"/>
      <c r="AK4" s="4" t="s">
        <v>5102</v>
      </c>
      <c r="AL4" s="4"/>
      <c r="AM4" s="96"/>
      <c r="AN4" s="4" t="s">
        <v>5102</v>
      </c>
      <c r="AO4" s="4"/>
      <c r="AP4" s="4" t="s">
        <v>5102</v>
      </c>
      <c r="AQ4" s="4"/>
      <c r="AR4" s="4" t="s">
        <v>5102</v>
      </c>
      <c r="AS4" s="4" t="s">
        <v>5875</v>
      </c>
      <c r="AT4" s="4"/>
      <c r="AU4" s="96"/>
      <c r="AV4" s="4" t="s">
        <v>5528</v>
      </c>
      <c r="AW4" s="4"/>
      <c r="AX4" s="4">
        <v>390.0</v>
      </c>
      <c r="AY4" s="4" t="s">
        <v>5102</v>
      </c>
      <c r="AZ4" s="4" t="s">
        <v>5102</v>
      </c>
      <c r="BA4" s="4"/>
      <c r="BB4" s="4" t="s">
        <v>5102</v>
      </c>
      <c r="BC4" s="4"/>
      <c r="BD4" s="4" t="s">
        <v>5102</v>
      </c>
    </row>
    <row r="5">
      <c r="B5" s="103" t="s">
        <v>5911</v>
      </c>
      <c r="C5" s="69" t="s">
        <v>5401</v>
      </c>
      <c r="D5" s="70" t="s">
        <v>5402</v>
      </c>
      <c r="F5" s="4" t="s">
        <v>5921</v>
      </c>
      <c r="H5" s="43" t="s">
        <v>5118</v>
      </c>
      <c r="I5" s="4" t="s">
        <v>5801</v>
      </c>
      <c r="J5" s="4">
        <v>2021.0</v>
      </c>
      <c r="K5" s="4" t="s">
        <v>5012</v>
      </c>
      <c r="L5" s="43" t="s">
        <v>5009</v>
      </c>
      <c r="M5" s="101" t="s">
        <v>5802</v>
      </c>
      <c r="N5" s="4" t="s">
        <v>5013</v>
      </c>
      <c r="O5" s="4" t="s">
        <v>5013</v>
      </c>
      <c r="P5" s="4" t="s">
        <v>5755</v>
      </c>
      <c r="Q5" s="4" t="s">
        <v>5922</v>
      </c>
      <c r="R5" s="96" t="s">
        <v>5912</v>
      </c>
      <c r="S5" s="4" t="s">
        <v>5522</v>
      </c>
      <c r="T5" s="4"/>
      <c r="U5" s="96"/>
      <c r="V5" s="4" t="s">
        <v>5803</v>
      </c>
      <c r="W5" s="4"/>
      <c r="X5" s="96" t="s">
        <v>5923</v>
      </c>
      <c r="Y5" s="4" t="s">
        <v>5502</v>
      </c>
      <c r="Z5" s="4"/>
      <c r="AA5" s="96"/>
      <c r="AB5" s="4" t="s">
        <v>5102</v>
      </c>
      <c r="AC5" s="4" t="s">
        <v>5553</v>
      </c>
      <c r="AD5" s="96" t="s">
        <v>5553</v>
      </c>
      <c r="AE5" s="4" t="s">
        <v>5102</v>
      </c>
      <c r="AF5" s="4" t="s">
        <v>5924</v>
      </c>
      <c r="AG5" s="96" t="s">
        <v>5925</v>
      </c>
      <c r="AH5" s="4" t="s">
        <v>5102</v>
      </c>
      <c r="AI5" s="4"/>
      <c r="AJ5" s="96"/>
      <c r="AK5" s="4" t="s">
        <v>5102</v>
      </c>
      <c r="AL5" s="4"/>
      <c r="AM5" s="96"/>
      <c r="AN5" s="4" t="s">
        <v>5102</v>
      </c>
      <c r="AO5" s="4"/>
      <c r="AP5" s="4" t="s">
        <v>5102</v>
      </c>
      <c r="AQ5" s="4"/>
      <c r="AR5" s="4"/>
      <c r="AS5" s="4" t="s">
        <v>5102</v>
      </c>
      <c r="AT5" s="4"/>
      <c r="AU5" s="96"/>
      <c r="AV5" s="4" t="s">
        <v>5102</v>
      </c>
      <c r="AW5" s="4"/>
      <c r="AX5" s="4"/>
      <c r="AY5" s="4" t="s">
        <v>5102</v>
      </c>
      <c r="AZ5" s="4" t="s">
        <v>5102</v>
      </c>
      <c r="BA5" s="4"/>
      <c r="BB5" s="27" t="s">
        <v>5926</v>
      </c>
      <c r="BC5" s="95"/>
      <c r="BD5" s="4" t="s">
        <v>5102</v>
      </c>
    </row>
    <row r="6">
      <c r="B6" s="103" t="s">
        <v>5911</v>
      </c>
      <c r="C6" s="72" t="s">
        <v>5412</v>
      </c>
      <c r="D6" s="70" t="s">
        <v>5413</v>
      </c>
      <c r="F6" s="4" t="s">
        <v>5927</v>
      </c>
      <c r="H6" s="43" t="s">
        <v>5098</v>
      </c>
      <c r="I6" s="4" t="s">
        <v>5819</v>
      </c>
      <c r="J6" s="4">
        <v>2022.0</v>
      </c>
      <c r="K6" s="4" t="s">
        <v>5012</v>
      </c>
      <c r="L6" s="4" t="s">
        <v>5009</v>
      </c>
      <c r="M6" s="4" t="s">
        <v>5820</v>
      </c>
      <c r="N6" s="4" t="s">
        <v>5541</v>
      </c>
      <c r="O6" s="4" t="s">
        <v>5541</v>
      </c>
      <c r="P6" s="4" t="s">
        <v>5782</v>
      </c>
      <c r="Q6" s="4"/>
      <c r="R6" s="96"/>
      <c r="S6" s="4" t="s">
        <v>5522</v>
      </c>
      <c r="T6" s="4"/>
      <c r="U6" s="96"/>
      <c r="V6" s="4" t="s">
        <v>5515</v>
      </c>
      <c r="W6" s="4"/>
      <c r="X6" s="96" t="s">
        <v>5928</v>
      </c>
      <c r="Y6" s="4" t="s">
        <v>5588</v>
      </c>
      <c r="Z6" s="4" t="s">
        <v>5929</v>
      </c>
      <c r="AA6" s="96" t="s">
        <v>5502</v>
      </c>
      <c r="AB6" s="4" t="s">
        <v>5553</v>
      </c>
      <c r="AC6" s="4"/>
      <c r="AD6" s="96"/>
      <c r="AE6" s="4" t="s">
        <v>5821</v>
      </c>
      <c r="AF6" s="4"/>
      <c r="AG6" s="96"/>
      <c r="AH6" s="4" t="s">
        <v>5102</v>
      </c>
      <c r="AI6" s="4" t="s">
        <v>5930</v>
      </c>
      <c r="AJ6" s="96" t="s">
        <v>5930</v>
      </c>
      <c r="AK6" s="4" t="s">
        <v>5822</v>
      </c>
      <c r="AL6" s="4" t="s">
        <v>5931</v>
      </c>
      <c r="AM6" s="96" t="s">
        <v>5932</v>
      </c>
      <c r="AN6" s="44" t="s">
        <v>5102</v>
      </c>
      <c r="AP6" s="44" t="s">
        <v>5102</v>
      </c>
      <c r="AQ6" s="4"/>
      <c r="AR6" s="4"/>
      <c r="AS6" s="27" t="s">
        <v>5933</v>
      </c>
      <c r="AT6" s="95"/>
      <c r="AU6" s="106"/>
      <c r="AV6" s="4" t="s">
        <v>5528</v>
      </c>
      <c r="AW6" s="4"/>
      <c r="AX6" s="4"/>
      <c r="AY6" s="4">
        <v>2.0</v>
      </c>
      <c r="AZ6" s="4" t="s">
        <v>5102</v>
      </c>
      <c r="BA6" s="4"/>
      <c r="BB6" s="27" t="s">
        <v>5934</v>
      </c>
      <c r="BC6" s="95"/>
      <c r="BD6" s="4" t="s">
        <v>5825</v>
      </c>
    </row>
    <row r="7">
      <c r="A7" s="1"/>
      <c r="B7" s="103" t="s">
        <v>5911</v>
      </c>
      <c r="C7" s="3" t="s">
        <v>407</v>
      </c>
      <c r="D7" s="87" t="s">
        <v>408</v>
      </c>
      <c r="F7" s="26" t="s">
        <v>5247</v>
      </c>
      <c r="H7" s="4" t="s">
        <v>5098</v>
      </c>
      <c r="I7" s="4" t="s">
        <v>5520</v>
      </c>
      <c r="J7" s="89">
        <v>2018.0</v>
      </c>
      <c r="K7" s="90" t="s">
        <v>5001</v>
      </c>
      <c r="L7" s="90" t="s">
        <v>5009</v>
      </c>
      <c r="M7" s="90" t="s">
        <v>5010</v>
      </c>
      <c r="N7" s="4" t="s">
        <v>5499</v>
      </c>
      <c r="O7" s="4" t="s">
        <v>5499</v>
      </c>
      <c r="P7" s="4" t="s">
        <v>5521</v>
      </c>
      <c r="Q7" s="4" t="s">
        <v>5935</v>
      </c>
      <c r="R7" s="96" t="s">
        <v>5936</v>
      </c>
      <c r="S7" s="4" t="s">
        <v>5522</v>
      </c>
      <c r="T7" s="4"/>
      <c r="U7" s="96" t="s">
        <v>5522</v>
      </c>
      <c r="V7" s="4" t="s">
        <v>5515</v>
      </c>
      <c r="W7" s="4"/>
      <c r="X7" s="96"/>
      <c r="Y7" s="4" t="s">
        <v>5523</v>
      </c>
      <c r="Z7" s="4" t="s">
        <v>5937</v>
      </c>
      <c r="AA7" s="96" t="s">
        <v>5502</v>
      </c>
      <c r="AB7" s="4" t="s">
        <v>5524</v>
      </c>
      <c r="AC7" s="4"/>
      <c r="AD7" s="96" t="s">
        <v>5938</v>
      </c>
      <c r="AE7" s="4" t="s">
        <v>5525</v>
      </c>
      <c r="AF7" s="4" t="s">
        <v>5939</v>
      </c>
      <c r="AG7" s="96" t="s">
        <v>5940</v>
      </c>
      <c r="AH7" s="4" t="s">
        <v>5102</v>
      </c>
      <c r="AI7" s="4"/>
      <c r="AJ7" s="96"/>
      <c r="AK7" s="4" t="s">
        <v>5526</v>
      </c>
      <c r="AL7" s="4" t="s">
        <v>5717</v>
      </c>
      <c r="AM7" s="96" t="s">
        <v>5941</v>
      </c>
      <c r="AN7" s="4" t="s">
        <v>5102</v>
      </c>
      <c r="AO7" s="4"/>
      <c r="AP7" s="4" t="s">
        <v>5102</v>
      </c>
      <c r="AQ7" s="4"/>
      <c r="AR7" s="4"/>
      <c r="AS7" s="27" t="s">
        <v>5942</v>
      </c>
      <c r="AT7" s="95"/>
      <c r="AU7" s="106"/>
      <c r="AV7" s="4" t="s">
        <v>5528</v>
      </c>
      <c r="AW7" s="4"/>
      <c r="AX7" s="4"/>
      <c r="AY7" s="4">
        <v>3.0</v>
      </c>
      <c r="AZ7" s="4" t="s">
        <v>5102</v>
      </c>
      <c r="BA7" s="4"/>
      <c r="BB7" s="4" t="s">
        <v>5102</v>
      </c>
      <c r="BC7" s="4" t="s">
        <v>5943</v>
      </c>
      <c r="BD7" s="4" t="s">
        <v>5529</v>
      </c>
    </row>
    <row r="8">
      <c r="A8" s="1"/>
      <c r="B8" s="105" t="s">
        <v>5918</v>
      </c>
      <c r="C8" s="3" t="s">
        <v>430</v>
      </c>
      <c r="D8" s="87" t="s">
        <v>431</v>
      </c>
      <c r="E8" s="4"/>
      <c r="F8" s="26" t="s">
        <v>5250</v>
      </c>
      <c r="H8" s="4" t="s">
        <v>5109</v>
      </c>
      <c r="I8" s="4" t="s">
        <v>5533</v>
      </c>
      <c r="J8" s="4">
        <v>2020.0</v>
      </c>
      <c r="K8" s="90" t="s">
        <v>5024</v>
      </c>
      <c r="L8" s="90" t="s">
        <v>5009</v>
      </c>
      <c r="M8" s="4" t="s">
        <v>5122</v>
      </c>
      <c r="N8" s="4" t="s">
        <v>5013</v>
      </c>
      <c r="O8" s="4" t="s">
        <v>5013</v>
      </c>
      <c r="P8" s="4" t="s">
        <v>5102</v>
      </c>
      <c r="Q8" s="4" t="s">
        <v>5944</v>
      </c>
      <c r="R8" s="96" t="s">
        <v>5945</v>
      </c>
      <c r="S8" s="4" t="s">
        <v>5102</v>
      </c>
      <c r="T8" s="4"/>
      <c r="U8" s="96"/>
      <c r="V8" s="4" t="s">
        <v>5946</v>
      </c>
      <c r="W8" s="4"/>
      <c r="X8" s="96"/>
      <c r="Y8" s="4" t="s">
        <v>5102</v>
      </c>
      <c r="Z8" s="4"/>
      <c r="AA8" s="96"/>
      <c r="AB8" s="4" t="s">
        <v>5102</v>
      </c>
      <c r="AC8" s="4"/>
      <c r="AD8" s="96"/>
      <c r="AE8" s="4" t="s">
        <v>5102</v>
      </c>
      <c r="AF8" s="4"/>
      <c r="AG8" s="96"/>
      <c r="AH8" s="4" t="s">
        <v>5102</v>
      </c>
      <c r="AI8" s="4" t="s">
        <v>5947</v>
      </c>
      <c r="AJ8" s="96"/>
      <c r="AK8" s="4" t="s">
        <v>5102</v>
      </c>
      <c r="AL8" s="4"/>
      <c r="AM8" s="96"/>
      <c r="AN8" s="4" t="s">
        <v>5102</v>
      </c>
      <c r="AO8" s="4"/>
      <c r="AP8" s="4" t="s">
        <v>5102</v>
      </c>
      <c r="AQ8" s="4"/>
      <c r="AR8" s="4"/>
      <c r="AS8" s="27" t="s">
        <v>5948</v>
      </c>
      <c r="AT8" s="95"/>
      <c r="AU8" s="106"/>
      <c r="AV8" s="4" t="s">
        <v>5528</v>
      </c>
      <c r="AW8" s="4"/>
      <c r="AX8" s="4"/>
      <c r="AY8" s="4">
        <v>33.0</v>
      </c>
      <c r="AZ8" s="27" t="s">
        <v>5949</v>
      </c>
      <c r="BA8" s="27" t="s">
        <v>5950</v>
      </c>
      <c r="BB8" s="4" t="s">
        <v>5102</v>
      </c>
      <c r="BC8" s="4"/>
      <c r="BD8" s="4" t="s">
        <v>5536</v>
      </c>
    </row>
    <row r="9">
      <c r="A9" s="1"/>
      <c r="B9" s="103" t="s">
        <v>5911</v>
      </c>
      <c r="C9" s="3" t="s">
        <v>2844</v>
      </c>
      <c r="D9" s="87" t="s">
        <v>2845</v>
      </c>
      <c r="F9" s="47" t="s">
        <v>5305</v>
      </c>
      <c r="H9" s="50" t="s">
        <v>5109</v>
      </c>
      <c r="I9" s="4" t="s">
        <v>5539</v>
      </c>
      <c r="J9" s="89">
        <v>2023.0</v>
      </c>
      <c r="K9" s="90" t="s">
        <v>5001</v>
      </c>
      <c r="L9" s="90" t="s">
        <v>5540</v>
      </c>
      <c r="M9" s="90" t="s">
        <v>5059</v>
      </c>
      <c r="N9" s="4" t="s">
        <v>5541</v>
      </c>
      <c r="O9" s="4" t="s">
        <v>5541</v>
      </c>
      <c r="P9" s="4" t="s">
        <v>5542</v>
      </c>
      <c r="Q9" s="4" t="s">
        <v>5951</v>
      </c>
      <c r="R9" s="96" t="s">
        <v>5951</v>
      </c>
      <c r="S9" s="4" t="s">
        <v>5543</v>
      </c>
      <c r="T9" s="107" t="s">
        <v>5952</v>
      </c>
      <c r="U9" s="96" t="s">
        <v>5953</v>
      </c>
      <c r="V9" s="4" t="s">
        <v>5954</v>
      </c>
      <c r="W9" s="4" t="s">
        <v>5923</v>
      </c>
      <c r="X9" s="96" t="s">
        <v>5923</v>
      </c>
      <c r="Y9" s="4" t="s">
        <v>5502</v>
      </c>
      <c r="Z9" s="4"/>
      <c r="AA9" s="96"/>
      <c r="AB9" s="4" t="s">
        <v>5545</v>
      </c>
      <c r="AC9" s="4" t="s">
        <v>5955</v>
      </c>
      <c r="AD9" s="96" t="s">
        <v>5553</v>
      </c>
      <c r="AE9" s="4" t="s">
        <v>5102</v>
      </c>
      <c r="AF9" s="4"/>
      <c r="AG9" s="96"/>
      <c r="AH9" s="4" t="s">
        <v>5546</v>
      </c>
      <c r="AI9" s="4" t="s">
        <v>5956</v>
      </c>
      <c r="AJ9" s="96" t="s">
        <v>5930</v>
      </c>
      <c r="AK9" s="4" t="s">
        <v>5102</v>
      </c>
      <c r="AL9" s="4"/>
      <c r="AM9" s="96"/>
      <c r="AN9" s="4" t="s">
        <v>5102</v>
      </c>
      <c r="AO9" s="4"/>
      <c r="AP9" s="4" t="s">
        <v>5102</v>
      </c>
      <c r="AQ9" s="4"/>
      <c r="AR9" s="4"/>
      <c r="AS9" s="4" t="s">
        <v>5102</v>
      </c>
      <c r="AT9" s="4"/>
      <c r="AU9" s="96"/>
      <c r="AV9" s="4" t="s">
        <v>5102</v>
      </c>
      <c r="AW9" s="4"/>
      <c r="AX9" s="4"/>
      <c r="AY9" s="4" t="s">
        <v>5102</v>
      </c>
      <c r="AZ9" s="4" t="s">
        <v>5102</v>
      </c>
      <c r="BA9" s="4"/>
      <c r="BB9" s="27" t="s">
        <v>5957</v>
      </c>
      <c r="BC9" s="95"/>
      <c r="BD9" s="4" t="s">
        <v>5548</v>
      </c>
    </row>
    <row r="10">
      <c r="A10" s="1"/>
      <c r="B10" s="103" t="s">
        <v>5911</v>
      </c>
      <c r="C10" s="3" t="s">
        <v>3387</v>
      </c>
      <c r="D10" s="93" t="s">
        <v>3388</v>
      </c>
      <c r="F10" s="47" t="s">
        <v>5308</v>
      </c>
      <c r="H10" s="108" t="s">
        <v>5118</v>
      </c>
      <c r="I10" s="4" t="s">
        <v>5550</v>
      </c>
      <c r="J10" s="89">
        <v>2023.0</v>
      </c>
      <c r="K10" s="90" t="s">
        <v>5005</v>
      </c>
      <c r="L10" s="90" t="s">
        <v>5006</v>
      </c>
      <c r="M10" s="90" t="s">
        <v>5072</v>
      </c>
      <c r="N10" s="4" t="s">
        <v>5499</v>
      </c>
      <c r="O10" s="4" t="s">
        <v>5499</v>
      </c>
      <c r="P10" s="4" t="s">
        <v>5513</v>
      </c>
      <c r="Q10" s="4"/>
      <c r="R10" s="96" t="s">
        <v>5513</v>
      </c>
      <c r="S10" s="4" t="s">
        <v>5958</v>
      </c>
      <c r="T10" s="4"/>
      <c r="U10" s="96" t="s">
        <v>5958</v>
      </c>
      <c r="V10" s="4" t="s">
        <v>5552</v>
      </c>
      <c r="W10" s="4"/>
      <c r="X10" s="96"/>
      <c r="Y10" s="4" t="s">
        <v>5523</v>
      </c>
      <c r="Z10" s="4" t="s">
        <v>5959</v>
      </c>
      <c r="AA10" s="96" t="s">
        <v>5502</v>
      </c>
      <c r="AB10" s="4" t="s">
        <v>5553</v>
      </c>
      <c r="AC10" s="4" t="s">
        <v>5960</v>
      </c>
      <c r="AD10" s="96" t="s">
        <v>5930</v>
      </c>
      <c r="AE10" s="4" t="s">
        <v>5102</v>
      </c>
      <c r="AF10" s="4"/>
      <c r="AG10" s="96"/>
      <c r="AH10" s="4" t="s">
        <v>5554</v>
      </c>
      <c r="AI10" s="4"/>
      <c r="AJ10" s="96" t="s">
        <v>5930</v>
      </c>
      <c r="AK10" s="4" t="s">
        <v>5555</v>
      </c>
      <c r="AL10" s="4" t="s">
        <v>5961</v>
      </c>
      <c r="AM10" s="96" t="s">
        <v>5102</v>
      </c>
      <c r="AN10" s="4" t="s">
        <v>5102</v>
      </c>
      <c r="AO10" s="4"/>
      <c r="AP10" s="4" t="s">
        <v>5102</v>
      </c>
      <c r="AQ10" s="4"/>
      <c r="AR10" s="4"/>
      <c r="AS10" s="4" t="s">
        <v>5102</v>
      </c>
      <c r="AT10" s="4"/>
      <c r="AU10" s="96"/>
      <c r="AV10" s="4" t="s">
        <v>5102</v>
      </c>
      <c r="AW10" s="4"/>
      <c r="AX10" s="4"/>
      <c r="AY10" s="4" t="s">
        <v>5102</v>
      </c>
      <c r="AZ10" s="4" t="s">
        <v>5102</v>
      </c>
      <c r="BA10" s="4"/>
      <c r="BB10" s="4" t="s">
        <v>5102</v>
      </c>
      <c r="BC10" s="4"/>
      <c r="BD10" s="4" t="s">
        <v>5556</v>
      </c>
    </row>
    <row r="11">
      <c r="A11" s="1"/>
      <c r="B11" s="103" t="s">
        <v>5911</v>
      </c>
      <c r="C11" s="3" t="s">
        <v>421</v>
      </c>
      <c r="D11" s="87" t="s">
        <v>422</v>
      </c>
      <c r="F11" s="47" t="s">
        <v>5248</v>
      </c>
      <c r="H11" s="50" t="s">
        <v>5118</v>
      </c>
      <c r="I11" s="4" t="s">
        <v>5558</v>
      </c>
      <c r="J11" s="89">
        <v>2003.0</v>
      </c>
      <c r="K11" s="90" t="s">
        <v>5012</v>
      </c>
      <c r="L11" s="90" t="s">
        <v>5013</v>
      </c>
      <c r="M11" s="90" t="s">
        <v>5014</v>
      </c>
      <c r="N11" s="4" t="s">
        <v>5499</v>
      </c>
      <c r="O11" s="4" t="s">
        <v>5499</v>
      </c>
      <c r="P11" s="4" t="s">
        <v>5559</v>
      </c>
      <c r="Q11" s="4" t="s">
        <v>5962</v>
      </c>
      <c r="R11" s="96" t="s">
        <v>5963</v>
      </c>
      <c r="S11" s="4" t="s">
        <v>5522</v>
      </c>
      <c r="T11" s="4" t="s">
        <v>5964</v>
      </c>
      <c r="U11" s="96" t="s">
        <v>5522</v>
      </c>
      <c r="V11" s="4" t="s">
        <v>5515</v>
      </c>
      <c r="W11" s="4" t="s">
        <v>5923</v>
      </c>
      <c r="X11" s="96" t="s">
        <v>5923</v>
      </c>
      <c r="Y11" s="4" t="s">
        <v>5560</v>
      </c>
      <c r="Z11" s="4" t="s">
        <v>5965</v>
      </c>
      <c r="AA11" s="96" t="s">
        <v>5966</v>
      </c>
      <c r="AB11" s="4" t="s">
        <v>5553</v>
      </c>
      <c r="AC11" s="4"/>
      <c r="AD11" s="96"/>
      <c r="AE11" s="4" t="s">
        <v>5102</v>
      </c>
      <c r="AF11" s="4"/>
      <c r="AG11" s="96"/>
      <c r="AH11" s="4" t="s">
        <v>5102</v>
      </c>
      <c r="AI11" s="4"/>
      <c r="AJ11" s="96" t="s">
        <v>5102</v>
      </c>
      <c r="AK11" s="4" t="s">
        <v>5102</v>
      </c>
      <c r="AL11" s="4"/>
      <c r="AM11" s="96" t="s">
        <v>5102</v>
      </c>
      <c r="AN11" s="4" t="s">
        <v>5102</v>
      </c>
      <c r="AO11" s="4"/>
      <c r="AP11" s="4" t="s">
        <v>5102</v>
      </c>
      <c r="AQ11" s="4"/>
      <c r="AR11" s="4"/>
      <c r="AS11" s="4" t="s">
        <v>5102</v>
      </c>
      <c r="AT11" s="4"/>
      <c r="AU11" s="96"/>
      <c r="AV11" s="4" t="s">
        <v>5102</v>
      </c>
      <c r="AW11" s="4"/>
      <c r="AX11" s="4"/>
      <c r="AY11" s="4" t="s">
        <v>5102</v>
      </c>
      <c r="AZ11" s="4" t="s">
        <v>5102</v>
      </c>
      <c r="BA11" s="4"/>
      <c r="BB11" s="4" t="s">
        <v>5102</v>
      </c>
      <c r="BC11" s="4"/>
      <c r="BD11" s="4" t="s">
        <v>5102</v>
      </c>
      <c r="BE11" s="27" t="s">
        <v>5967</v>
      </c>
    </row>
    <row r="12">
      <c r="B12" s="103" t="s">
        <v>5911</v>
      </c>
      <c r="C12" s="69" t="s">
        <v>5363</v>
      </c>
      <c r="D12" s="70" t="s">
        <v>5364</v>
      </c>
      <c r="F12" s="100" t="s">
        <v>5968</v>
      </c>
      <c r="G12" s="100"/>
      <c r="H12" s="43" t="s">
        <v>5098</v>
      </c>
      <c r="I12" s="100" t="s">
        <v>5808</v>
      </c>
      <c r="J12" s="4">
        <v>2019.0</v>
      </c>
      <c r="K12" s="4" t="s">
        <v>5001</v>
      </c>
      <c r="L12" s="4" t="s">
        <v>5002</v>
      </c>
      <c r="M12" s="4" t="s">
        <v>5809</v>
      </c>
      <c r="N12" s="4" t="s">
        <v>5499</v>
      </c>
      <c r="O12" s="4" t="s">
        <v>5499</v>
      </c>
      <c r="P12" s="4" t="s">
        <v>5810</v>
      </c>
      <c r="Q12" s="107" t="s">
        <v>5969</v>
      </c>
      <c r="R12" s="96" t="s">
        <v>5912</v>
      </c>
      <c r="S12" s="4" t="s">
        <v>5242</v>
      </c>
      <c r="T12" s="4"/>
      <c r="U12" s="96"/>
      <c r="V12" s="4" t="s">
        <v>5811</v>
      </c>
      <c r="W12" s="4"/>
      <c r="X12" s="96"/>
      <c r="Y12" s="4" t="s">
        <v>5502</v>
      </c>
      <c r="Z12" s="4"/>
      <c r="AA12" s="96"/>
      <c r="AB12" s="4" t="s">
        <v>5553</v>
      </c>
      <c r="AC12" s="4"/>
      <c r="AD12" s="96"/>
      <c r="AE12" s="4" t="s">
        <v>5812</v>
      </c>
      <c r="AF12" s="4" t="s">
        <v>5970</v>
      </c>
      <c r="AG12" s="96" t="s">
        <v>5925</v>
      </c>
      <c r="AH12" s="4" t="s">
        <v>5567</v>
      </c>
      <c r="AI12" s="4"/>
      <c r="AJ12" s="96"/>
      <c r="AK12" s="4" t="s">
        <v>5813</v>
      </c>
      <c r="AL12" s="4" t="s">
        <v>5971</v>
      </c>
      <c r="AM12" s="96" t="s">
        <v>5971</v>
      </c>
      <c r="AN12" s="4" t="s">
        <v>5102</v>
      </c>
      <c r="AO12" s="4"/>
      <c r="AP12" s="4" t="s">
        <v>5102</v>
      </c>
      <c r="AQ12" s="4"/>
      <c r="AR12" s="4"/>
      <c r="AS12" s="4" t="s">
        <v>5574</v>
      </c>
      <c r="AT12" s="4" t="s">
        <v>5972</v>
      </c>
      <c r="AU12" s="96"/>
      <c r="AV12" s="4" t="s">
        <v>5528</v>
      </c>
      <c r="AW12" s="4"/>
      <c r="AX12" s="4"/>
      <c r="AY12" s="4">
        <v>2.0</v>
      </c>
      <c r="AZ12" s="27" t="s">
        <v>5973</v>
      </c>
      <c r="BA12" s="95"/>
      <c r="BB12" s="27" t="s">
        <v>5974</v>
      </c>
      <c r="BC12" s="95"/>
      <c r="BD12" s="4" t="s">
        <v>5575</v>
      </c>
    </row>
    <row r="13">
      <c r="B13" s="103" t="s">
        <v>5911</v>
      </c>
      <c r="C13" s="72" t="s">
        <v>5429</v>
      </c>
      <c r="D13" s="70" t="s">
        <v>5430</v>
      </c>
      <c r="F13" s="4" t="s">
        <v>5975</v>
      </c>
      <c r="H13" s="43" t="s">
        <v>5098</v>
      </c>
      <c r="I13" s="4" t="s">
        <v>5849</v>
      </c>
      <c r="J13" s="4">
        <v>2004.0</v>
      </c>
      <c r="K13" s="4" t="s">
        <v>5005</v>
      </c>
      <c r="L13" s="4" t="s">
        <v>5013</v>
      </c>
      <c r="M13" s="4" t="s">
        <v>778</v>
      </c>
      <c r="N13" s="4" t="s">
        <v>5541</v>
      </c>
      <c r="O13" s="4" t="s">
        <v>5541</v>
      </c>
      <c r="P13" s="4" t="s">
        <v>5832</v>
      </c>
      <c r="Q13" s="4" t="s">
        <v>5912</v>
      </c>
      <c r="R13" s="96" t="s">
        <v>5912</v>
      </c>
      <c r="S13" s="4" t="s">
        <v>5242</v>
      </c>
      <c r="T13" s="4" t="s">
        <v>5242</v>
      </c>
      <c r="U13" s="96"/>
      <c r="V13" s="4" t="s">
        <v>5850</v>
      </c>
      <c r="W13" s="4" t="s">
        <v>5850</v>
      </c>
      <c r="X13" s="96"/>
      <c r="Y13" s="4" t="s">
        <v>5502</v>
      </c>
      <c r="Z13" s="4" t="s">
        <v>5502</v>
      </c>
      <c r="AA13" s="96"/>
      <c r="AB13" s="4" t="s">
        <v>5503</v>
      </c>
      <c r="AC13" s="4" t="s">
        <v>5503</v>
      </c>
      <c r="AD13" s="96"/>
      <c r="AE13" s="4" t="s">
        <v>5589</v>
      </c>
      <c r="AF13" s="4" t="s">
        <v>5589</v>
      </c>
      <c r="AG13" s="96"/>
      <c r="AH13" s="4" t="s">
        <v>5649</v>
      </c>
      <c r="AI13" s="4" t="s">
        <v>5976</v>
      </c>
      <c r="AJ13" s="96" t="s">
        <v>5930</v>
      </c>
      <c r="AK13" s="4" t="s">
        <v>5851</v>
      </c>
      <c r="AL13" s="4" t="s">
        <v>5977</v>
      </c>
      <c r="AM13" s="96"/>
      <c r="AN13" s="4" t="s">
        <v>5102</v>
      </c>
      <c r="AO13" s="4"/>
      <c r="AP13" s="4" t="s">
        <v>5852</v>
      </c>
      <c r="AQ13" s="4"/>
      <c r="AR13" s="4" t="s">
        <v>5102</v>
      </c>
      <c r="AS13" s="4" t="s">
        <v>5102</v>
      </c>
      <c r="AT13" s="4"/>
      <c r="AU13" s="96"/>
      <c r="AV13" s="4" t="s">
        <v>5102</v>
      </c>
      <c r="AW13" s="4"/>
      <c r="AX13" s="4" t="s">
        <v>5102</v>
      </c>
      <c r="AY13" s="4" t="s">
        <v>5102</v>
      </c>
      <c r="AZ13" s="4" t="s">
        <v>5102</v>
      </c>
      <c r="BA13" s="4"/>
      <c r="BB13" s="4" t="s">
        <v>5102</v>
      </c>
      <c r="BC13" s="4"/>
      <c r="BD13" s="4" t="s">
        <v>5102</v>
      </c>
    </row>
    <row r="14">
      <c r="A14" s="1"/>
      <c r="B14" s="103" t="s">
        <v>5911</v>
      </c>
      <c r="C14" s="3" t="s">
        <v>3787</v>
      </c>
      <c r="D14" s="87" t="s">
        <v>3788</v>
      </c>
      <c r="F14" s="26" t="s">
        <v>5316</v>
      </c>
      <c r="H14" s="4" t="s">
        <v>5109</v>
      </c>
      <c r="I14" s="4" t="s">
        <v>5570</v>
      </c>
      <c r="J14" s="89">
        <v>2023.0</v>
      </c>
      <c r="K14" s="90" t="s">
        <v>5001</v>
      </c>
      <c r="L14" s="90" t="s">
        <v>5006</v>
      </c>
      <c r="M14" s="90" t="s">
        <v>5080</v>
      </c>
      <c r="N14" s="4" t="s">
        <v>5499</v>
      </c>
      <c r="O14" s="4" t="s">
        <v>5499</v>
      </c>
      <c r="P14" s="4" t="s">
        <v>5571</v>
      </c>
      <c r="Q14" s="4"/>
      <c r="R14" s="96" t="s">
        <v>5978</v>
      </c>
      <c r="S14" s="4" t="s">
        <v>5522</v>
      </c>
      <c r="T14" s="4"/>
      <c r="U14" s="96"/>
      <c r="V14" s="4" t="s">
        <v>5515</v>
      </c>
      <c r="W14" s="4"/>
      <c r="X14" s="96" t="s">
        <v>5923</v>
      </c>
      <c r="Y14" s="4" t="s">
        <v>5502</v>
      </c>
      <c r="Z14" s="4"/>
      <c r="AA14" s="96"/>
      <c r="AB14" s="4" t="s">
        <v>5503</v>
      </c>
      <c r="AC14" s="4"/>
      <c r="AD14" s="96"/>
      <c r="AE14" s="4" t="s">
        <v>5572</v>
      </c>
      <c r="AF14" s="4"/>
      <c r="AG14" s="96"/>
      <c r="AH14" s="4" t="s">
        <v>5567</v>
      </c>
      <c r="AI14" s="4"/>
      <c r="AJ14" s="96"/>
      <c r="AK14" s="4" t="s">
        <v>5573</v>
      </c>
      <c r="AM14" s="96" t="s">
        <v>5971</v>
      </c>
      <c r="AN14" s="4" t="s">
        <v>5102</v>
      </c>
      <c r="AO14" s="4"/>
      <c r="AP14" s="4" t="s">
        <v>5102</v>
      </c>
      <c r="AQ14" s="4"/>
      <c r="AR14" s="4"/>
      <c r="AS14" s="4" t="s">
        <v>5574</v>
      </c>
      <c r="AT14" s="4" t="s">
        <v>5979</v>
      </c>
      <c r="AU14" s="96" t="s">
        <v>5574</v>
      </c>
      <c r="AV14" s="4" t="s">
        <v>5102</v>
      </c>
      <c r="AX14" s="4"/>
      <c r="AY14" s="4">
        <v>1.0</v>
      </c>
      <c r="AZ14" s="4" t="s">
        <v>5102</v>
      </c>
      <c r="BA14" s="4"/>
      <c r="BB14" s="4" t="s">
        <v>5102</v>
      </c>
      <c r="BC14" s="4"/>
      <c r="BD14" s="4" t="s">
        <v>5575</v>
      </c>
    </row>
    <row r="15">
      <c r="B15" s="104" t="s">
        <v>5916</v>
      </c>
      <c r="C15" s="72" t="s">
        <v>5461</v>
      </c>
      <c r="D15" s="70" t="s">
        <v>5462</v>
      </c>
      <c r="E15" s="4" t="s">
        <v>5980</v>
      </c>
      <c r="F15" s="4" t="s">
        <v>5981</v>
      </c>
      <c r="H15" s="43" t="s">
        <v>5098</v>
      </c>
      <c r="I15" s="4" t="s">
        <v>5867</v>
      </c>
      <c r="J15" s="4">
        <v>2014.0</v>
      </c>
      <c r="K15" s="4" t="s">
        <v>5005</v>
      </c>
      <c r="L15" s="4" t="s">
        <v>5006</v>
      </c>
      <c r="M15" s="4" t="s">
        <v>5868</v>
      </c>
      <c r="N15" s="4" t="s">
        <v>5499</v>
      </c>
      <c r="O15" s="4" t="s">
        <v>5499</v>
      </c>
      <c r="P15" s="4" t="s">
        <v>5832</v>
      </c>
      <c r="Q15" s="4"/>
      <c r="R15" s="96"/>
      <c r="S15" s="4" t="s">
        <v>5522</v>
      </c>
      <c r="T15" s="4"/>
      <c r="U15" s="96"/>
      <c r="V15" s="4" t="s">
        <v>5858</v>
      </c>
      <c r="W15" s="4"/>
      <c r="X15" s="96"/>
      <c r="Y15" s="4" t="s">
        <v>5588</v>
      </c>
      <c r="Z15" s="4"/>
      <c r="AA15" s="96"/>
      <c r="AB15" s="4" t="s">
        <v>5545</v>
      </c>
      <c r="AC15" s="4"/>
      <c r="AD15" s="96"/>
      <c r="AE15" s="4" t="s">
        <v>5859</v>
      </c>
      <c r="AF15" s="4"/>
      <c r="AG15" s="96"/>
      <c r="AH15" s="4" t="s">
        <v>5135</v>
      </c>
      <c r="AI15" s="4"/>
      <c r="AJ15" s="96"/>
      <c r="AK15" s="4" t="s">
        <v>5869</v>
      </c>
      <c r="AL15" s="4"/>
      <c r="AM15" s="96"/>
      <c r="AN15" s="4" t="s">
        <v>5102</v>
      </c>
      <c r="AO15" s="4"/>
      <c r="AP15" s="4" t="s">
        <v>5102</v>
      </c>
      <c r="AQ15" s="4"/>
      <c r="AR15" s="4" t="s">
        <v>5102</v>
      </c>
      <c r="AS15" s="4" t="s">
        <v>5102</v>
      </c>
      <c r="AT15" s="4"/>
      <c r="AU15" s="96"/>
      <c r="AV15" s="4" t="s">
        <v>5102</v>
      </c>
      <c r="AW15" s="4"/>
      <c r="AX15" s="4" t="s">
        <v>5102</v>
      </c>
      <c r="AY15" s="4" t="s">
        <v>5102</v>
      </c>
      <c r="AZ15" s="4" t="s">
        <v>5102</v>
      </c>
      <c r="BA15" s="4"/>
      <c r="BB15" s="4" t="s">
        <v>5102</v>
      </c>
      <c r="BC15" s="4"/>
      <c r="BD15" s="4" t="s">
        <v>5870</v>
      </c>
    </row>
    <row r="16">
      <c r="A16" s="1"/>
      <c r="B16" s="105" t="s">
        <v>5982</v>
      </c>
      <c r="C16" s="3" t="s">
        <v>1762</v>
      </c>
      <c r="D16" s="87" t="s">
        <v>1763</v>
      </c>
      <c r="E16" s="4"/>
      <c r="F16" s="47" t="s">
        <v>5274</v>
      </c>
      <c r="H16" s="50" t="s">
        <v>5268</v>
      </c>
      <c r="I16" s="4" t="s">
        <v>5578</v>
      </c>
      <c r="J16" s="4">
        <v>2021.0</v>
      </c>
      <c r="K16" s="4" t="s">
        <v>5005</v>
      </c>
      <c r="L16" s="4" t="s">
        <v>5006</v>
      </c>
      <c r="M16" s="4" t="s">
        <v>5579</v>
      </c>
      <c r="N16" s="4" t="s">
        <v>5580</v>
      </c>
      <c r="O16" s="4" t="s">
        <v>5580</v>
      </c>
      <c r="P16" s="4" t="s">
        <v>5102</v>
      </c>
      <c r="Q16" s="4"/>
      <c r="R16" s="96"/>
      <c r="S16" s="4" t="s">
        <v>5324</v>
      </c>
      <c r="T16" s="4" t="s">
        <v>5983</v>
      </c>
      <c r="U16" s="96"/>
      <c r="V16" s="4" t="s">
        <v>5581</v>
      </c>
      <c r="W16" s="4" t="s">
        <v>5984</v>
      </c>
      <c r="X16" s="96"/>
      <c r="Y16" s="4" t="s">
        <v>5102</v>
      </c>
      <c r="Z16" s="4"/>
      <c r="AA16" s="96"/>
      <c r="AB16" s="4" t="s">
        <v>5102</v>
      </c>
      <c r="AC16" s="4"/>
      <c r="AD16" s="96"/>
      <c r="AE16" s="4" t="s">
        <v>5102</v>
      </c>
      <c r="AF16" s="4"/>
      <c r="AG16" s="96"/>
      <c r="AH16" s="4" t="s">
        <v>5102</v>
      </c>
      <c r="AI16" s="4"/>
      <c r="AJ16" s="96"/>
      <c r="AK16" s="4" t="s">
        <v>5102</v>
      </c>
      <c r="AL16" s="4"/>
      <c r="AM16" s="96"/>
      <c r="AN16" s="4" t="s">
        <v>5102</v>
      </c>
      <c r="AO16" s="4"/>
      <c r="AP16" s="4" t="s">
        <v>5102</v>
      </c>
      <c r="AQ16" s="4"/>
      <c r="AR16" s="4"/>
      <c r="AS16" s="4" t="s">
        <v>5102</v>
      </c>
      <c r="AT16" s="4"/>
      <c r="AU16" s="96"/>
      <c r="AV16" s="4" t="s">
        <v>5102</v>
      </c>
      <c r="AW16" s="4"/>
      <c r="AX16" s="4"/>
      <c r="AY16" s="4" t="s">
        <v>5102</v>
      </c>
      <c r="AZ16" s="4" t="s">
        <v>5102</v>
      </c>
      <c r="BA16" s="4"/>
      <c r="BB16" s="4" t="s">
        <v>5102</v>
      </c>
      <c r="BC16" s="4"/>
      <c r="BD16" s="4" t="s">
        <v>5102</v>
      </c>
    </row>
    <row r="17">
      <c r="A17" s="6"/>
      <c r="B17" s="103" t="s">
        <v>5911</v>
      </c>
      <c r="C17" s="24" t="s">
        <v>5040</v>
      </c>
      <c r="D17" s="87" t="s">
        <v>1709</v>
      </c>
      <c r="F17" s="47" t="s">
        <v>5273</v>
      </c>
      <c r="H17" s="50" t="s">
        <v>5098</v>
      </c>
      <c r="I17" s="4" t="s">
        <v>5583</v>
      </c>
      <c r="J17" s="4">
        <v>2021.0</v>
      </c>
      <c r="K17" s="4" t="s">
        <v>5012</v>
      </c>
      <c r="L17" s="43" t="s">
        <v>5584</v>
      </c>
      <c r="M17" s="4" t="s">
        <v>5585</v>
      </c>
      <c r="N17" s="4" t="s">
        <v>5499</v>
      </c>
      <c r="O17" s="4" t="s">
        <v>5499</v>
      </c>
      <c r="P17" s="4" t="s">
        <v>5586</v>
      </c>
      <c r="Q17" s="4" t="s">
        <v>5985</v>
      </c>
      <c r="R17" s="96" t="s">
        <v>5986</v>
      </c>
      <c r="S17" s="4" t="s">
        <v>5324</v>
      </c>
      <c r="T17" s="4"/>
      <c r="U17" s="96"/>
      <c r="V17" s="4" t="s">
        <v>5587</v>
      </c>
      <c r="W17" s="4" t="s">
        <v>5987</v>
      </c>
      <c r="X17" s="96" t="s">
        <v>5756</v>
      </c>
      <c r="Y17" s="4" t="s">
        <v>5588</v>
      </c>
      <c r="Z17" s="4"/>
      <c r="AA17" s="96" t="s">
        <v>5988</v>
      </c>
      <c r="AB17" s="4" t="s">
        <v>5102</v>
      </c>
      <c r="AC17" s="4"/>
      <c r="AD17" s="96"/>
      <c r="AE17" s="4" t="s">
        <v>5589</v>
      </c>
      <c r="AF17" s="4"/>
      <c r="AG17" s="96"/>
      <c r="AH17" s="4" t="s">
        <v>5567</v>
      </c>
      <c r="AI17" s="4"/>
      <c r="AJ17" s="96"/>
      <c r="AK17" s="4" t="s">
        <v>5590</v>
      </c>
      <c r="AL17" s="4"/>
      <c r="AM17" s="96"/>
      <c r="AN17" s="4" t="s">
        <v>5102</v>
      </c>
      <c r="AO17" s="4"/>
      <c r="AP17" s="4" t="s">
        <v>5102</v>
      </c>
      <c r="AQ17" s="4"/>
      <c r="AR17" s="4"/>
      <c r="AS17" s="4" t="s">
        <v>5574</v>
      </c>
      <c r="AT17" s="4"/>
      <c r="AU17" s="96"/>
      <c r="AV17" s="4" t="s">
        <v>5528</v>
      </c>
      <c r="AW17" s="4"/>
      <c r="AX17" s="4"/>
      <c r="AY17" s="4">
        <v>1.0</v>
      </c>
      <c r="AZ17" s="4" t="s">
        <v>5102</v>
      </c>
      <c r="BA17" s="4"/>
      <c r="BB17" s="27" t="s">
        <v>5989</v>
      </c>
      <c r="BC17" s="95"/>
      <c r="BD17" s="4" t="s">
        <v>5575</v>
      </c>
    </row>
    <row r="18">
      <c r="A18" s="1"/>
      <c r="B18" s="103" t="s">
        <v>5911</v>
      </c>
      <c r="C18" s="3" t="s">
        <v>1612</v>
      </c>
      <c r="D18" s="87" t="s">
        <v>1613</v>
      </c>
      <c r="F18" s="47" t="s">
        <v>5272</v>
      </c>
      <c r="H18" s="50" t="s">
        <v>5098</v>
      </c>
      <c r="I18" s="4" t="s">
        <v>5600</v>
      </c>
      <c r="J18" s="4">
        <v>2023.0</v>
      </c>
      <c r="K18" s="4" t="s">
        <v>5001</v>
      </c>
      <c r="L18" s="43" t="s">
        <v>5006</v>
      </c>
      <c r="M18" s="4" t="s">
        <v>5148</v>
      </c>
      <c r="N18" s="4" t="s">
        <v>5499</v>
      </c>
      <c r="O18" s="4" t="s">
        <v>5499</v>
      </c>
      <c r="P18" s="4" t="s">
        <v>5597</v>
      </c>
      <c r="Q18" s="4" t="s">
        <v>5990</v>
      </c>
      <c r="R18" s="96" t="s">
        <v>5986</v>
      </c>
      <c r="S18" s="4" t="s">
        <v>5324</v>
      </c>
      <c r="T18" s="4"/>
      <c r="U18" s="96" t="s">
        <v>5991</v>
      </c>
      <c r="V18" s="4" t="s">
        <v>5601</v>
      </c>
      <c r="W18" s="4"/>
      <c r="X18" s="96" t="s">
        <v>5992</v>
      </c>
      <c r="Y18" s="4" t="s">
        <v>5102</v>
      </c>
      <c r="Z18" s="4" t="s">
        <v>5993</v>
      </c>
      <c r="AA18" s="96" t="s">
        <v>5988</v>
      </c>
      <c r="AB18" s="4" t="s">
        <v>5102</v>
      </c>
      <c r="AC18" s="4"/>
      <c r="AD18" s="96"/>
      <c r="AE18" s="4" t="s">
        <v>5602</v>
      </c>
      <c r="AF18" s="4"/>
      <c r="AG18" s="96"/>
      <c r="AJ18" s="96" t="s">
        <v>5994</v>
      </c>
      <c r="AK18" s="4" t="s">
        <v>5603</v>
      </c>
      <c r="AL18" s="4"/>
      <c r="AM18" s="96"/>
      <c r="AN18" s="4" t="s">
        <v>5102</v>
      </c>
      <c r="AO18" s="4"/>
      <c r="AP18" s="4" t="s">
        <v>5102</v>
      </c>
      <c r="AQ18" s="4"/>
      <c r="AR18" s="4"/>
      <c r="AS18" s="27" t="s">
        <v>5995</v>
      </c>
      <c r="AT18" s="95" t="s">
        <v>5996</v>
      </c>
      <c r="AU18" s="106"/>
      <c r="AV18" s="4" t="s">
        <v>5528</v>
      </c>
      <c r="AW18" s="4"/>
      <c r="AX18" s="4"/>
      <c r="AY18" s="4">
        <v>1.0</v>
      </c>
      <c r="AZ18" s="4" t="s">
        <v>5102</v>
      </c>
      <c r="BA18" s="4"/>
      <c r="BB18" s="27" t="s">
        <v>5997</v>
      </c>
      <c r="BC18" s="95"/>
      <c r="BD18" s="4" t="s">
        <v>5102</v>
      </c>
    </row>
    <row r="19">
      <c r="A19" s="1"/>
      <c r="B19" s="103" t="s">
        <v>5911</v>
      </c>
      <c r="C19" s="3" t="s">
        <v>2449</v>
      </c>
      <c r="D19" s="87" t="s">
        <v>2450</v>
      </c>
      <c r="F19" s="26" t="s">
        <v>5292</v>
      </c>
      <c r="H19" s="4" t="s">
        <v>5117</v>
      </c>
      <c r="I19" s="4" t="s">
        <v>5616</v>
      </c>
      <c r="J19" s="4">
        <v>2023.0</v>
      </c>
      <c r="K19" s="4" t="s">
        <v>5012</v>
      </c>
      <c r="L19" s="43" t="s">
        <v>5617</v>
      </c>
      <c r="M19" s="4" t="s">
        <v>5618</v>
      </c>
      <c r="N19" s="4" t="s">
        <v>5499</v>
      </c>
      <c r="O19" s="4" t="s">
        <v>5499</v>
      </c>
      <c r="P19" s="4" t="s">
        <v>5619</v>
      </c>
      <c r="Q19" s="4" t="s">
        <v>5998</v>
      </c>
      <c r="R19" s="96" t="s">
        <v>5999</v>
      </c>
      <c r="S19" s="4" t="s">
        <v>5522</v>
      </c>
      <c r="T19" s="4"/>
      <c r="U19" s="96"/>
      <c r="V19" s="4" t="s">
        <v>5620</v>
      </c>
      <c r="W19" s="4"/>
      <c r="X19" s="96"/>
      <c r="Y19" s="4" t="s">
        <v>5523</v>
      </c>
      <c r="Z19" s="4"/>
      <c r="AA19" s="96" t="s">
        <v>5102</v>
      </c>
      <c r="AB19" s="4" t="s">
        <v>5553</v>
      </c>
      <c r="AC19" s="4"/>
      <c r="AD19" s="96" t="s">
        <v>5102</v>
      </c>
      <c r="AE19" s="4" t="s">
        <v>5621</v>
      </c>
      <c r="AF19" s="4"/>
      <c r="AG19" s="96" t="s">
        <v>5102</v>
      </c>
      <c r="AH19" s="4" t="s">
        <v>5622</v>
      </c>
      <c r="AI19" s="4" t="s">
        <v>6000</v>
      </c>
      <c r="AJ19" s="96" t="s">
        <v>5622</v>
      </c>
      <c r="AK19" s="4" t="s">
        <v>5623</v>
      </c>
      <c r="AL19" s="4"/>
      <c r="AM19" s="96" t="s">
        <v>5971</v>
      </c>
      <c r="AN19" s="4" t="s">
        <v>5102</v>
      </c>
      <c r="AO19" s="4"/>
      <c r="AP19" s="4" t="s">
        <v>5102</v>
      </c>
      <c r="AQ19" s="4"/>
      <c r="AR19" s="4"/>
      <c r="AS19" s="4" t="s">
        <v>5624</v>
      </c>
      <c r="AT19" s="4" t="s">
        <v>6001</v>
      </c>
      <c r="AU19" s="96"/>
      <c r="AV19" s="4" t="s">
        <v>5528</v>
      </c>
      <c r="AW19" s="4"/>
      <c r="AX19" s="4"/>
      <c r="AY19" s="4">
        <v>20.0</v>
      </c>
      <c r="AZ19" s="4" t="s">
        <v>5102</v>
      </c>
      <c r="BA19" s="4"/>
      <c r="BB19" s="4" t="s">
        <v>5102</v>
      </c>
      <c r="BC19" s="4"/>
      <c r="BD19" s="4" t="s">
        <v>5575</v>
      </c>
    </row>
    <row r="20">
      <c r="A20" s="1"/>
      <c r="B20" s="104" t="s">
        <v>5916</v>
      </c>
      <c r="C20" s="3" t="s">
        <v>116</v>
      </c>
      <c r="D20" s="87" t="s">
        <v>117</v>
      </c>
      <c r="E20" s="4"/>
      <c r="F20" s="26" t="s">
        <v>5238</v>
      </c>
      <c r="H20" s="4" t="s">
        <v>5098</v>
      </c>
      <c r="I20" s="4" t="s">
        <v>5627</v>
      </c>
      <c r="J20" s="4">
        <v>2002.0</v>
      </c>
      <c r="K20" s="4" t="s">
        <v>5005</v>
      </c>
      <c r="L20" s="4" t="s">
        <v>5013</v>
      </c>
      <c r="M20" s="4" t="s">
        <v>5100</v>
      </c>
      <c r="N20" s="4" t="s">
        <v>5541</v>
      </c>
      <c r="O20" s="4" t="s">
        <v>5541</v>
      </c>
      <c r="P20" s="4" t="s">
        <v>5102</v>
      </c>
      <c r="Q20" s="4"/>
      <c r="R20" s="96"/>
      <c r="S20" s="4" t="s">
        <v>5522</v>
      </c>
      <c r="T20" s="4"/>
      <c r="U20" s="96"/>
      <c r="V20" s="4" t="s">
        <v>5628</v>
      </c>
      <c r="W20" s="4" t="s">
        <v>6002</v>
      </c>
      <c r="X20" s="96"/>
      <c r="Y20" s="4" t="s">
        <v>5102</v>
      </c>
      <c r="Z20" s="4"/>
      <c r="AA20" s="96"/>
      <c r="AB20" s="4" t="s">
        <v>5102</v>
      </c>
      <c r="AC20" s="4"/>
      <c r="AD20" s="96"/>
      <c r="AE20" s="4" t="s">
        <v>5629</v>
      </c>
      <c r="AF20" s="4"/>
      <c r="AG20" s="96"/>
      <c r="AH20" s="4" t="s">
        <v>6003</v>
      </c>
      <c r="AI20" s="4"/>
      <c r="AJ20" s="96"/>
      <c r="AK20" s="4" t="s">
        <v>5102</v>
      </c>
      <c r="AL20" s="4"/>
      <c r="AM20" s="96"/>
      <c r="AN20" s="4" t="s">
        <v>5102</v>
      </c>
      <c r="AO20" s="4"/>
      <c r="AP20" s="4" t="s">
        <v>5102</v>
      </c>
      <c r="AQ20" s="4"/>
      <c r="AR20" s="4"/>
      <c r="AS20" s="4" t="s">
        <v>5574</v>
      </c>
      <c r="AT20" s="4"/>
      <c r="AU20" s="96"/>
      <c r="AV20" s="4" t="s">
        <v>5528</v>
      </c>
      <c r="AW20" s="4"/>
      <c r="AX20" s="4"/>
      <c r="AY20" s="4">
        <v>1.0</v>
      </c>
      <c r="AZ20" s="4" t="s">
        <v>5102</v>
      </c>
      <c r="BA20" s="4"/>
      <c r="BB20" s="4" t="s">
        <v>5102</v>
      </c>
      <c r="BC20" s="4"/>
      <c r="BD20" s="4" t="s">
        <v>5102</v>
      </c>
    </row>
    <row r="21">
      <c r="A21" s="1"/>
      <c r="B21" s="103" t="s">
        <v>5911</v>
      </c>
      <c r="C21" s="3" t="s">
        <v>3572</v>
      </c>
      <c r="D21" s="87" t="s">
        <v>3573</v>
      </c>
      <c r="F21" s="26" t="s">
        <v>5313</v>
      </c>
      <c r="H21" s="4" t="s">
        <v>5139</v>
      </c>
      <c r="I21" s="4" t="s">
        <v>5632</v>
      </c>
      <c r="J21" s="89">
        <v>2023.0</v>
      </c>
      <c r="K21" s="90" t="s">
        <v>5001</v>
      </c>
      <c r="L21" s="90" t="s">
        <v>5009</v>
      </c>
      <c r="M21" s="90" t="s">
        <v>5010</v>
      </c>
      <c r="N21" s="4" t="s">
        <v>5499</v>
      </c>
      <c r="O21" s="4" t="s">
        <v>5499</v>
      </c>
      <c r="P21" s="4" t="s">
        <v>5633</v>
      </c>
      <c r="Q21" s="4"/>
      <c r="R21" s="96"/>
      <c r="S21" s="4" t="s">
        <v>5522</v>
      </c>
      <c r="T21" s="4"/>
      <c r="U21" s="96"/>
      <c r="V21" s="4" t="s">
        <v>5634</v>
      </c>
      <c r="W21" s="4"/>
      <c r="X21" s="96"/>
      <c r="Y21" s="4" t="s">
        <v>5502</v>
      </c>
      <c r="Z21" s="4"/>
      <c r="AA21" s="96"/>
      <c r="AB21" s="4" t="s">
        <v>5503</v>
      </c>
      <c r="AC21" s="4"/>
      <c r="AD21" s="96"/>
      <c r="AE21" s="4" t="s">
        <v>5635</v>
      </c>
      <c r="AF21" s="4"/>
      <c r="AG21" s="96"/>
      <c r="AH21" s="4" t="s">
        <v>5622</v>
      </c>
      <c r="AI21" s="4" t="s">
        <v>6004</v>
      </c>
      <c r="AJ21" s="96" t="s">
        <v>5622</v>
      </c>
      <c r="AK21" s="4" t="s">
        <v>5636</v>
      </c>
      <c r="AL21" s="4"/>
      <c r="AM21" s="96" t="s">
        <v>6005</v>
      </c>
      <c r="AN21" s="4" t="s">
        <v>5102</v>
      </c>
      <c r="AO21" s="4"/>
      <c r="AP21" s="4" t="s">
        <v>5102</v>
      </c>
      <c r="AQ21" s="4"/>
      <c r="AR21" s="4"/>
      <c r="AS21" s="4" t="s">
        <v>5624</v>
      </c>
      <c r="AT21" s="4"/>
      <c r="AU21" s="96"/>
      <c r="AV21" s="4" t="s">
        <v>5528</v>
      </c>
      <c r="AW21" s="4"/>
      <c r="AX21" s="4"/>
      <c r="AY21" s="4">
        <v>4.0</v>
      </c>
      <c r="AZ21" s="4" t="s">
        <v>5102</v>
      </c>
      <c r="BA21" s="4"/>
      <c r="BB21" s="27" t="s">
        <v>6006</v>
      </c>
      <c r="BC21" s="95"/>
      <c r="BD21" s="4" t="s">
        <v>5575</v>
      </c>
    </row>
    <row r="22">
      <c r="B22" s="103" t="s">
        <v>5911</v>
      </c>
      <c r="C22" s="72" t="s">
        <v>5465</v>
      </c>
      <c r="D22" s="70" t="s">
        <v>5466</v>
      </c>
      <c r="F22" s="4" t="s">
        <v>6007</v>
      </c>
      <c r="H22" s="43" t="s">
        <v>5098</v>
      </c>
      <c r="I22" s="4" t="s">
        <v>5878</v>
      </c>
      <c r="J22" s="4">
        <v>2022.0</v>
      </c>
      <c r="K22" s="4" t="s">
        <v>5001</v>
      </c>
      <c r="L22" s="43" t="s">
        <v>5879</v>
      </c>
      <c r="M22" s="4" t="s">
        <v>5880</v>
      </c>
      <c r="N22" s="4" t="s">
        <v>5541</v>
      </c>
      <c r="O22" s="4" t="s">
        <v>5541</v>
      </c>
      <c r="P22" s="4" t="s">
        <v>5832</v>
      </c>
      <c r="Q22" s="4" t="s">
        <v>6008</v>
      </c>
      <c r="R22" s="96" t="s">
        <v>6009</v>
      </c>
      <c r="S22" s="4" t="s">
        <v>5324</v>
      </c>
      <c r="T22" s="4" t="s">
        <v>5920</v>
      </c>
      <c r="U22" s="96" t="s">
        <v>5920</v>
      </c>
      <c r="V22" s="4" t="s">
        <v>5881</v>
      </c>
      <c r="W22" s="4" t="s">
        <v>5881</v>
      </c>
      <c r="X22" s="96"/>
      <c r="Y22" s="4" t="s">
        <v>5588</v>
      </c>
      <c r="Z22" s="4" t="s">
        <v>5502</v>
      </c>
      <c r="AA22" s="96" t="s">
        <v>5502</v>
      </c>
      <c r="AB22" s="4" t="s">
        <v>5553</v>
      </c>
      <c r="AC22" s="4" t="s">
        <v>5503</v>
      </c>
      <c r="AD22" s="96" t="s">
        <v>5503</v>
      </c>
      <c r="AE22" s="4" t="s">
        <v>5882</v>
      </c>
      <c r="AF22" s="4" t="s">
        <v>6008</v>
      </c>
      <c r="AG22" s="96" t="s">
        <v>6008</v>
      </c>
      <c r="AH22" s="4" t="s">
        <v>5673</v>
      </c>
      <c r="AI22" s="4" t="s">
        <v>5673</v>
      </c>
      <c r="AJ22" s="96"/>
      <c r="AK22" s="4" t="s">
        <v>5883</v>
      </c>
      <c r="AL22" s="4" t="s">
        <v>6010</v>
      </c>
      <c r="AM22" s="96" t="s">
        <v>6005</v>
      </c>
      <c r="AN22" s="4" t="s">
        <v>5102</v>
      </c>
      <c r="AO22" s="4"/>
      <c r="AP22" s="4" t="s">
        <v>5102</v>
      </c>
      <c r="AQ22" s="4"/>
      <c r="AR22" s="4" t="s">
        <v>5102</v>
      </c>
      <c r="AS22" s="4" t="s">
        <v>5102</v>
      </c>
      <c r="AT22" s="4"/>
      <c r="AU22" s="96"/>
      <c r="AV22" s="4" t="s">
        <v>5102</v>
      </c>
      <c r="AW22" s="4"/>
      <c r="AX22" s="4" t="s">
        <v>5102</v>
      </c>
      <c r="AY22" s="4" t="s">
        <v>5102</v>
      </c>
      <c r="AZ22" s="4" t="s">
        <v>5102</v>
      </c>
      <c r="BA22" s="4"/>
      <c r="BB22" s="27" t="s">
        <v>6011</v>
      </c>
      <c r="BC22" s="95"/>
      <c r="BD22" s="4" t="s">
        <v>5102</v>
      </c>
    </row>
    <row r="23">
      <c r="A23" s="1"/>
      <c r="B23" s="104" t="s">
        <v>5916</v>
      </c>
      <c r="C23" s="3" t="s">
        <v>2379</v>
      </c>
      <c r="D23" s="87" t="s">
        <v>2380</v>
      </c>
      <c r="F23" s="26" t="s">
        <v>5287</v>
      </c>
      <c r="H23" s="4" t="s">
        <v>5139</v>
      </c>
      <c r="I23" s="4" t="s">
        <v>5641</v>
      </c>
      <c r="J23" s="4">
        <v>2021.0</v>
      </c>
      <c r="K23" s="90" t="s">
        <v>5001</v>
      </c>
      <c r="L23" s="4" t="s">
        <v>5006</v>
      </c>
      <c r="M23" s="4" t="s">
        <v>5188</v>
      </c>
      <c r="N23" s="4" t="s">
        <v>5499</v>
      </c>
      <c r="O23" s="4" t="s">
        <v>5499</v>
      </c>
      <c r="P23" s="4" t="s">
        <v>5102</v>
      </c>
      <c r="Q23" s="4"/>
      <c r="R23" s="96"/>
      <c r="S23" s="4" t="s">
        <v>5642</v>
      </c>
      <c r="T23" s="4"/>
      <c r="U23" s="96"/>
      <c r="V23" s="4" t="s">
        <v>5643</v>
      </c>
      <c r="W23" s="4"/>
      <c r="X23" s="96"/>
      <c r="Y23" s="4" t="s">
        <v>5588</v>
      </c>
      <c r="Z23" s="4" t="s">
        <v>6012</v>
      </c>
      <c r="AA23" s="96"/>
      <c r="AB23" s="4" t="s">
        <v>5503</v>
      </c>
      <c r="AC23" s="4"/>
      <c r="AD23" s="96"/>
      <c r="AE23" s="4" t="s">
        <v>5644</v>
      </c>
      <c r="AF23" s="4"/>
      <c r="AG23" s="96"/>
      <c r="AH23" s="4" t="s">
        <v>5135</v>
      </c>
      <c r="AI23" s="4"/>
      <c r="AJ23" s="96"/>
      <c r="AK23" s="4" t="s">
        <v>5645</v>
      </c>
      <c r="AL23" s="4" t="s">
        <v>6013</v>
      </c>
      <c r="AM23" s="96"/>
      <c r="AN23" s="4" t="s">
        <v>5102</v>
      </c>
      <c r="AO23" s="4"/>
      <c r="AP23" s="4" t="s">
        <v>5102</v>
      </c>
      <c r="AQ23" s="4"/>
      <c r="AR23" s="4" t="s">
        <v>5102</v>
      </c>
      <c r="AS23" s="4" t="s">
        <v>5102</v>
      </c>
      <c r="AT23" s="4"/>
      <c r="AU23" s="96"/>
      <c r="AV23" s="4" t="s">
        <v>5102</v>
      </c>
      <c r="AW23" s="4"/>
      <c r="AX23" s="4"/>
      <c r="AY23" s="4" t="s">
        <v>5102</v>
      </c>
      <c r="AZ23" s="4" t="s">
        <v>5102</v>
      </c>
      <c r="BA23" s="4"/>
      <c r="BB23" s="4" t="s">
        <v>5102</v>
      </c>
      <c r="BC23" s="4"/>
      <c r="BD23" s="4" t="s">
        <v>5102</v>
      </c>
    </row>
    <row r="24">
      <c r="A24" s="1"/>
      <c r="B24" s="103" t="s">
        <v>5911</v>
      </c>
      <c r="C24" s="24" t="s">
        <v>5091</v>
      </c>
      <c r="D24" s="87" t="s">
        <v>5092</v>
      </c>
      <c r="F24" s="109" t="s">
        <v>5328</v>
      </c>
      <c r="G24" s="26"/>
      <c r="H24" s="50" t="s">
        <v>5109</v>
      </c>
      <c r="I24" s="4" t="s">
        <v>5647</v>
      </c>
      <c r="J24" s="98">
        <v>2024.0</v>
      </c>
      <c r="K24" s="90" t="s">
        <v>5005</v>
      </c>
      <c r="L24" s="90" t="s">
        <v>5009</v>
      </c>
      <c r="M24" s="90" t="s">
        <v>5648</v>
      </c>
      <c r="N24" s="4" t="s">
        <v>5499</v>
      </c>
      <c r="O24" s="4" t="s">
        <v>5499</v>
      </c>
      <c r="P24" s="4" t="s">
        <v>5633</v>
      </c>
      <c r="Q24" s="4"/>
      <c r="R24" s="96"/>
      <c r="S24" s="4" t="s">
        <v>5242</v>
      </c>
      <c r="T24" s="4" t="s">
        <v>6014</v>
      </c>
      <c r="U24" s="96" t="s">
        <v>5242</v>
      </c>
      <c r="V24" s="4" t="s">
        <v>5374</v>
      </c>
      <c r="W24" s="4" t="s">
        <v>6015</v>
      </c>
      <c r="X24" s="96" t="s">
        <v>5374</v>
      </c>
      <c r="Y24" s="4" t="s">
        <v>5502</v>
      </c>
      <c r="Z24" s="4"/>
      <c r="AA24" s="96"/>
      <c r="AB24" s="4" t="s">
        <v>5503</v>
      </c>
      <c r="AC24" s="4"/>
      <c r="AD24" s="96"/>
      <c r="AE24" s="4" t="s">
        <v>5589</v>
      </c>
      <c r="AF24" s="4"/>
      <c r="AG24" s="96"/>
      <c r="AH24" s="4" t="s">
        <v>5102</v>
      </c>
      <c r="AI24" s="4"/>
      <c r="AJ24" s="96" t="s">
        <v>5102</v>
      </c>
      <c r="AK24" s="4" t="s">
        <v>6016</v>
      </c>
      <c r="AL24" s="4"/>
      <c r="AM24" s="96" t="s">
        <v>6005</v>
      </c>
      <c r="AN24" s="27" t="s">
        <v>6017</v>
      </c>
      <c r="AO24" s="95"/>
      <c r="AP24" s="4" t="s">
        <v>5652</v>
      </c>
      <c r="AQ24" s="4"/>
      <c r="AR24" s="4"/>
      <c r="AS24" s="27" t="s">
        <v>6018</v>
      </c>
      <c r="AT24" s="95"/>
      <c r="AU24" s="106"/>
      <c r="AV24" s="4" t="s">
        <v>5652</v>
      </c>
      <c r="AW24" s="4"/>
      <c r="AX24" s="4"/>
      <c r="AY24" s="4" t="s">
        <v>5654</v>
      </c>
      <c r="AZ24" s="27" t="s">
        <v>6019</v>
      </c>
      <c r="BA24" s="95"/>
      <c r="BB24" s="27" t="s">
        <v>6020</v>
      </c>
      <c r="BC24" s="95"/>
      <c r="BD24" s="4" t="s">
        <v>5102</v>
      </c>
    </row>
    <row r="25">
      <c r="A25" s="1"/>
      <c r="B25" s="103" t="s">
        <v>5911</v>
      </c>
      <c r="C25" s="3" t="s">
        <v>1149</v>
      </c>
      <c r="D25" s="87" t="s">
        <v>1150</v>
      </c>
      <c r="F25" s="109" t="s">
        <v>5263</v>
      </c>
      <c r="G25" s="4"/>
      <c r="H25" s="50" t="s">
        <v>5118</v>
      </c>
      <c r="I25" s="4" t="s">
        <v>5660</v>
      </c>
      <c r="J25" s="4">
        <v>2018.0</v>
      </c>
      <c r="K25" s="4" t="s">
        <v>5005</v>
      </c>
      <c r="L25" s="4" t="s">
        <v>5013</v>
      </c>
      <c r="M25" s="4" t="s">
        <v>5661</v>
      </c>
      <c r="N25" s="4" t="s">
        <v>5499</v>
      </c>
      <c r="O25" s="4" t="s">
        <v>5499</v>
      </c>
      <c r="P25" s="4" t="s">
        <v>5662</v>
      </c>
      <c r="Q25" s="4"/>
      <c r="R25" s="96" t="s">
        <v>5912</v>
      </c>
      <c r="S25" s="4" t="s">
        <v>5242</v>
      </c>
      <c r="T25" s="4"/>
      <c r="U25" s="96"/>
      <c r="V25" s="4" t="s">
        <v>5663</v>
      </c>
      <c r="W25" s="4"/>
      <c r="X25" s="96"/>
      <c r="Y25" s="4" t="s">
        <v>5502</v>
      </c>
      <c r="Z25" s="4"/>
      <c r="AA25" s="96"/>
      <c r="AB25" s="4" t="s">
        <v>5503</v>
      </c>
      <c r="AC25" s="4"/>
      <c r="AD25" s="96"/>
      <c r="AE25" s="4" t="s">
        <v>5102</v>
      </c>
      <c r="AF25" s="4"/>
      <c r="AG25" s="96"/>
      <c r="AH25" s="4" t="s">
        <v>5102</v>
      </c>
      <c r="AI25" s="4"/>
      <c r="AJ25" s="96"/>
      <c r="AK25" s="4" t="s">
        <v>5664</v>
      </c>
      <c r="AL25" s="4" t="s">
        <v>6021</v>
      </c>
      <c r="AM25" s="96" t="s">
        <v>5102</v>
      </c>
      <c r="AN25" s="4" t="s">
        <v>5102</v>
      </c>
      <c r="AO25" s="4"/>
      <c r="AP25" s="4" t="s">
        <v>5102</v>
      </c>
      <c r="AQ25" s="4"/>
      <c r="AR25" s="4"/>
      <c r="AS25" s="4" t="s">
        <v>5102</v>
      </c>
      <c r="AT25" s="4"/>
      <c r="AU25" s="96"/>
      <c r="AV25" s="4" t="s">
        <v>5102</v>
      </c>
      <c r="AW25" s="4"/>
      <c r="AX25" s="4"/>
      <c r="AY25" s="4" t="s">
        <v>5102</v>
      </c>
      <c r="AZ25" s="4" t="s">
        <v>5102</v>
      </c>
      <c r="BA25" s="4"/>
      <c r="BB25" s="4" t="s">
        <v>5102</v>
      </c>
      <c r="BC25" s="4"/>
      <c r="BD25" s="4" t="s">
        <v>5575</v>
      </c>
    </row>
    <row r="26">
      <c r="B26" s="103" t="s">
        <v>5911</v>
      </c>
      <c r="C26" s="72" t="s">
        <v>5372</v>
      </c>
      <c r="D26" s="70" t="s">
        <v>5827</v>
      </c>
      <c r="F26" s="4" t="s">
        <v>6022</v>
      </c>
      <c r="H26" s="43" t="s">
        <v>5117</v>
      </c>
      <c r="I26" s="4" t="s">
        <v>5830</v>
      </c>
      <c r="J26" s="4">
        <v>2017.0</v>
      </c>
      <c r="K26" s="4" t="s">
        <v>5024</v>
      </c>
      <c r="L26" s="4" t="s">
        <v>5013</v>
      </c>
      <c r="M26" s="4" t="s">
        <v>5831</v>
      </c>
      <c r="N26" s="4" t="s">
        <v>5499</v>
      </c>
      <c r="O26" s="4" t="s">
        <v>5499</v>
      </c>
      <c r="P26" s="4" t="s">
        <v>5832</v>
      </c>
      <c r="Q26" s="4" t="s">
        <v>5912</v>
      </c>
      <c r="R26" s="96" t="s">
        <v>5912</v>
      </c>
      <c r="S26" s="4" t="s">
        <v>5242</v>
      </c>
      <c r="T26" s="4" t="s">
        <v>5242</v>
      </c>
      <c r="U26" s="96"/>
      <c r="V26" s="4" t="s">
        <v>5374</v>
      </c>
      <c r="W26" s="4" t="s">
        <v>5374</v>
      </c>
      <c r="X26" s="96"/>
      <c r="Y26" s="4" t="s">
        <v>5502</v>
      </c>
      <c r="Z26" s="4" t="s">
        <v>5502</v>
      </c>
      <c r="AA26" s="96"/>
      <c r="AB26" s="4" t="s">
        <v>5503</v>
      </c>
      <c r="AC26" s="4" t="s">
        <v>5503</v>
      </c>
      <c r="AD26" s="96"/>
      <c r="AE26" s="4" t="s">
        <v>5589</v>
      </c>
      <c r="AF26" s="4" t="s">
        <v>5589</v>
      </c>
      <c r="AG26" s="96"/>
      <c r="AH26" s="4" t="s">
        <v>5649</v>
      </c>
      <c r="AI26" s="4" t="s">
        <v>6023</v>
      </c>
      <c r="AJ26" s="96" t="s">
        <v>5567</v>
      </c>
      <c r="AK26" s="4" t="s">
        <v>5833</v>
      </c>
      <c r="AL26" s="4" t="s">
        <v>6024</v>
      </c>
      <c r="AM26" s="96" t="s">
        <v>6025</v>
      </c>
      <c r="AN26" s="4" t="s">
        <v>5834</v>
      </c>
      <c r="AO26" s="4"/>
      <c r="AP26" s="4" t="s">
        <v>5835</v>
      </c>
      <c r="AQ26" s="4"/>
      <c r="AR26" s="4" t="s">
        <v>5836</v>
      </c>
      <c r="AS26" s="27" t="s">
        <v>6026</v>
      </c>
      <c r="AT26" s="95"/>
      <c r="AU26" s="106"/>
      <c r="AV26" s="4" t="s">
        <v>5835</v>
      </c>
      <c r="AW26" s="4"/>
      <c r="AX26" s="4">
        <v>3.0</v>
      </c>
      <c r="AZ26" s="4" t="s">
        <v>5102</v>
      </c>
      <c r="BA26" s="4"/>
      <c r="BB26" s="4" t="s">
        <v>5102</v>
      </c>
      <c r="BC26" s="4"/>
      <c r="BD26" s="4" t="s">
        <v>5102</v>
      </c>
    </row>
    <row r="27">
      <c r="A27" s="1"/>
      <c r="B27" s="104" t="s">
        <v>5916</v>
      </c>
      <c r="C27" s="3" t="s">
        <v>4158</v>
      </c>
      <c r="D27" s="87" t="s">
        <v>4159</v>
      </c>
      <c r="E27" s="4"/>
      <c r="F27" s="109" t="s">
        <v>5324</v>
      </c>
      <c r="H27" s="50" t="s">
        <v>5118</v>
      </c>
      <c r="I27" s="4" t="s">
        <v>5666</v>
      </c>
      <c r="J27" s="4">
        <v>2023.0</v>
      </c>
      <c r="K27" s="4" t="s">
        <v>5005</v>
      </c>
      <c r="L27" s="4" t="s">
        <v>5013</v>
      </c>
      <c r="M27" s="4" t="s">
        <v>5667</v>
      </c>
      <c r="N27" s="4" t="s">
        <v>5499</v>
      </c>
      <c r="O27" s="4" t="s">
        <v>5499</v>
      </c>
      <c r="P27" s="4" t="s">
        <v>5102</v>
      </c>
      <c r="Q27" s="4"/>
      <c r="R27" s="96"/>
      <c r="S27" s="4" t="s">
        <v>5324</v>
      </c>
      <c r="T27" s="4"/>
      <c r="U27" s="96"/>
      <c r="V27" s="4" t="s">
        <v>5102</v>
      </c>
      <c r="W27" s="4"/>
      <c r="X27" s="96"/>
      <c r="Y27" s="4" t="s">
        <v>5102</v>
      </c>
      <c r="Z27" s="4"/>
      <c r="AA27" s="96"/>
      <c r="AB27" s="4" t="s">
        <v>5102</v>
      </c>
      <c r="AC27" s="4"/>
      <c r="AD27" s="96"/>
      <c r="AE27" s="4" t="s">
        <v>5102</v>
      </c>
      <c r="AF27" s="4"/>
      <c r="AG27" s="96"/>
      <c r="AH27" s="4" t="s">
        <v>5102</v>
      </c>
      <c r="AI27" s="4"/>
      <c r="AJ27" s="96"/>
      <c r="AK27" s="4" t="s">
        <v>5102</v>
      </c>
      <c r="AL27" s="4"/>
      <c r="AM27" s="96"/>
      <c r="AN27" s="4" t="s">
        <v>5102</v>
      </c>
      <c r="AO27" s="4"/>
      <c r="AP27" s="4" t="s">
        <v>5102</v>
      </c>
      <c r="AQ27" s="4"/>
      <c r="AR27" s="4"/>
      <c r="AS27" s="4" t="s">
        <v>5102</v>
      </c>
      <c r="AT27" s="4"/>
      <c r="AU27" s="96"/>
      <c r="AV27" s="4" t="s">
        <v>5102</v>
      </c>
      <c r="AW27" s="4"/>
      <c r="AX27" s="4"/>
      <c r="AY27" s="4" t="s">
        <v>5102</v>
      </c>
      <c r="AZ27" s="4" t="s">
        <v>5102</v>
      </c>
      <c r="BA27" s="4"/>
      <c r="BB27" s="4" t="s">
        <v>5102</v>
      </c>
      <c r="BC27" s="4"/>
      <c r="BD27" s="4" t="s">
        <v>5102</v>
      </c>
    </row>
    <row r="28">
      <c r="A28" s="1"/>
      <c r="B28" s="103" t="s">
        <v>5911</v>
      </c>
      <c r="C28" s="3" t="s">
        <v>640</v>
      </c>
      <c r="D28" s="87" t="s">
        <v>641</v>
      </c>
      <c r="F28" s="109" t="s">
        <v>5253</v>
      </c>
      <c r="H28" s="50" t="s">
        <v>5139</v>
      </c>
      <c r="I28" s="4" t="s">
        <v>5670</v>
      </c>
      <c r="J28" s="4">
        <v>2020.0</v>
      </c>
      <c r="K28" s="4" t="s">
        <v>5005</v>
      </c>
      <c r="L28" s="4" t="s">
        <v>5006</v>
      </c>
      <c r="M28" s="4" t="s">
        <v>5671</v>
      </c>
      <c r="N28" s="4" t="s">
        <v>5541</v>
      </c>
      <c r="O28" s="4" t="s">
        <v>5541</v>
      </c>
      <c r="P28" s="4" t="s">
        <v>5633</v>
      </c>
      <c r="Q28" s="4" t="s">
        <v>6027</v>
      </c>
      <c r="R28" s="96" t="s">
        <v>5978</v>
      </c>
      <c r="S28" s="4" t="s">
        <v>5672</v>
      </c>
      <c r="T28" s="4"/>
      <c r="U28" s="96" t="s">
        <v>5522</v>
      </c>
      <c r="V28" s="4" t="s">
        <v>5253</v>
      </c>
      <c r="W28" s="4"/>
      <c r="X28" s="96"/>
      <c r="Y28" s="4" t="s">
        <v>5502</v>
      </c>
      <c r="Z28" s="4"/>
      <c r="AA28" s="96"/>
      <c r="AB28" s="4" t="s">
        <v>5503</v>
      </c>
      <c r="AC28" s="4"/>
      <c r="AD28" s="96"/>
      <c r="AE28" s="4" t="s">
        <v>5102</v>
      </c>
      <c r="AF28" s="4"/>
      <c r="AG28" s="96"/>
      <c r="AH28" s="4" t="s">
        <v>5673</v>
      </c>
      <c r="AI28" s="4"/>
      <c r="AJ28" s="96"/>
      <c r="AK28" s="4" t="s">
        <v>5674</v>
      </c>
      <c r="AL28" s="4"/>
      <c r="AM28" s="96"/>
      <c r="AN28" s="4" t="s">
        <v>5102</v>
      </c>
      <c r="AO28" s="4"/>
      <c r="AP28" s="4" t="s">
        <v>5102</v>
      </c>
      <c r="AQ28" s="4"/>
      <c r="AR28" s="4"/>
      <c r="AS28" s="4" t="s">
        <v>5102</v>
      </c>
      <c r="AT28" s="4"/>
      <c r="AU28" s="96"/>
      <c r="AV28" s="4" t="s">
        <v>5102</v>
      </c>
      <c r="AW28" s="4"/>
      <c r="AX28" s="4"/>
      <c r="AY28" s="4" t="s">
        <v>5102</v>
      </c>
      <c r="AZ28" s="4" t="s">
        <v>5102</v>
      </c>
      <c r="BA28" s="4"/>
      <c r="BB28" s="4" t="s">
        <v>5102</v>
      </c>
      <c r="BC28" s="4"/>
      <c r="BD28" s="4" t="s">
        <v>5675</v>
      </c>
    </row>
    <row r="29">
      <c r="A29" s="1"/>
      <c r="B29" s="103" t="s">
        <v>5911</v>
      </c>
      <c r="C29" s="3" t="s">
        <v>1363</v>
      </c>
      <c r="D29" s="87" t="s">
        <v>1364</v>
      </c>
      <c r="F29" s="109" t="s">
        <v>5265</v>
      </c>
      <c r="H29" s="50" t="s">
        <v>5098</v>
      </c>
      <c r="I29" s="4" t="s">
        <v>5678</v>
      </c>
      <c r="J29" s="89">
        <v>2022.0</v>
      </c>
      <c r="K29" s="90" t="s">
        <v>5005</v>
      </c>
      <c r="L29" s="90" t="s">
        <v>5009</v>
      </c>
      <c r="M29" s="4" t="s">
        <v>5679</v>
      </c>
      <c r="N29" s="4" t="s">
        <v>5541</v>
      </c>
      <c r="O29" s="4" t="s">
        <v>5541</v>
      </c>
      <c r="P29" s="4" t="s">
        <v>5680</v>
      </c>
      <c r="Q29" s="4"/>
      <c r="R29" s="96"/>
      <c r="S29" s="4" t="s">
        <v>5522</v>
      </c>
      <c r="T29" s="4"/>
      <c r="U29" s="96"/>
      <c r="V29" s="4" t="s">
        <v>5681</v>
      </c>
      <c r="W29" s="4"/>
      <c r="X29" s="96"/>
      <c r="Y29" s="4" t="s">
        <v>5502</v>
      </c>
      <c r="Z29" s="4"/>
      <c r="AA29" s="96"/>
      <c r="AB29" s="4" t="s">
        <v>5503</v>
      </c>
      <c r="AC29" s="4"/>
      <c r="AD29" s="96"/>
      <c r="AE29" s="4" t="s">
        <v>5682</v>
      </c>
      <c r="AF29" s="4" t="s">
        <v>6028</v>
      </c>
      <c r="AG29" s="96" t="s">
        <v>5589</v>
      </c>
      <c r="AH29" s="4" t="s">
        <v>5622</v>
      </c>
      <c r="AI29" s="4"/>
      <c r="AJ29" s="96"/>
      <c r="AK29" s="4" t="s">
        <v>5683</v>
      </c>
      <c r="AL29" s="4"/>
      <c r="AM29" s="96" t="s">
        <v>6005</v>
      </c>
      <c r="AN29" s="27" t="s">
        <v>6029</v>
      </c>
      <c r="AO29" s="95"/>
      <c r="AP29" s="4" t="s">
        <v>5652</v>
      </c>
      <c r="AQ29" s="4"/>
      <c r="AR29" s="4"/>
      <c r="AS29" s="27" t="s">
        <v>6030</v>
      </c>
      <c r="AT29" s="95"/>
      <c r="AU29" s="106"/>
      <c r="AV29" s="4" t="s">
        <v>5652</v>
      </c>
      <c r="AW29" s="4"/>
      <c r="AX29" s="4"/>
      <c r="AY29" s="4" t="s">
        <v>5686</v>
      </c>
      <c r="AZ29" s="27" t="s">
        <v>6031</v>
      </c>
      <c r="BA29" s="95"/>
      <c r="BB29" s="27" t="s">
        <v>6032</v>
      </c>
      <c r="BC29" s="95"/>
      <c r="BD29" s="4" t="s">
        <v>5575</v>
      </c>
    </row>
    <row r="30">
      <c r="B30" s="104" t="s">
        <v>6033</v>
      </c>
      <c r="C30" s="69" t="s">
        <v>5421</v>
      </c>
      <c r="D30" s="70" t="s">
        <v>5422</v>
      </c>
      <c r="E30" s="4" t="s">
        <v>6034</v>
      </c>
      <c r="F30" s="4" t="s">
        <v>6035</v>
      </c>
      <c r="H30" s="43" t="s">
        <v>5118</v>
      </c>
      <c r="I30" s="4" t="s">
        <v>5863</v>
      </c>
      <c r="J30" s="4">
        <v>2019.0</v>
      </c>
      <c r="K30" s="4" t="s">
        <v>5005</v>
      </c>
      <c r="L30" s="4" t="s">
        <v>5006</v>
      </c>
      <c r="M30" s="4" t="s">
        <v>5864</v>
      </c>
      <c r="N30" s="4" t="s">
        <v>5541</v>
      </c>
      <c r="O30" s="4" t="s">
        <v>5541</v>
      </c>
      <c r="P30" s="4" t="s">
        <v>5755</v>
      </c>
      <c r="Q30" s="4" t="s">
        <v>6036</v>
      </c>
      <c r="R30" s="96"/>
      <c r="S30" s="4" t="s">
        <v>5324</v>
      </c>
      <c r="T30" s="4" t="s">
        <v>5324</v>
      </c>
      <c r="U30" s="96" t="s">
        <v>5920</v>
      </c>
      <c r="V30" s="4" t="s">
        <v>5865</v>
      </c>
      <c r="W30" s="4" t="s">
        <v>5920</v>
      </c>
      <c r="X30" s="96"/>
      <c r="Y30" s="4" t="s">
        <v>5502</v>
      </c>
      <c r="Z30" s="4"/>
      <c r="AA30" s="96"/>
      <c r="AB30" s="4" t="s">
        <v>5102</v>
      </c>
      <c r="AC30" s="4" t="s">
        <v>5102</v>
      </c>
      <c r="AD30" s="96"/>
      <c r="AE30" s="4" t="s">
        <v>5102</v>
      </c>
      <c r="AF30" s="4" t="s">
        <v>5102</v>
      </c>
      <c r="AG30" s="96"/>
      <c r="AH30" s="4" t="s">
        <v>5102</v>
      </c>
      <c r="AI30" s="4" t="s">
        <v>5102</v>
      </c>
      <c r="AJ30" s="96"/>
      <c r="AK30" s="4" t="s">
        <v>5102</v>
      </c>
      <c r="AL30" s="4" t="s">
        <v>5102</v>
      </c>
      <c r="AM30" s="96"/>
      <c r="AN30" s="4" t="s">
        <v>5102</v>
      </c>
      <c r="AO30" s="4"/>
      <c r="AP30" s="4" t="s">
        <v>5102</v>
      </c>
      <c r="AQ30" s="4"/>
      <c r="AR30" s="4" t="s">
        <v>5102</v>
      </c>
      <c r="AS30" s="4" t="s">
        <v>5102</v>
      </c>
      <c r="AT30" s="4" t="s">
        <v>6037</v>
      </c>
      <c r="AU30" s="96"/>
      <c r="AV30" s="4" t="s">
        <v>5102</v>
      </c>
      <c r="AW30" s="4"/>
      <c r="AX30" s="4" t="s">
        <v>5102</v>
      </c>
      <c r="AY30" s="4" t="s">
        <v>5102</v>
      </c>
      <c r="AZ30" s="4" t="s">
        <v>5102</v>
      </c>
      <c r="BA30" s="4"/>
      <c r="BB30" s="4" t="s">
        <v>5102</v>
      </c>
      <c r="BC30" s="4"/>
      <c r="BD30" s="4" t="s">
        <v>5102</v>
      </c>
    </row>
    <row r="31">
      <c r="A31" s="1"/>
      <c r="B31" s="104" t="s">
        <v>5916</v>
      </c>
      <c r="C31" s="3" t="s">
        <v>876</v>
      </c>
      <c r="D31" s="87" t="s">
        <v>877</v>
      </c>
      <c r="F31" s="109" t="s">
        <v>5255</v>
      </c>
      <c r="H31" s="50" t="s">
        <v>5118</v>
      </c>
      <c r="I31" s="4" t="s">
        <v>5690</v>
      </c>
      <c r="J31" s="89">
        <v>2019.0</v>
      </c>
      <c r="K31" s="90" t="s">
        <v>5005</v>
      </c>
      <c r="L31" s="90" t="s">
        <v>5006</v>
      </c>
      <c r="M31" s="90" t="s">
        <v>5691</v>
      </c>
      <c r="N31" s="4" t="s">
        <v>5541</v>
      </c>
      <c r="O31" s="4" t="s">
        <v>5541</v>
      </c>
      <c r="P31" s="4" t="s">
        <v>5692</v>
      </c>
      <c r="Q31" s="4"/>
      <c r="R31" s="96"/>
      <c r="S31" s="4" t="s">
        <v>5693</v>
      </c>
      <c r="T31" s="4" t="s">
        <v>6038</v>
      </c>
      <c r="U31" s="96"/>
      <c r="V31" s="4" t="s">
        <v>5515</v>
      </c>
      <c r="W31" s="4"/>
      <c r="X31" s="96"/>
      <c r="Y31" s="4" t="s">
        <v>5502</v>
      </c>
      <c r="Z31" s="4"/>
      <c r="AA31" s="96"/>
      <c r="AB31" s="4" t="s">
        <v>5503</v>
      </c>
      <c r="AC31" s="4"/>
      <c r="AD31" s="96"/>
      <c r="AE31" s="4" t="s">
        <v>5589</v>
      </c>
      <c r="AF31" s="4"/>
      <c r="AG31" s="96"/>
      <c r="AH31" s="4" t="s">
        <v>5673</v>
      </c>
      <c r="AI31" s="4"/>
      <c r="AJ31" s="96"/>
      <c r="AK31" s="4" t="s">
        <v>5694</v>
      </c>
      <c r="AL31" s="4" t="s">
        <v>6039</v>
      </c>
      <c r="AM31" s="96"/>
      <c r="AN31" s="4" t="s">
        <v>5102</v>
      </c>
      <c r="AO31" s="4"/>
      <c r="AP31" s="4" t="s">
        <v>5102</v>
      </c>
      <c r="AQ31" s="4"/>
      <c r="AR31" s="4"/>
      <c r="AS31" s="4" t="s">
        <v>5574</v>
      </c>
      <c r="AT31" s="4"/>
      <c r="AU31" s="96"/>
      <c r="AV31" s="4" t="s">
        <v>5528</v>
      </c>
      <c r="AW31" s="4"/>
      <c r="AX31" s="4"/>
      <c r="AY31" s="4">
        <v>1.0</v>
      </c>
      <c r="AZ31" s="4" t="s">
        <v>5102</v>
      </c>
      <c r="BA31" s="4"/>
      <c r="BB31" s="4" t="s">
        <v>5102</v>
      </c>
      <c r="BC31" s="4"/>
      <c r="BD31" s="4" t="s">
        <v>5695</v>
      </c>
    </row>
    <row r="32">
      <c r="A32" s="1"/>
      <c r="B32" s="105" t="s">
        <v>5982</v>
      </c>
      <c r="C32" s="11" t="s">
        <v>1442</v>
      </c>
      <c r="D32" s="93" t="s">
        <v>1443</v>
      </c>
      <c r="E32" s="4"/>
      <c r="F32" s="26" t="s">
        <v>5267</v>
      </c>
      <c r="H32" s="43" t="s">
        <v>5268</v>
      </c>
      <c r="I32" s="4" t="s">
        <v>5701</v>
      </c>
      <c r="J32" s="89">
        <v>2022.0</v>
      </c>
      <c r="K32" s="90" t="s">
        <v>5005</v>
      </c>
      <c r="L32" s="90" t="s">
        <v>5006</v>
      </c>
      <c r="M32" s="90" t="s">
        <v>5036</v>
      </c>
      <c r="N32" s="4" t="s">
        <v>5499</v>
      </c>
      <c r="O32" s="4" t="s">
        <v>5013</v>
      </c>
      <c r="P32" s="4" t="s">
        <v>5633</v>
      </c>
      <c r="Q32" s="4"/>
      <c r="R32" s="96"/>
      <c r="S32" s="4" t="s">
        <v>5522</v>
      </c>
      <c r="T32" s="4"/>
      <c r="U32" s="96"/>
      <c r="V32" s="4" t="s">
        <v>5702</v>
      </c>
      <c r="W32" s="4"/>
      <c r="X32" s="96"/>
      <c r="Y32" s="4" t="s">
        <v>5502</v>
      </c>
      <c r="Z32" s="4"/>
      <c r="AA32" s="96"/>
      <c r="AB32" s="4" t="s">
        <v>5545</v>
      </c>
      <c r="AC32" s="4"/>
      <c r="AD32" s="96"/>
      <c r="AE32" s="4" t="s">
        <v>5703</v>
      </c>
      <c r="AF32" s="4"/>
      <c r="AG32" s="96"/>
      <c r="AH32" s="4" t="s">
        <v>5102</v>
      </c>
      <c r="AI32" s="4"/>
      <c r="AJ32" s="96"/>
      <c r="AK32" s="4" t="s">
        <v>5102</v>
      </c>
      <c r="AL32" s="4"/>
      <c r="AM32" s="96"/>
      <c r="AN32" s="4" t="s">
        <v>5102</v>
      </c>
      <c r="AO32" s="4"/>
      <c r="AP32" s="4" t="s">
        <v>5102</v>
      </c>
      <c r="AQ32" s="4"/>
      <c r="AR32" s="4"/>
      <c r="AS32" s="4" t="s">
        <v>5102</v>
      </c>
      <c r="AT32" s="4"/>
      <c r="AU32" s="96"/>
      <c r="AV32" s="4" t="s">
        <v>5102</v>
      </c>
      <c r="AW32" s="4"/>
      <c r="AX32" s="4"/>
      <c r="AY32" s="4" t="s">
        <v>5102</v>
      </c>
      <c r="AZ32" s="4" t="s">
        <v>5102</v>
      </c>
      <c r="BA32" s="4"/>
      <c r="BB32" s="27" t="s">
        <v>6040</v>
      </c>
      <c r="BC32" s="95"/>
      <c r="BD32" s="4" t="s">
        <v>5102</v>
      </c>
    </row>
    <row r="33">
      <c r="A33" s="1"/>
      <c r="B33" s="103" t="s">
        <v>5911</v>
      </c>
      <c r="C33" s="3" t="s">
        <v>2395</v>
      </c>
      <c r="D33" s="87" t="s">
        <v>2396</v>
      </c>
      <c r="F33" s="109" t="s">
        <v>5288</v>
      </c>
      <c r="H33" s="108" t="s">
        <v>5098</v>
      </c>
      <c r="I33" s="4" t="s">
        <v>5712</v>
      </c>
      <c r="J33" s="89">
        <v>2020.0</v>
      </c>
      <c r="K33" s="90" t="s">
        <v>5001</v>
      </c>
      <c r="L33" s="90" t="s">
        <v>5006</v>
      </c>
      <c r="M33" s="90" t="s">
        <v>5053</v>
      </c>
      <c r="N33" s="4" t="s">
        <v>5499</v>
      </c>
      <c r="O33" s="4" t="s">
        <v>5499</v>
      </c>
      <c r="P33" s="4" t="s">
        <v>5713</v>
      </c>
      <c r="Q33" s="4" t="s">
        <v>5922</v>
      </c>
      <c r="R33" s="96" t="s">
        <v>5912</v>
      </c>
      <c r="S33" s="4" t="s">
        <v>5522</v>
      </c>
      <c r="T33" s="4"/>
      <c r="U33" s="96"/>
      <c r="V33" s="4" t="s">
        <v>5714</v>
      </c>
      <c r="W33" s="4"/>
      <c r="X33" s="96"/>
      <c r="Y33" s="4" t="s">
        <v>5502</v>
      </c>
      <c r="Z33" s="4"/>
      <c r="AA33" s="96"/>
      <c r="AB33" s="4" t="s">
        <v>5503</v>
      </c>
      <c r="AC33" s="4"/>
      <c r="AD33" s="96"/>
      <c r="AE33" s="4" t="s">
        <v>5715</v>
      </c>
      <c r="AF33" s="4"/>
      <c r="AG33" s="96"/>
      <c r="AH33" s="4" t="s">
        <v>5716</v>
      </c>
      <c r="AI33" s="4"/>
      <c r="AJ33" s="96"/>
      <c r="AK33" s="4" t="s">
        <v>5717</v>
      </c>
      <c r="AL33" s="4"/>
      <c r="AM33" s="96"/>
      <c r="AN33" s="4" t="s">
        <v>5102</v>
      </c>
      <c r="AO33" s="4"/>
      <c r="AP33" s="4" t="s">
        <v>5102</v>
      </c>
      <c r="AQ33" s="4"/>
      <c r="AR33" s="4"/>
      <c r="AS33" s="4" t="s">
        <v>5574</v>
      </c>
      <c r="AT33" s="4"/>
      <c r="AU33" s="96"/>
      <c r="AV33" s="4" t="s">
        <v>5528</v>
      </c>
      <c r="AW33" s="4"/>
      <c r="AX33" s="4"/>
      <c r="AY33" s="4">
        <v>3.0</v>
      </c>
      <c r="AZ33" s="4" t="s">
        <v>5102</v>
      </c>
      <c r="BA33" s="4"/>
      <c r="BB33" s="4" t="s">
        <v>5102</v>
      </c>
      <c r="BC33" s="4"/>
      <c r="BD33" s="4" t="s">
        <v>5529</v>
      </c>
    </row>
    <row r="34">
      <c r="A34" s="1"/>
      <c r="B34" s="103" t="s">
        <v>5911</v>
      </c>
      <c r="C34" s="3" t="s">
        <v>3509</v>
      </c>
      <c r="D34" s="87" t="s">
        <v>3510</v>
      </c>
      <c r="F34" s="109" t="s">
        <v>5311</v>
      </c>
      <c r="H34" s="108" t="s">
        <v>5098</v>
      </c>
      <c r="I34" s="4" t="s">
        <v>5719</v>
      </c>
      <c r="J34" s="89">
        <v>2023.0</v>
      </c>
      <c r="K34" s="90" t="s">
        <v>5001</v>
      </c>
      <c r="L34" s="90" t="s">
        <v>5002</v>
      </c>
      <c r="M34" s="90" t="s">
        <v>5076</v>
      </c>
      <c r="N34" s="4" t="s">
        <v>5541</v>
      </c>
      <c r="O34" s="4" t="s">
        <v>5541</v>
      </c>
      <c r="P34" s="4" t="s">
        <v>5720</v>
      </c>
      <c r="Q34" s="4"/>
      <c r="R34" s="96" t="s">
        <v>5912</v>
      </c>
      <c r="S34" s="4" t="s">
        <v>5721</v>
      </c>
      <c r="T34" s="4"/>
      <c r="U34" s="96" t="s">
        <v>5522</v>
      </c>
      <c r="V34" s="4" t="s">
        <v>5515</v>
      </c>
      <c r="W34" s="4"/>
      <c r="X34" s="96" t="s">
        <v>5515</v>
      </c>
      <c r="Y34" s="4" t="s">
        <v>5722</v>
      </c>
      <c r="Z34" s="4"/>
      <c r="AA34" s="96"/>
      <c r="AB34" s="4" t="s">
        <v>5723</v>
      </c>
      <c r="AC34" s="4"/>
      <c r="AD34" s="96"/>
      <c r="AE34" s="4" t="s">
        <v>5102</v>
      </c>
      <c r="AF34" s="4"/>
      <c r="AG34" s="96"/>
      <c r="AH34" s="4" t="s">
        <v>5724</v>
      </c>
      <c r="AI34" s="4"/>
      <c r="AJ34" s="96"/>
      <c r="AK34" s="4" t="s">
        <v>5102</v>
      </c>
      <c r="AL34" s="4"/>
      <c r="AM34" s="96"/>
      <c r="AN34" s="4" t="s">
        <v>5102</v>
      </c>
      <c r="AO34" s="4"/>
      <c r="AP34" s="4" t="s">
        <v>5102</v>
      </c>
      <c r="AQ34" s="4"/>
      <c r="AR34" s="4"/>
      <c r="AS34" s="4" t="s">
        <v>5574</v>
      </c>
      <c r="AT34" s="4"/>
      <c r="AU34" s="96"/>
      <c r="AV34" s="4" t="s">
        <v>5528</v>
      </c>
      <c r="AW34" s="4"/>
      <c r="AX34" s="4"/>
      <c r="AY34" s="4">
        <v>1.0</v>
      </c>
      <c r="AZ34" s="4" t="s">
        <v>5102</v>
      </c>
      <c r="BA34" s="4"/>
      <c r="BB34" s="4" t="s">
        <v>5102</v>
      </c>
      <c r="BC34" s="4"/>
      <c r="BD34" s="4" t="s">
        <v>5575</v>
      </c>
    </row>
    <row r="35">
      <c r="A35" s="1"/>
      <c r="B35" s="104" t="s">
        <v>5916</v>
      </c>
      <c r="C35" s="3" t="s">
        <v>2367</v>
      </c>
      <c r="D35" s="87" t="s">
        <v>2368</v>
      </c>
      <c r="F35" s="109" t="s">
        <v>5223</v>
      </c>
      <c r="H35" s="50" t="s">
        <v>5098</v>
      </c>
      <c r="I35" s="4" t="s">
        <v>5727</v>
      </c>
      <c r="J35" s="4">
        <v>2012.0</v>
      </c>
      <c r="K35" s="4" t="s">
        <v>5005</v>
      </c>
      <c r="L35" s="4" t="s">
        <v>5006</v>
      </c>
      <c r="M35" s="4" t="s">
        <v>5728</v>
      </c>
      <c r="N35" s="4" t="s">
        <v>5499</v>
      </c>
      <c r="O35" s="4" t="s">
        <v>5499</v>
      </c>
      <c r="P35" s="4" t="s">
        <v>5102</v>
      </c>
      <c r="Q35" s="4"/>
      <c r="R35" s="96"/>
      <c r="S35" s="4" t="s">
        <v>5642</v>
      </c>
      <c r="T35" s="4"/>
      <c r="U35" s="96"/>
      <c r="V35" s="4" t="s">
        <v>5729</v>
      </c>
      <c r="W35" s="4"/>
      <c r="X35" s="96"/>
      <c r="Y35" s="4" t="s">
        <v>5102</v>
      </c>
      <c r="Z35" s="4"/>
      <c r="AA35" s="96"/>
      <c r="AB35" s="4" t="s">
        <v>5102</v>
      </c>
      <c r="AC35" s="4"/>
      <c r="AD35" s="96"/>
      <c r="AE35" s="4" t="s">
        <v>5730</v>
      </c>
      <c r="AF35" s="4" t="s">
        <v>6041</v>
      </c>
      <c r="AG35" s="96"/>
      <c r="AH35" s="4" t="s">
        <v>5102</v>
      </c>
      <c r="AI35" s="4"/>
      <c r="AJ35" s="96"/>
      <c r="AK35" s="4" t="s">
        <v>5731</v>
      </c>
      <c r="AL35" s="4"/>
      <c r="AM35" s="96"/>
      <c r="AN35" s="4" t="s">
        <v>5102</v>
      </c>
      <c r="AO35" s="4"/>
      <c r="AP35" s="4" t="s">
        <v>5102</v>
      </c>
      <c r="AQ35" s="4"/>
      <c r="AR35" s="4"/>
      <c r="AS35" s="4" t="s">
        <v>5102</v>
      </c>
      <c r="AT35" s="4"/>
      <c r="AU35" s="96"/>
      <c r="AV35" s="4" t="s">
        <v>5102</v>
      </c>
      <c r="AW35" s="4"/>
      <c r="AX35" s="4"/>
      <c r="AY35" s="4" t="s">
        <v>5102</v>
      </c>
      <c r="AZ35" s="4" t="s">
        <v>5102</v>
      </c>
      <c r="BA35" s="4"/>
      <c r="BB35" s="4" t="s">
        <v>5102</v>
      </c>
      <c r="BC35" s="4"/>
      <c r="BD35" s="4" t="s">
        <v>5102</v>
      </c>
    </row>
    <row r="36">
      <c r="B36" s="103" t="s">
        <v>5911</v>
      </c>
      <c r="C36" s="27" t="s">
        <v>5181</v>
      </c>
      <c r="D36" s="99" t="s">
        <v>5182</v>
      </c>
      <c r="F36" s="109" t="s">
        <v>5286</v>
      </c>
      <c r="H36" s="44" t="s">
        <v>5117</v>
      </c>
      <c r="I36" s="4" t="s">
        <v>5733</v>
      </c>
      <c r="J36" s="4">
        <v>2024.0</v>
      </c>
      <c r="K36" s="4" t="s">
        <v>5024</v>
      </c>
      <c r="L36" s="4" t="s">
        <v>5009</v>
      </c>
      <c r="M36" s="90" t="s">
        <v>5734</v>
      </c>
      <c r="N36" s="4" t="s">
        <v>5541</v>
      </c>
      <c r="O36" s="4" t="s">
        <v>5541</v>
      </c>
      <c r="P36" s="4" t="s">
        <v>5680</v>
      </c>
      <c r="Q36" s="4"/>
      <c r="R36" s="96"/>
      <c r="S36" s="4" t="s">
        <v>5522</v>
      </c>
      <c r="T36" s="4"/>
      <c r="U36" s="96"/>
      <c r="V36" s="4" t="s">
        <v>5681</v>
      </c>
      <c r="W36" s="4"/>
      <c r="X36" s="96"/>
      <c r="Y36" s="4" t="s">
        <v>5502</v>
      </c>
      <c r="Z36" s="4"/>
      <c r="AA36" s="96"/>
      <c r="AB36" s="4" t="s">
        <v>5545</v>
      </c>
      <c r="AC36" s="4"/>
      <c r="AD36" s="96" t="s">
        <v>5553</v>
      </c>
      <c r="AE36" s="4" t="s">
        <v>5682</v>
      </c>
      <c r="AF36" s="4"/>
      <c r="AG36" s="96" t="s">
        <v>5589</v>
      </c>
      <c r="AH36" s="4" t="s">
        <v>5102</v>
      </c>
      <c r="AI36" s="4"/>
      <c r="AJ36" s="96"/>
      <c r="AK36" s="4" t="s">
        <v>5735</v>
      </c>
      <c r="AL36" s="4"/>
      <c r="AM36" s="96" t="s">
        <v>6005</v>
      </c>
      <c r="AN36" s="27" t="s">
        <v>6042</v>
      </c>
      <c r="AO36" s="95"/>
      <c r="AP36" s="4" t="s">
        <v>5652</v>
      </c>
      <c r="AQ36" s="4"/>
      <c r="AR36" s="4"/>
      <c r="AS36" s="27" t="s">
        <v>6043</v>
      </c>
      <c r="AT36" s="95"/>
      <c r="AU36" s="106"/>
      <c r="AV36" s="4" t="s">
        <v>5652</v>
      </c>
      <c r="AW36" s="4"/>
      <c r="AX36" s="4"/>
      <c r="AY36" s="4">
        <v>21.0</v>
      </c>
      <c r="AZ36" s="27" t="s">
        <v>6044</v>
      </c>
      <c r="BA36" s="95"/>
      <c r="BB36" s="27" t="s">
        <v>6045</v>
      </c>
      <c r="BC36" s="95"/>
      <c r="BD36" s="4" t="s">
        <v>5740</v>
      </c>
      <c r="BE36" s="4" t="s">
        <v>6046</v>
      </c>
    </row>
    <row r="37">
      <c r="A37" s="1"/>
      <c r="B37" s="105" t="s">
        <v>5918</v>
      </c>
      <c r="C37" s="3" t="s">
        <v>923</v>
      </c>
      <c r="D37" s="87" t="s">
        <v>924</v>
      </c>
      <c r="E37" s="4"/>
      <c r="F37" s="109" t="s">
        <v>5257</v>
      </c>
      <c r="H37" s="50" t="s">
        <v>5109</v>
      </c>
      <c r="I37" s="4" t="s">
        <v>5743</v>
      </c>
      <c r="J37" s="89">
        <v>2019.0</v>
      </c>
      <c r="K37" s="90" t="s">
        <v>5024</v>
      </c>
      <c r="L37" s="90" t="s">
        <v>5013</v>
      </c>
      <c r="M37" s="90" t="s">
        <v>5025</v>
      </c>
      <c r="N37" s="4" t="s">
        <v>5499</v>
      </c>
      <c r="O37" s="4" t="s">
        <v>5499</v>
      </c>
      <c r="P37" s="4" t="s">
        <v>5102</v>
      </c>
      <c r="Q37" s="4"/>
      <c r="R37" s="96"/>
      <c r="S37" s="4" t="s">
        <v>5102</v>
      </c>
      <c r="T37" s="4"/>
      <c r="U37" s="96"/>
      <c r="V37" s="4" t="s">
        <v>6047</v>
      </c>
      <c r="W37" s="4" t="s">
        <v>6048</v>
      </c>
      <c r="X37" s="96"/>
      <c r="Y37" s="4" t="s">
        <v>5102</v>
      </c>
      <c r="Z37" s="4"/>
      <c r="AA37" s="96"/>
      <c r="AB37" s="4" t="s">
        <v>5102</v>
      </c>
      <c r="AC37" s="4"/>
      <c r="AD37" s="96"/>
      <c r="AE37" s="4" t="s">
        <v>5102</v>
      </c>
      <c r="AF37" s="4"/>
      <c r="AG37" s="96"/>
      <c r="AH37" s="4" t="s">
        <v>5102</v>
      </c>
      <c r="AI37" s="4"/>
      <c r="AJ37" s="96"/>
      <c r="AK37" s="4" t="s">
        <v>5102</v>
      </c>
      <c r="AL37" s="4"/>
      <c r="AM37" s="96"/>
      <c r="AN37" s="4" t="s">
        <v>5102</v>
      </c>
      <c r="AO37" s="4"/>
      <c r="AP37" s="4" t="s">
        <v>5102</v>
      </c>
      <c r="AQ37" s="4"/>
      <c r="AR37" s="4"/>
      <c r="AS37" s="4" t="s">
        <v>5744</v>
      </c>
      <c r="AT37" s="4"/>
      <c r="AU37" s="96"/>
      <c r="AV37" s="4" t="s">
        <v>5528</v>
      </c>
      <c r="AW37" s="4"/>
      <c r="AX37" s="4"/>
      <c r="AY37" s="4" t="s">
        <v>5745</v>
      </c>
      <c r="AZ37" s="27" t="s">
        <v>6049</v>
      </c>
      <c r="BA37" s="95"/>
      <c r="BB37" s="27" t="s">
        <v>6050</v>
      </c>
      <c r="BC37" s="95"/>
      <c r="BD37" s="4" t="s">
        <v>5575</v>
      </c>
    </row>
    <row r="38">
      <c r="A38" s="1"/>
      <c r="B38" s="105" t="s">
        <v>5918</v>
      </c>
      <c r="C38" s="3" t="s">
        <v>2763</v>
      </c>
      <c r="D38" s="87" t="s">
        <v>5055</v>
      </c>
      <c r="E38" s="4"/>
      <c r="F38" s="109" t="s">
        <v>5301</v>
      </c>
      <c r="H38" s="50" t="s">
        <v>5109</v>
      </c>
      <c r="I38" s="4" t="s">
        <v>5748</v>
      </c>
      <c r="J38" s="89">
        <v>2020.0</v>
      </c>
      <c r="K38" s="90" t="s">
        <v>5024</v>
      </c>
      <c r="L38" s="90" t="s">
        <v>5013</v>
      </c>
      <c r="M38" s="90" t="s">
        <v>5025</v>
      </c>
      <c r="N38" s="4" t="s">
        <v>5499</v>
      </c>
      <c r="O38" s="4" t="s">
        <v>5499</v>
      </c>
      <c r="P38" s="4" t="s">
        <v>5102</v>
      </c>
      <c r="Q38" s="4"/>
      <c r="R38" s="96"/>
      <c r="S38" s="4" t="s">
        <v>5102</v>
      </c>
      <c r="T38" s="4"/>
      <c r="U38" s="96"/>
      <c r="V38" s="4" t="s">
        <v>5102</v>
      </c>
      <c r="W38" s="4"/>
      <c r="X38" s="96"/>
      <c r="Y38" s="4" t="s">
        <v>5102</v>
      </c>
      <c r="Z38" s="4"/>
      <c r="AA38" s="96"/>
      <c r="AB38" s="4" t="s">
        <v>5102</v>
      </c>
      <c r="AC38" s="4"/>
      <c r="AD38" s="96"/>
      <c r="AE38" s="4" t="s">
        <v>5102</v>
      </c>
      <c r="AF38" s="4"/>
      <c r="AG38" s="96"/>
      <c r="AH38" s="4" t="s">
        <v>5102</v>
      </c>
      <c r="AI38" s="4"/>
      <c r="AJ38" s="96"/>
      <c r="AK38" s="4" t="s">
        <v>5102</v>
      </c>
      <c r="AL38" s="4"/>
      <c r="AM38" s="96"/>
      <c r="AN38" s="4" t="s">
        <v>5102</v>
      </c>
      <c r="AO38" s="4"/>
      <c r="AP38" s="4" t="s">
        <v>5102</v>
      </c>
      <c r="AQ38" s="4"/>
      <c r="AR38" s="4"/>
      <c r="AS38" s="4" t="s">
        <v>5749</v>
      </c>
      <c r="AT38" s="4"/>
      <c r="AU38" s="96"/>
      <c r="AV38" s="4" t="s">
        <v>5750</v>
      </c>
      <c r="AW38" s="4"/>
      <c r="AX38" s="4"/>
      <c r="AY38" s="4" t="s">
        <v>5751</v>
      </c>
      <c r="AZ38" s="27" t="s">
        <v>6051</v>
      </c>
      <c r="BA38" s="95"/>
      <c r="BB38" s="4" t="s">
        <v>5102</v>
      </c>
      <c r="BC38" s="4"/>
      <c r="BD38" s="4" t="s">
        <v>5102</v>
      </c>
    </row>
    <row r="39">
      <c r="A39" s="1"/>
      <c r="B39" s="103" t="s">
        <v>5911</v>
      </c>
      <c r="C39" s="3" t="s">
        <v>4817</v>
      </c>
      <c r="D39" s="87" t="s">
        <v>4818</v>
      </c>
      <c r="F39" s="109" t="s">
        <v>5324</v>
      </c>
      <c r="H39" s="50" t="s">
        <v>5118</v>
      </c>
      <c r="I39" s="4" t="s">
        <v>5754</v>
      </c>
      <c r="J39" s="4">
        <v>2023.0</v>
      </c>
      <c r="K39" s="4" t="s">
        <v>5005</v>
      </c>
      <c r="L39" s="4" t="s">
        <v>5006</v>
      </c>
      <c r="M39" s="4" t="s">
        <v>5227</v>
      </c>
      <c r="N39" s="4" t="s">
        <v>5499</v>
      </c>
      <c r="O39" s="4" t="s">
        <v>5499</v>
      </c>
      <c r="P39" s="4" t="s">
        <v>5755</v>
      </c>
      <c r="Q39" s="4" t="s">
        <v>6052</v>
      </c>
      <c r="R39" s="96" t="s">
        <v>5912</v>
      </c>
      <c r="S39" s="4" t="s">
        <v>5324</v>
      </c>
      <c r="T39" s="4" t="s">
        <v>6053</v>
      </c>
      <c r="U39" s="96" t="s">
        <v>5324</v>
      </c>
      <c r="V39" s="4" t="s">
        <v>5756</v>
      </c>
      <c r="X39" s="96" t="s">
        <v>5756</v>
      </c>
      <c r="Y39" s="4" t="s">
        <v>5502</v>
      </c>
      <c r="Z39" s="4"/>
      <c r="AA39" s="96" t="s">
        <v>5988</v>
      </c>
      <c r="AB39" s="4" t="s">
        <v>5503</v>
      </c>
      <c r="AC39" s="4"/>
      <c r="AD39" s="96"/>
      <c r="AE39" s="4" t="s">
        <v>5589</v>
      </c>
      <c r="AF39" s="4"/>
      <c r="AG39" s="96"/>
      <c r="AH39" s="4" t="s">
        <v>5567</v>
      </c>
      <c r="AI39" s="4"/>
      <c r="AJ39" s="96"/>
      <c r="AK39" s="4" t="s">
        <v>5757</v>
      </c>
      <c r="AL39" s="4"/>
      <c r="AM39" s="96" t="s">
        <v>6005</v>
      </c>
      <c r="AN39" s="27" t="s">
        <v>6054</v>
      </c>
      <c r="AO39" s="95"/>
      <c r="AP39" s="4" t="s">
        <v>5759</v>
      </c>
      <c r="AQ39" s="4"/>
      <c r="AR39" s="4"/>
      <c r="AS39" s="27" t="s">
        <v>6055</v>
      </c>
      <c r="AT39" s="95"/>
      <c r="AU39" s="106"/>
      <c r="AV39" s="4" t="s">
        <v>5759</v>
      </c>
      <c r="AW39" s="4"/>
      <c r="AX39" s="4"/>
      <c r="AY39" s="4" t="s">
        <v>5102</v>
      </c>
      <c r="AZ39" s="4" t="s">
        <v>5102</v>
      </c>
      <c r="BA39" s="4"/>
      <c r="BB39" s="4" t="s">
        <v>5102</v>
      </c>
      <c r="BC39" s="4"/>
      <c r="BD39" s="4" t="s">
        <v>5102</v>
      </c>
    </row>
    <row r="40">
      <c r="A40" s="1"/>
      <c r="B40" s="105" t="s">
        <v>5918</v>
      </c>
      <c r="C40" s="3" t="s">
        <v>1550</v>
      </c>
      <c r="D40" s="93" t="s">
        <v>1551</v>
      </c>
      <c r="E40" s="4"/>
      <c r="F40" s="109" t="s">
        <v>5269</v>
      </c>
      <c r="H40" s="50" t="s">
        <v>5109</v>
      </c>
      <c r="I40" s="4" t="s">
        <v>5766</v>
      </c>
      <c r="J40" s="89">
        <v>2023.0</v>
      </c>
      <c r="K40" s="90" t="s">
        <v>5024</v>
      </c>
      <c r="L40" s="90" t="s">
        <v>5009</v>
      </c>
      <c r="M40" s="90" t="s">
        <v>5734</v>
      </c>
      <c r="N40" s="4" t="s">
        <v>5499</v>
      </c>
      <c r="O40" s="4" t="s">
        <v>5499</v>
      </c>
      <c r="P40" s="4" t="s">
        <v>5102</v>
      </c>
      <c r="Q40" s="4"/>
      <c r="R40" s="96"/>
      <c r="S40" s="4" t="s">
        <v>5102</v>
      </c>
      <c r="T40" s="4"/>
      <c r="U40" s="96"/>
      <c r="V40" s="4" t="s">
        <v>5102</v>
      </c>
      <c r="W40" s="4"/>
      <c r="X40" s="96"/>
      <c r="Y40" s="4" t="s">
        <v>5102</v>
      </c>
      <c r="Z40" s="4"/>
      <c r="AA40" s="96"/>
      <c r="AB40" s="4" t="s">
        <v>5102</v>
      </c>
      <c r="AC40" s="4"/>
      <c r="AD40" s="96"/>
      <c r="AE40" s="4" t="s">
        <v>5102</v>
      </c>
      <c r="AF40" s="4"/>
      <c r="AG40" s="96"/>
      <c r="AH40" s="4" t="s">
        <v>5102</v>
      </c>
      <c r="AI40" s="4"/>
      <c r="AJ40" s="96"/>
      <c r="AK40" s="4" t="s">
        <v>5102</v>
      </c>
      <c r="AL40" s="4"/>
      <c r="AM40" s="96"/>
      <c r="AN40" s="4" t="s">
        <v>5102</v>
      </c>
      <c r="AO40" s="4"/>
      <c r="AP40" s="4" t="s">
        <v>5102</v>
      </c>
      <c r="AQ40" s="4"/>
      <c r="AR40" s="4"/>
      <c r="AS40" s="4" t="s">
        <v>5767</v>
      </c>
      <c r="AT40" s="4"/>
      <c r="AU40" s="96"/>
      <c r="AV40" s="4" t="s">
        <v>5528</v>
      </c>
      <c r="AW40" s="4"/>
      <c r="AX40" s="4"/>
      <c r="AY40" s="4">
        <v>314.0</v>
      </c>
      <c r="AZ40" s="27" t="s">
        <v>6056</v>
      </c>
      <c r="BA40" s="95"/>
      <c r="BB40" s="4" t="s">
        <v>5102</v>
      </c>
      <c r="BC40" s="4"/>
      <c r="BD40" s="4" t="s">
        <v>5575</v>
      </c>
    </row>
    <row r="41">
      <c r="A41" s="1"/>
      <c r="B41" s="104" t="s">
        <v>5916</v>
      </c>
      <c r="C41" s="3" t="s">
        <v>4153</v>
      </c>
      <c r="D41" s="87" t="s">
        <v>4154</v>
      </c>
      <c r="F41" s="109" t="s">
        <v>5323</v>
      </c>
      <c r="H41" s="50" t="s">
        <v>5139</v>
      </c>
      <c r="I41" s="4" t="s">
        <v>5770</v>
      </c>
      <c r="J41" s="4">
        <v>2023.0</v>
      </c>
      <c r="K41" s="4" t="s">
        <v>5001</v>
      </c>
      <c r="L41" s="4" t="s">
        <v>5006</v>
      </c>
      <c r="M41" s="4" t="s">
        <v>5030</v>
      </c>
      <c r="N41" s="4" t="s">
        <v>5499</v>
      </c>
      <c r="O41" s="4" t="s">
        <v>5499</v>
      </c>
      <c r="P41" s="4" t="s">
        <v>5102</v>
      </c>
      <c r="Q41" s="4"/>
      <c r="R41" s="96"/>
      <c r="S41" s="4" t="s">
        <v>5642</v>
      </c>
      <c r="T41" s="4"/>
      <c r="U41" s="96"/>
      <c r="V41" s="4" t="s">
        <v>5729</v>
      </c>
      <c r="X41" s="96"/>
      <c r="Y41" s="4" t="s">
        <v>5102</v>
      </c>
      <c r="Z41" s="4"/>
      <c r="AA41" s="96"/>
      <c r="AB41" s="4" t="s">
        <v>5102</v>
      </c>
      <c r="AC41" s="4"/>
      <c r="AD41" s="96"/>
      <c r="AE41" s="4" t="s">
        <v>5771</v>
      </c>
      <c r="AF41" s="4"/>
      <c r="AG41" s="96"/>
      <c r="AH41" s="4" t="s">
        <v>5772</v>
      </c>
      <c r="AI41" s="4"/>
      <c r="AJ41" s="96"/>
      <c r="AK41" s="4" t="s">
        <v>6057</v>
      </c>
      <c r="AL41" s="4"/>
      <c r="AM41" s="96"/>
      <c r="AN41" s="4" t="s">
        <v>5102</v>
      </c>
      <c r="AO41" s="4"/>
      <c r="AP41" s="4" t="s">
        <v>5102</v>
      </c>
      <c r="AQ41" s="4"/>
      <c r="AR41" s="4"/>
      <c r="AS41" s="4" t="s">
        <v>5102</v>
      </c>
      <c r="AT41" s="4"/>
      <c r="AU41" s="96"/>
      <c r="AV41" s="4" t="s">
        <v>5102</v>
      </c>
      <c r="AW41" s="4"/>
      <c r="AX41" s="4"/>
      <c r="AY41" s="4" t="s">
        <v>5102</v>
      </c>
      <c r="AZ41" s="4" t="s">
        <v>5102</v>
      </c>
      <c r="BA41" s="4"/>
      <c r="BB41" s="4" t="s">
        <v>5102</v>
      </c>
      <c r="BC41" s="4"/>
      <c r="BD41" s="4" t="s">
        <v>5102</v>
      </c>
    </row>
    <row r="42">
      <c r="B42" s="104" t="s">
        <v>5916</v>
      </c>
      <c r="C42" s="69" t="s">
        <v>5426</v>
      </c>
      <c r="D42" s="70" t="s">
        <v>5427</v>
      </c>
      <c r="E42" s="4" t="s">
        <v>6058</v>
      </c>
      <c r="F42" s="4" t="s">
        <v>6059</v>
      </c>
      <c r="H42" s="43" t="s">
        <v>5098</v>
      </c>
      <c r="I42" s="4" t="s">
        <v>5841</v>
      </c>
      <c r="J42" s="4">
        <v>2019.0</v>
      </c>
      <c r="K42" s="4" t="s">
        <v>5005</v>
      </c>
      <c r="L42" s="4" t="s">
        <v>5013</v>
      </c>
      <c r="M42" s="4" t="s">
        <v>5842</v>
      </c>
      <c r="N42" s="4" t="s">
        <v>5499</v>
      </c>
      <c r="O42" s="4" t="s">
        <v>5499</v>
      </c>
      <c r="P42" s="4" t="s">
        <v>5843</v>
      </c>
      <c r="Q42" s="4"/>
      <c r="R42" s="96"/>
      <c r="S42" s="4" t="s">
        <v>5242</v>
      </c>
      <c r="T42" s="4"/>
      <c r="U42" s="96"/>
      <c r="V42" s="4" t="s">
        <v>5844</v>
      </c>
      <c r="W42" s="4"/>
      <c r="X42" s="96"/>
      <c r="Y42" s="4" t="s">
        <v>5502</v>
      </c>
      <c r="Z42" s="4"/>
      <c r="AA42" s="96"/>
      <c r="AB42" s="4" t="s">
        <v>5545</v>
      </c>
      <c r="AC42" s="4"/>
      <c r="AD42" s="96"/>
      <c r="AE42" s="4" t="s">
        <v>5845</v>
      </c>
      <c r="AF42" s="4"/>
      <c r="AG42" s="96"/>
      <c r="AH42" s="4" t="s">
        <v>5649</v>
      </c>
      <c r="AI42" s="4"/>
      <c r="AJ42" s="96"/>
      <c r="AK42" s="4" t="s">
        <v>5846</v>
      </c>
      <c r="AL42" s="4"/>
      <c r="AM42" s="96"/>
      <c r="AN42" s="4" t="s">
        <v>5102</v>
      </c>
      <c r="AO42" s="4"/>
      <c r="AP42" s="4" t="s">
        <v>5102</v>
      </c>
      <c r="AQ42" s="4"/>
      <c r="AR42" s="4" t="s">
        <v>5102</v>
      </c>
      <c r="AS42" s="4" t="s">
        <v>5102</v>
      </c>
      <c r="AT42" s="4"/>
      <c r="AU42" s="96"/>
      <c r="AV42" s="4" t="s">
        <v>5102</v>
      </c>
      <c r="AW42" s="4"/>
      <c r="AX42" s="4" t="s">
        <v>5102</v>
      </c>
      <c r="AY42" s="4" t="s">
        <v>5102</v>
      </c>
      <c r="AZ42" s="4" t="s">
        <v>5102</v>
      </c>
      <c r="BA42" s="4"/>
      <c r="BB42" s="4" t="s">
        <v>5102</v>
      </c>
      <c r="BC42" s="4"/>
      <c r="BD42" s="4" t="s">
        <v>5575</v>
      </c>
    </row>
    <row r="43">
      <c r="A43" s="1"/>
      <c r="B43" s="103" t="s">
        <v>5911</v>
      </c>
      <c r="C43" s="3" t="s">
        <v>3875</v>
      </c>
      <c r="D43" s="87" t="s">
        <v>3876</v>
      </c>
      <c r="F43" s="109" t="s">
        <v>5321</v>
      </c>
      <c r="H43" s="108" t="s">
        <v>5098</v>
      </c>
      <c r="I43" s="4" t="s">
        <v>5781</v>
      </c>
      <c r="J43" s="4">
        <v>2023.0</v>
      </c>
      <c r="K43" s="4" t="s">
        <v>5005</v>
      </c>
      <c r="L43" s="4" t="s">
        <v>5009</v>
      </c>
      <c r="M43" s="4" t="s">
        <v>5679</v>
      </c>
      <c r="N43" s="4" t="s">
        <v>5499</v>
      </c>
      <c r="O43" s="4" t="s">
        <v>5499</v>
      </c>
      <c r="P43" s="4" t="s">
        <v>5782</v>
      </c>
      <c r="Q43" s="4"/>
      <c r="R43" s="96" t="s">
        <v>5936</v>
      </c>
      <c r="S43" s="4" t="s">
        <v>5522</v>
      </c>
      <c r="T43" s="4"/>
      <c r="U43" s="96"/>
      <c r="V43" s="4" t="s">
        <v>5783</v>
      </c>
      <c r="W43" s="4" t="s">
        <v>6060</v>
      </c>
      <c r="X43" s="96" t="s">
        <v>5928</v>
      </c>
      <c r="Y43" s="4" t="s">
        <v>5502</v>
      </c>
      <c r="Z43" s="4"/>
      <c r="AA43" s="96"/>
      <c r="AB43" s="4" t="s">
        <v>5503</v>
      </c>
      <c r="AC43" s="4"/>
      <c r="AD43" s="96" t="s">
        <v>5553</v>
      </c>
      <c r="AE43" s="4" t="s">
        <v>5644</v>
      </c>
      <c r="AF43" s="4"/>
      <c r="AG43" s="96"/>
      <c r="AH43" s="4" t="s">
        <v>5622</v>
      </c>
      <c r="AI43" s="4"/>
      <c r="AJ43" s="96"/>
      <c r="AK43" s="4" t="s">
        <v>5784</v>
      </c>
      <c r="AL43" s="4"/>
      <c r="AM43" s="96" t="s">
        <v>5784</v>
      </c>
      <c r="AN43" s="4" t="s">
        <v>5102</v>
      </c>
      <c r="AO43" s="4"/>
      <c r="AP43" s="4" t="s">
        <v>5102</v>
      </c>
      <c r="AQ43" s="4"/>
      <c r="AR43" s="4"/>
      <c r="AS43" s="4" t="s">
        <v>5767</v>
      </c>
      <c r="AT43" s="4"/>
      <c r="AU43" s="96"/>
      <c r="AV43" s="4" t="s">
        <v>5528</v>
      </c>
      <c r="AW43" s="4"/>
      <c r="AX43" s="4"/>
      <c r="AY43" s="4">
        <v>8.0</v>
      </c>
      <c r="AZ43" s="27" t="s">
        <v>6061</v>
      </c>
      <c r="BA43" s="95"/>
      <c r="BB43" s="27" t="s">
        <v>6062</v>
      </c>
      <c r="BC43" s="95"/>
      <c r="BD43" s="4" t="s">
        <v>5575</v>
      </c>
    </row>
    <row r="44">
      <c r="A44" s="1"/>
      <c r="B44" s="103" t="s">
        <v>5911</v>
      </c>
      <c r="C44" s="11" t="s">
        <v>2309</v>
      </c>
      <c r="D44" s="87" t="s">
        <v>2310</v>
      </c>
      <c r="E44" s="100"/>
      <c r="F44" s="47" t="s">
        <v>5282</v>
      </c>
      <c r="H44" s="50" t="s">
        <v>5098</v>
      </c>
      <c r="I44" s="100" t="s">
        <v>2312</v>
      </c>
      <c r="J44" s="4">
        <v>2022.0</v>
      </c>
      <c r="K44" s="4" t="s">
        <v>5788</v>
      </c>
      <c r="L44" s="4" t="s">
        <v>5009</v>
      </c>
      <c r="M44" s="4" t="s">
        <v>5789</v>
      </c>
      <c r="N44" s="4" t="s">
        <v>5499</v>
      </c>
      <c r="O44" s="4" t="s">
        <v>5499</v>
      </c>
      <c r="P44" s="4" t="s">
        <v>5782</v>
      </c>
      <c r="Q44" s="4"/>
      <c r="R44" s="96" t="s">
        <v>5936</v>
      </c>
      <c r="S44" s="4" t="s">
        <v>5522</v>
      </c>
      <c r="T44" s="4"/>
      <c r="U44" s="96"/>
      <c r="V44" s="4" t="s">
        <v>5783</v>
      </c>
      <c r="W44" s="4"/>
      <c r="X44" s="96" t="s">
        <v>5928</v>
      </c>
      <c r="Y44" s="4" t="s">
        <v>5502</v>
      </c>
      <c r="Z44" s="4"/>
      <c r="AA44" s="96"/>
      <c r="AB44" s="4" t="s">
        <v>5553</v>
      </c>
      <c r="AC44" s="4"/>
      <c r="AD44" s="96" t="s">
        <v>5553</v>
      </c>
      <c r="AE44" s="4" t="s">
        <v>5790</v>
      </c>
      <c r="AF44" s="4"/>
      <c r="AG44" s="96"/>
      <c r="AH44" s="4" t="s">
        <v>5622</v>
      </c>
      <c r="AI44" s="4"/>
      <c r="AJ44" s="96"/>
      <c r="AK44" s="4" t="s">
        <v>5791</v>
      </c>
      <c r="AL44" s="4"/>
      <c r="AM44" s="96" t="s">
        <v>5791</v>
      </c>
      <c r="AN44" s="4" t="s">
        <v>5102</v>
      </c>
      <c r="AO44" s="4"/>
      <c r="AP44" s="4" t="s">
        <v>5102</v>
      </c>
      <c r="AQ44" s="4"/>
      <c r="AR44" s="4"/>
      <c r="AS44" s="4" t="s">
        <v>5767</v>
      </c>
      <c r="AT44" s="4"/>
      <c r="AU44" s="96"/>
      <c r="AV44" s="4" t="s">
        <v>5528</v>
      </c>
      <c r="AW44" s="4"/>
      <c r="AX44" s="4"/>
      <c r="AY44" s="4">
        <v>5.0</v>
      </c>
      <c r="AZ44" s="27" t="s">
        <v>6063</v>
      </c>
      <c r="BA44" s="95"/>
      <c r="BB44" s="27" t="s">
        <v>6064</v>
      </c>
      <c r="BC44" s="95"/>
      <c r="BD44" s="4" t="s">
        <v>5575</v>
      </c>
    </row>
    <row r="45">
      <c r="A45" s="1"/>
      <c r="B45" s="103" t="s">
        <v>5911</v>
      </c>
      <c r="C45" s="3" t="s">
        <v>2336</v>
      </c>
      <c r="D45" s="87" t="s">
        <v>2337</v>
      </c>
      <c r="F45" s="109" t="s">
        <v>5284</v>
      </c>
      <c r="H45" s="50" t="s">
        <v>5098</v>
      </c>
      <c r="I45" s="4" t="s">
        <v>5796</v>
      </c>
      <c r="J45" s="4">
        <v>2022.0</v>
      </c>
      <c r="K45" s="4" t="s">
        <v>5005</v>
      </c>
      <c r="L45" s="4" t="s">
        <v>5002</v>
      </c>
      <c r="M45" s="4" t="s">
        <v>5051</v>
      </c>
      <c r="N45" s="43" t="s">
        <v>5797</v>
      </c>
      <c r="O45" s="43" t="s">
        <v>5797</v>
      </c>
      <c r="P45" s="4" t="s">
        <v>5513</v>
      </c>
      <c r="Q45" s="4" t="s">
        <v>6065</v>
      </c>
      <c r="R45" s="96" t="s">
        <v>5912</v>
      </c>
      <c r="S45" s="4" t="s">
        <v>5522</v>
      </c>
      <c r="T45" s="4"/>
      <c r="U45" s="96"/>
      <c r="V45" s="4" t="s">
        <v>5515</v>
      </c>
      <c r="W45" s="4"/>
      <c r="X45" s="96" t="s">
        <v>5515</v>
      </c>
      <c r="Y45" s="4" t="s">
        <v>5560</v>
      </c>
      <c r="Z45" s="4" t="s">
        <v>6066</v>
      </c>
      <c r="AA45" s="96" t="s">
        <v>5560</v>
      </c>
      <c r="AB45" s="4" t="s">
        <v>5553</v>
      </c>
      <c r="AC45" s="4"/>
      <c r="AD45" s="96"/>
      <c r="AE45" s="4" t="s">
        <v>5102</v>
      </c>
      <c r="AF45" s="4"/>
      <c r="AG45" s="96"/>
      <c r="AH45" s="4" t="s">
        <v>5673</v>
      </c>
      <c r="AI45" s="107" t="s">
        <v>6067</v>
      </c>
      <c r="AJ45" s="96" t="s">
        <v>5930</v>
      </c>
      <c r="AK45" s="4" t="s">
        <v>5102</v>
      </c>
      <c r="AL45" s="4"/>
      <c r="AM45" s="96"/>
      <c r="AN45" s="4" t="s">
        <v>5102</v>
      </c>
      <c r="AO45" s="4"/>
      <c r="AP45" s="4" t="s">
        <v>5102</v>
      </c>
      <c r="AQ45" s="4"/>
      <c r="AR45" s="4"/>
      <c r="AS45" s="4" t="s">
        <v>5574</v>
      </c>
      <c r="AT45" s="4"/>
      <c r="AU45" s="96"/>
      <c r="AV45" s="4" t="s">
        <v>5528</v>
      </c>
      <c r="AW45" s="4"/>
      <c r="AX45" s="4"/>
      <c r="AY45" s="4">
        <v>1.0</v>
      </c>
      <c r="AZ45" s="4" t="s">
        <v>5102</v>
      </c>
      <c r="BA45" s="4"/>
      <c r="BB45" s="27" t="s">
        <v>6068</v>
      </c>
      <c r="BC45" s="4"/>
      <c r="BD45" s="4" t="s">
        <v>5575</v>
      </c>
    </row>
    <row r="46">
      <c r="F46" s="4" t="s">
        <v>6069</v>
      </c>
      <c r="R46" s="110"/>
      <c r="U46" s="110"/>
      <c r="X46" s="110"/>
      <c r="AA46" s="110"/>
      <c r="AD46" s="110"/>
      <c r="AG46" s="110"/>
      <c r="AJ46" s="110"/>
      <c r="AM46" s="110"/>
      <c r="AU46" s="110"/>
    </row>
    <row r="47">
      <c r="R47" s="110"/>
      <c r="U47" s="110"/>
      <c r="X47" s="110"/>
      <c r="AA47" s="110"/>
      <c r="AD47" s="110"/>
      <c r="AG47" s="110"/>
      <c r="AJ47" s="110"/>
      <c r="AM47" s="110"/>
      <c r="AU47" s="110"/>
    </row>
    <row r="48">
      <c r="R48" s="110"/>
      <c r="U48" s="110"/>
      <c r="X48" s="110"/>
      <c r="AA48" s="110"/>
      <c r="AD48" s="110"/>
      <c r="AG48" s="110"/>
      <c r="AJ48" s="110"/>
      <c r="AM48" s="110"/>
      <c r="AU48" s="110"/>
    </row>
    <row r="49">
      <c r="R49" s="110"/>
      <c r="U49" s="110"/>
      <c r="X49" s="110"/>
      <c r="AA49" s="110"/>
      <c r="AD49" s="110"/>
      <c r="AG49" s="110"/>
      <c r="AJ49" s="110"/>
      <c r="AM49" s="110"/>
      <c r="AU49" s="110"/>
    </row>
    <row r="50">
      <c r="R50" s="110"/>
      <c r="U50" s="110"/>
      <c r="X50" s="110"/>
      <c r="AA50" s="110"/>
      <c r="AD50" s="110"/>
      <c r="AG50" s="110"/>
      <c r="AJ50" s="110"/>
      <c r="AM50" s="110"/>
      <c r="AU50" s="110"/>
    </row>
    <row r="51">
      <c r="R51" s="110"/>
      <c r="U51" s="110"/>
      <c r="X51" s="110"/>
      <c r="AA51" s="110"/>
      <c r="AD51" s="110"/>
      <c r="AG51" s="110"/>
      <c r="AJ51" s="110"/>
      <c r="AM51" s="110"/>
      <c r="AU51" s="110"/>
    </row>
    <row r="52">
      <c r="R52" s="110"/>
      <c r="U52" s="110"/>
      <c r="X52" s="110"/>
      <c r="AA52" s="110"/>
      <c r="AD52" s="110"/>
      <c r="AG52" s="110"/>
      <c r="AJ52" s="110"/>
      <c r="AM52" s="110"/>
      <c r="AU52" s="110"/>
    </row>
    <row r="53">
      <c r="R53" s="110"/>
      <c r="U53" s="110"/>
      <c r="X53" s="110"/>
      <c r="AA53" s="110"/>
      <c r="AD53" s="110"/>
      <c r="AG53" s="110"/>
      <c r="AJ53" s="110"/>
      <c r="AM53" s="110"/>
      <c r="AU53" s="110"/>
    </row>
    <row r="54">
      <c r="R54" s="110"/>
      <c r="U54" s="110"/>
      <c r="X54" s="110"/>
      <c r="AA54" s="110"/>
      <c r="AD54" s="110"/>
      <c r="AG54" s="110"/>
      <c r="AJ54" s="110"/>
      <c r="AM54" s="110"/>
      <c r="AU54" s="110"/>
    </row>
    <row r="55">
      <c r="R55" s="110"/>
      <c r="U55" s="110"/>
      <c r="X55" s="110"/>
      <c r="AA55" s="110"/>
      <c r="AD55" s="110"/>
      <c r="AG55" s="110"/>
      <c r="AJ55" s="110"/>
      <c r="AM55" s="110"/>
      <c r="AU55" s="110"/>
    </row>
    <row r="56">
      <c r="R56" s="110"/>
      <c r="U56" s="110"/>
      <c r="X56" s="110"/>
      <c r="AA56" s="110"/>
      <c r="AD56" s="110"/>
      <c r="AG56" s="110"/>
      <c r="AJ56" s="110"/>
      <c r="AM56" s="110"/>
      <c r="AU56" s="110"/>
    </row>
    <row r="57">
      <c r="R57" s="110"/>
      <c r="U57" s="110"/>
      <c r="X57" s="110"/>
      <c r="AA57" s="110"/>
      <c r="AD57" s="110"/>
      <c r="AG57" s="110"/>
      <c r="AJ57" s="110"/>
      <c r="AM57" s="110"/>
      <c r="AU57" s="110"/>
    </row>
    <row r="58">
      <c r="R58" s="110"/>
      <c r="U58" s="110"/>
      <c r="X58" s="110"/>
      <c r="AA58" s="110"/>
      <c r="AD58" s="110"/>
      <c r="AG58" s="110"/>
      <c r="AJ58" s="110"/>
      <c r="AM58" s="110"/>
      <c r="AU58" s="110"/>
    </row>
    <row r="59">
      <c r="R59" s="110"/>
      <c r="U59" s="110"/>
      <c r="X59" s="110"/>
      <c r="AA59" s="110"/>
      <c r="AD59" s="110"/>
      <c r="AG59" s="110"/>
      <c r="AJ59" s="110"/>
      <c r="AM59" s="110"/>
      <c r="AU59" s="110"/>
    </row>
    <row r="60">
      <c r="R60" s="110"/>
      <c r="U60" s="110"/>
      <c r="X60" s="110"/>
      <c r="AA60" s="110"/>
      <c r="AD60" s="110"/>
      <c r="AG60" s="110"/>
      <c r="AJ60" s="110"/>
      <c r="AM60" s="110"/>
      <c r="AU60" s="110"/>
    </row>
    <row r="61">
      <c r="R61" s="110"/>
      <c r="U61" s="110"/>
      <c r="X61" s="110"/>
      <c r="AA61" s="110"/>
      <c r="AD61" s="110"/>
      <c r="AG61" s="110"/>
      <c r="AJ61" s="110"/>
      <c r="AM61" s="110"/>
      <c r="AU61" s="110"/>
    </row>
    <row r="62">
      <c r="R62" s="110"/>
      <c r="U62" s="110"/>
      <c r="X62" s="110"/>
      <c r="AA62" s="110"/>
      <c r="AD62" s="110"/>
      <c r="AG62" s="110"/>
      <c r="AJ62" s="110"/>
      <c r="AM62" s="110"/>
      <c r="AU62" s="110"/>
    </row>
    <row r="63">
      <c r="R63" s="110"/>
      <c r="U63" s="110"/>
      <c r="X63" s="110"/>
      <c r="AA63" s="110"/>
      <c r="AD63" s="110"/>
      <c r="AG63" s="110"/>
      <c r="AJ63" s="110"/>
      <c r="AM63" s="110"/>
      <c r="AU63" s="110"/>
    </row>
    <row r="64">
      <c r="R64" s="110"/>
      <c r="U64" s="110"/>
      <c r="X64" s="110"/>
      <c r="AA64" s="110"/>
      <c r="AD64" s="110"/>
      <c r="AG64" s="110"/>
      <c r="AJ64" s="110"/>
      <c r="AM64" s="110"/>
      <c r="AU64" s="110"/>
    </row>
    <row r="65">
      <c r="R65" s="110"/>
      <c r="U65" s="110"/>
      <c r="X65" s="110"/>
      <c r="AA65" s="110"/>
      <c r="AD65" s="110"/>
      <c r="AG65" s="110"/>
      <c r="AJ65" s="110"/>
      <c r="AM65" s="110"/>
      <c r="AU65" s="110"/>
    </row>
    <row r="66">
      <c r="R66" s="110"/>
      <c r="U66" s="110"/>
      <c r="X66" s="110"/>
      <c r="AA66" s="110"/>
      <c r="AD66" s="110"/>
      <c r="AG66" s="110"/>
      <c r="AJ66" s="110"/>
      <c r="AM66" s="110"/>
      <c r="AU66" s="110"/>
    </row>
    <row r="67">
      <c r="R67" s="110"/>
      <c r="U67" s="110"/>
      <c r="X67" s="110"/>
      <c r="AA67" s="110"/>
      <c r="AD67" s="110"/>
      <c r="AG67" s="110"/>
      <c r="AJ67" s="110"/>
      <c r="AM67" s="110"/>
      <c r="AU67" s="110"/>
    </row>
    <row r="68">
      <c r="R68" s="110"/>
      <c r="U68" s="110"/>
      <c r="X68" s="110"/>
      <c r="AA68" s="110"/>
      <c r="AD68" s="110"/>
      <c r="AG68" s="110"/>
      <c r="AJ68" s="110"/>
      <c r="AM68" s="110"/>
      <c r="AU68" s="110"/>
    </row>
    <row r="69">
      <c r="R69" s="110"/>
      <c r="U69" s="110"/>
      <c r="X69" s="110"/>
      <c r="AA69" s="110"/>
      <c r="AD69" s="110"/>
      <c r="AG69" s="110"/>
      <c r="AJ69" s="110"/>
      <c r="AM69" s="110"/>
      <c r="AU69" s="110"/>
    </row>
    <row r="70">
      <c r="R70" s="110"/>
      <c r="U70" s="110"/>
      <c r="X70" s="110"/>
      <c r="AA70" s="110"/>
      <c r="AD70" s="110"/>
      <c r="AG70" s="110"/>
      <c r="AJ70" s="110"/>
      <c r="AM70" s="110"/>
      <c r="AU70" s="110"/>
    </row>
    <row r="71">
      <c r="R71" s="110"/>
      <c r="U71" s="110"/>
      <c r="X71" s="110"/>
      <c r="AA71" s="110"/>
      <c r="AD71" s="110"/>
      <c r="AG71" s="110"/>
      <c r="AJ71" s="110"/>
      <c r="AM71" s="110"/>
      <c r="AU71" s="110"/>
    </row>
    <row r="72">
      <c r="R72" s="110"/>
      <c r="U72" s="110"/>
      <c r="X72" s="110"/>
      <c r="AA72" s="110"/>
      <c r="AD72" s="110"/>
      <c r="AG72" s="110"/>
      <c r="AJ72" s="110"/>
      <c r="AM72" s="110"/>
      <c r="AU72" s="110"/>
    </row>
    <row r="73">
      <c r="R73" s="110"/>
      <c r="U73" s="110"/>
      <c r="X73" s="110"/>
      <c r="AA73" s="110"/>
      <c r="AD73" s="110"/>
      <c r="AG73" s="110"/>
      <c r="AJ73" s="110"/>
      <c r="AM73" s="110"/>
      <c r="AU73" s="110"/>
    </row>
    <row r="74">
      <c r="R74" s="110"/>
      <c r="U74" s="110"/>
      <c r="X74" s="110"/>
      <c r="AA74" s="110"/>
      <c r="AD74" s="110"/>
      <c r="AG74" s="110"/>
      <c r="AJ74" s="110"/>
      <c r="AM74" s="110"/>
      <c r="AU74" s="110"/>
    </row>
    <row r="75">
      <c r="R75" s="110"/>
      <c r="U75" s="110"/>
      <c r="X75" s="110"/>
      <c r="AA75" s="110"/>
      <c r="AD75" s="110"/>
      <c r="AG75" s="110"/>
      <c r="AJ75" s="110"/>
      <c r="AM75" s="110"/>
      <c r="AU75" s="110"/>
    </row>
    <row r="76">
      <c r="R76" s="110"/>
      <c r="U76" s="110"/>
      <c r="X76" s="110"/>
      <c r="AA76" s="110"/>
      <c r="AD76" s="110"/>
      <c r="AG76" s="110"/>
      <c r="AJ76" s="110"/>
      <c r="AM76" s="110"/>
      <c r="AU76" s="110"/>
    </row>
    <row r="77">
      <c r="R77" s="110"/>
      <c r="U77" s="110"/>
      <c r="X77" s="110"/>
      <c r="AA77" s="110"/>
      <c r="AD77" s="110"/>
      <c r="AG77" s="110"/>
      <c r="AJ77" s="110"/>
      <c r="AM77" s="110"/>
      <c r="AU77" s="110"/>
    </row>
    <row r="78">
      <c r="R78" s="110"/>
      <c r="U78" s="110"/>
      <c r="X78" s="110"/>
      <c r="AA78" s="110"/>
      <c r="AD78" s="110"/>
      <c r="AG78" s="110"/>
      <c r="AJ78" s="110"/>
      <c r="AM78" s="110"/>
      <c r="AU78" s="110"/>
    </row>
    <row r="79">
      <c r="R79" s="110"/>
      <c r="U79" s="110"/>
      <c r="X79" s="110"/>
      <c r="AA79" s="110"/>
      <c r="AD79" s="110"/>
      <c r="AG79" s="110"/>
      <c r="AJ79" s="110"/>
      <c r="AM79" s="110"/>
      <c r="AU79" s="110"/>
    </row>
    <row r="80">
      <c r="R80" s="110"/>
      <c r="U80" s="110"/>
      <c r="X80" s="110"/>
      <c r="AA80" s="110"/>
      <c r="AD80" s="110"/>
      <c r="AG80" s="110"/>
      <c r="AJ80" s="110"/>
      <c r="AM80" s="110"/>
      <c r="AU80" s="110"/>
    </row>
    <row r="81">
      <c r="R81" s="110"/>
      <c r="U81" s="110"/>
      <c r="X81" s="110"/>
      <c r="AA81" s="110"/>
      <c r="AD81" s="110"/>
      <c r="AG81" s="110"/>
      <c r="AJ81" s="110"/>
      <c r="AM81" s="110"/>
      <c r="AU81" s="110"/>
    </row>
    <row r="82">
      <c r="R82" s="110"/>
      <c r="U82" s="110"/>
      <c r="X82" s="110"/>
      <c r="AA82" s="110"/>
      <c r="AD82" s="110"/>
      <c r="AG82" s="110"/>
      <c r="AJ82" s="110"/>
      <c r="AM82" s="110"/>
      <c r="AU82" s="110"/>
    </row>
    <row r="83">
      <c r="R83" s="110"/>
      <c r="U83" s="110"/>
      <c r="X83" s="110"/>
      <c r="AA83" s="110"/>
      <c r="AD83" s="110"/>
      <c r="AG83" s="110"/>
      <c r="AJ83" s="110"/>
      <c r="AM83" s="110"/>
      <c r="AU83" s="110"/>
    </row>
    <row r="84">
      <c r="R84" s="110"/>
      <c r="U84" s="110"/>
      <c r="X84" s="110"/>
      <c r="AA84" s="110"/>
      <c r="AD84" s="110"/>
      <c r="AG84" s="110"/>
      <c r="AJ84" s="110"/>
      <c r="AM84" s="110"/>
      <c r="AU84" s="110"/>
    </row>
    <row r="85">
      <c r="R85" s="110"/>
      <c r="U85" s="110"/>
      <c r="X85" s="110"/>
      <c r="AA85" s="110"/>
      <c r="AD85" s="110"/>
      <c r="AG85" s="110"/>
      <c r="AJ85" s="110"/>
      <c r="AM85" s="110"/>
      <c r="AU85" s="110"/>
    </row>
    <row r="86">
      <c r="R86" s="110"/>
      <c r="U86" s="110"/>
      <c r="X86" s="110"/>
      <c r="AA86" s="110"/>
      <c r="AD86" s="110"/>
      <c r="AG86" s="110"/>
      <c r="AJ86" s="110"/>
      <c r="AM86" s="110"/>
      <c r="AU86" s="110"/>
    </row>
    <row r="87">
      <c r="R87" s="110"/>
      <c r="U87" s="110"/>
      <c r="X87" s="110"/>
      <c r="AA87" s="110"/>
      <c r="AD87" s="110"/>
      <c r="AG87" s="110"/>
      <c r="AJ87" s="110"/>
      <c r="AM87" s="110"/>
      <c r="AU87" s="110"/>
    </row>
    <row r="88">
      <c r="R88" s="110"/>
      <c r="U88" s="110"/>
      <c r="X88" s="110"/>
      <c r="AA88" s="110"/>
      <c r="AD88" s="110"/>
      <c r="AG88" s="110"/>
      <c r="AJ88" s="110"/>
      <c r="AM88" s="110"/>
      <c r="AU88" s="110"/>
    </row>
    <row r="89">
      <c r="R89" s="110"/>
      <c r="U89" s="110"/>
      <c r="X89" s="110"/>
      <c r="AA89" s="110"/>
      <c r="AD89" s="110"/>
      <c r="AG89" s="110"/>
      <c r="AJ89" s="110"/>
      <c r="AM89" s="110"/>
      <c r="AU89" s="110"/>
    </row>
    <row r="90">
      <c r="R90" s="110"/>
      <c r="U90" s="110"/>
      <c r="X90" s="110"/>
      <c r="AA90" s="110"/>
      <c r="AD90" s="110"/>
      <c r="AG90" s="110"/>
      <c r="AJ90" s="110"/>
      <c r="AM90" s="110"/>
      <c r="AU90" s="110"/>
    </row>
    <row r="91">
      <c r="R91" s="110"/>
      <c r="U91" s="110"/>
      <c r="X91" s="110"/>
      <c r="AA91" s="110"/>
      <c r="AD91" s="110"/>
      <c r="AG91" s="110"/>
      <c r="AJ91" s="110"/>
      <c r="AM91" s="110"/>
      <c r="AU91" s="110"/>
    </row>
    <row r="92">
      <c r="R92" s="110"/>
      <c r="U92" s="110"/>
      <c r="X92" s="110"/>
      <c r="AA92" s="110"/>
      <c r="AD92" s="110"/>
      <c r="AG92" s="110"/>
      <c r="AJ92" s="110"/>
      <c r="AM92" s="110"/>
      <c r="AU92" s="110"/>
    </row>
    <row r="93">
      <c r="R93" s="110"/>
      <c r="U93" s="110"/>
      <c r="X93" s="110"/>
      <c r="AA93" s="110"/>
      <c r="AD93" s="110"/>
      <c r="AG93" s="110"/>
      <c r="AJ93" s="110"/>
      <c r="AM93" s="110"/>
      <c r="AU93" s="110"/>
    </row>
    <row r="94">
      <c r="R94" s="110"/>
      <c r="U94" s="110"/>
      <c r="X94" s="110"/>
      <c r="AA94" s="110"/>
      <c r="AD94" s="110"/>
      <c r="AG94" s="110"/>
      <c r="AJ94" s="110"/>
      <c r="AM94" s="110"/>
      <c r="AU94" s="110"/>
    </row>
    <row r="95">
      <c r="R95" s="110"/>
      <c r="U95" s="110"/>
      <c r="X95" s="110"/>
      <c r="AA95" s="110"/>
      <c r="AD95" s="110"/>
      <c r="AG95" s="110"/>
      <c r="AJ95" s="110"/>
      <c r="AM95" s="110"/>
      <c r="AU95" s="110"/>
    </row>
    <row r="96">
      <c r="R96" s="110"/>
      <c r="U96" s="110"/>
      <c r="X96" s="110"/>
      <c r="AA96" s="110"/>
      <c r="AD96" s="110"/>
      <c r="AG96" s="110"/>
      <c r="AJ96" s="110"/>
      <c r="AM96" s="110"/>
      <c r="AU96" s="110"/>
    </row>
    <row r="97">
      <c r="R97" s="110"/>
      <c r="U97" s="110"/>
      <c r="X97" s="110"/>
      <c r="AA97" s="110"/>
      <c r="AD97" s="110"/>
      <c r="AG97" s="110"/>
      <c r="AJ97" s="110"/>
      <c r="AM97" s="110"/>
      <c r="AU97" s="110"/>
    </row>
    <row r="98">
      <c r="R98" s="110"/>
      <c r="U98" s="110"/>
      <c r="X98" s="110"/>
      <c r="AA98" s="110"/>
      <c r="AD98" s="110"/>
      <c r="AG98" s="110"/>
      <c r="AJ98" s="110"/>
      <c r="AM98" s="110"/>
      <c r="AU98" s="110"/>
    </row>
    <row r="99">
      <c r="R99" s="110"/>
      <c r="U99" s="110"/>
      <c r="X99" s="110"/>
      <c r="AA99" s="110"/>
      <c r="AD99" s="110"/>
      <c r="AG99" s="110"/>
      <c r="AJ99" s="110"/>
      <c r="AM99" s="110"/>
      <c r="AU99" s="110"/>
    </row>
    <row r="100">
      <c r="R100" s="110"/>
      <c r="U100" s="110"/>
      <c r="X100" s="110"/>
      <c r="AA100" s="110"/>
      <c r="AD100" s="110"/>
      <c r="AG100" s="110"/>
      <c r="AJ100" s="110"/>
      <c r="AM100" s="110"/>
      <c r="AU100" s="110"/>
    </row>
    <row r="101">
      <c r="R101" s="110"/>
      <c r="U101" s="110"/>
      <c r="X101" s="110"/>
      <c r="AA101" s="110"/>
      <c r="AD101" s="110"/>
      <c r="AG101" s="110"/>
      <c r="AJ101" s="110"/>
      <c r="AM101" s="110"/>
      <c r="AU101" s="110"/>
    </row>
    <row r="102">
      <c r="R102" s="110"/>
      <c r="U102" s="110"/>
      <c r="X102" s="110"/>
      <c r="AA102" s="110"/>
      <c r="AD102" s="110"/>
      <c r="AG102" s="110"/>
      <c r="AJ102" s="110"/>
      <c r="AM102" s="110"/>
      <c r="AU102" s="110"/>
    </row>
    <row r="103">
      <c r="R103" s="110"/>
      <c r="U103" s="110"/>
      <c r="X103" s="110"/>
      <c r="AA103" s="110"/>
      <c r="AD103" s="110"/>
      <c r="AG103" s="110"/>
      <c r="AJ103" s="110"/>
      <c r="AM103" s="110"/>
      <c r="AU103" s="110"/>
    </row>
    <row r="104">
      <c r="R104" s="110"/>
      <c r="U104" s="110"/>
      <c r="X104" s="110"/>
      <c r="AA104" s="110"/>
      <c r="AD104" s="110"/>
      <c r="AG104" s="110"/>
      <c r="AJ104" s="110"/>
      <c r="AM104" s="110"/>
      <c r="AU104" s="110"/>
    </row>
    <row r="105">
      <c r="R105" s="110"/>
      <c r="U105" s="110"/>
      <c r="X105" s="110"/>
      <c r="AA105" s="110"/>
      <c r="AD105" s="110"/>
      <c r="AG105" s="110"/>
      <c r="AJ105" s="110"/>
      <c r="AM105" s="110"/>
      <c r="AU105" s="110"/>
    </row>
    <row r="106">
      <c r="R106" s="110"/>
      <c r="U106" s="110"/>
      <c r="X106" s="110"/>
      <c r="AA106" s="110"/>
      <c r="AD106" s="110"/>
      <c r="AG106" s="110"/>
      <c r="AJ106" s="110"/>
      <c r="AM106" s="110"/>
      <c r="AU106" s="110"/>
    </row>
    <row r="107">
      <c r="R107" s="110"/>
      <c r="U107" s="110"/>
      <c r="X107" s="110"/>
      <c r="AA107" s="110"/>
      <c r="AD107" s="110"/>
      <c r="AG107" s="110"/>
      <c r="AJ107" s="110"/>
      <c r="AM107" s="110"/>
      <c r="AU107" s="110"/>
    </row>
    <row r="108">
      <c r="R108" s="110"/>
      <c r="U108" s="110"/>
      <c r="X108" s="110"/>
      <c r="AA108" s="110"/>
      <c r="AD108" s="110"/>
      <c r="AG108" s="110"/>
      <c r="AJ108" s="110"/>
      <c r="AM108" s="110"/>
      <c r="AU108" s="110"/>
    </row>
    <row r="109">
      <c r="R109" s="110"/>
      <c r="U109" s="110"/>
      <c r="X109" s="110"/>
      <c r="AA109" s="110"/>
      <c r="AD109" s="110"/>
      <c r="AG109" s="110"/>
      <c r="AJ109" s="110"/>
      <c r="AM109" s="110"/>
      <c r="AU109" s="110"/>
    </row>
    <row r="110">
      <c r="R110" s="110"/>
      <c r="U110" s="110"/>
      <c r="X110" s="110"/>
      <c r="AA110" s="110"/>
      <c r="AD110" s="110"/>
      <c r="AG110" s="110"/>
      <c r="AJ110" s="110"/>
      <c r="AM110" s="110"/>
      <c r="AU110" s="110"/>
    </row>
    <row r="111">
      <c r="R111" s="110"/>
      <c r="U111" s="110"/>
      <c r="X111" s="110"/>
      <c r="AA111" s="110"/>
      <c r="AD111" s="110"/>
      <c r="AG111" s="110"/>
      <c r="AJ111" s="110"/>
      <c r="AM111" s="110"/>
      <c r="AU111" s="110"/>
    </row>
    <row r="112">
      <c r="R112" s="110"/>
      <c r="U112" s="110"/>
      <c r="X112" s="110"/>
      <c r="AA112" s="110"/>
      <c r="AD112" s="110"/>
      <c r="AG112" s="110"/>
      <c r="AJ112" s="110"/>
      <c r="AM112" s="110"/>
      <c r="AU112" s="110"/>
    </row>
    <row r="113">
      <c r="R113" s="110"/>
      <c r="U113" s="110"/>
      <c r="X113" s="110"/>
      <c r="AA113" s="110"/>
      <c r="AD113" s="110"/>
      <c r="AG113" s="110"/>
      <c r="AJ113" s="110"/>
      <c r="AM113" s="110"/>
      <c r="AU113" s="110"/>
    </row>
    <row r="114">
      <c r="R114" s="110"/>
      <c r="U114" s="110"/>
      <c r="X114" s="110"/>
      <c r="AA114" s="110"/>
      <c r="AD114" s="110"/>
      <c r="AG114" s="110"/>
      <c r="AJ114" s="110"/>
      <c r="AM114" s="110"/>
      <c r="AU114" s="110"/>
    </row>
    <row r="115">
      <c r="R115" s="110"/>
      <c r="U115" s="110"/>
      <c r="X115" s="110"/>
      <c r="AA115" s="110"/>
      <c r="AD115" s="110"/>
      <c r="AG115" s="110"/>
      <c r="AJ115" s="110"/>
      <c r="AM115" s="110"/>
      <c r="AU115" s="110"/>
    </row>
    <row r="116">
      <c r="R116" s="110"/>
      <c r="U116" s="110"/>
      <c r="X116" s="110"/>
      <c r="AA116" s="110"/>
      <c r="AD116" s="110"/>
      <c r="AG116" s="110"/>
      <c r="AJ116" s="110"/>
      <c r="AM116" s="110"/>
      <c r="AU116" s="110"/>
    </row>
    <row r="117">
      <c r="R117" s="110"/>
      <c r="U117" s="110"/>
      <c r="X117" s="110"/>
      <c r="AA117" s="110"/>
      <c r="AD117" s="110"/>
      <c r="AG117" s="110"/>
      <c r="AJ117" s="110"/>
      <c r="AM117" s="110"/>
      <c r="AU117" s="110"/>
    </row>
    <row r="118">
      <c r="R118" s="110"/>
      <c r="U118" s="110"/>
      <c r="X118" s="110"/>
      <c r="AA118" s="110"/>
      <c r="AD118" s="110"/>
      <c r="AG118" s="110"/>
      <c r="AJ118" s="110"/>
      <c r="AM118" s="110"/>
      <c r="AU118" s="110"/>
    </row>
    <row r="119">
      <c r="R119" s="110"/>
      <c r="U119" s="110"/>
      <c r="X119" s="110"/>
      <c r="AA119" s="110"/>
      <c r="AD119" s="110"/>
      <c r="AG119" s="110"/>
      <c r="AJ119" s="110"/>
      <c r="AM119" s="110"/>
      <c r="AU119" s="110"/>
    </row>
    <row r="120">
      <c r="R120" s="110"/>
      <c r="U120" s="110"/>
      <c r="X120" s="110"/>
      <c r="AA120" s="110"/>
      <c r="AD120" s="110"/>
      <c r="AG120" s="110"/>
      <c r="AJ120" s="110"/>
      <c r="AM120" s="110"/>
      <c r="AU120" s="110"/>
    </row>
    <row r="121">
      <c r="R121" s="110"/>
      <c r="U121" s="110"/>
      <c r="X121" s="110"/>
      <c r="AA121" s="110"/>
      <c r="AD121" s="110"/>
      <c r="AG121" s="110"/>
      <c r="AJ121" s="110"/>
      <c r="AM121" s="110"/>
      <c r="AU121" s="110"/>
    </row>
    <row r="122">
      <c r="R122" s="110"/>
      <c r="U122" s="110"/>
      <c r="X122" s="110"/>
      <c r="AA122" s="110"/>
      <c r="AD122" s="110"/>
      <c r="AG122" s="110"/>
      <c r="AJ122" s="110"/>
      <c r="AM122" s="110"/>
      <c r="AU122" s="110"/>
    </row>
    <row r="123">
      <c r="R123" s="110"/>
      <c r="U123" s="110"/>
      <c r="X123" s="110"/>
      <c r="AA123" s="110"/>
      <c r="AD123" s="110"/>
      <c r="AG123" s="110"/>
      <c r="AJ123" s="110"/>
      <c r="AM123" s="110"/>
      <c r="AU123" s="110"/>
    </row>
    <row r="124">
      <c r="R124" s="110"/>
      <c r="U124" s="110"/>
      <c r="X124" s="110"/>
      <c r="AA124" s="110"/>
      <c r="AD124" s="110"/>
      <c r="AG124" s="110"/>
      <c r="AJ124" s="110"/>
      <c r="AM124" s="110"/>
      <c r="AU124" s="110"/>
    </row>
    <row r="125">
      <c r="R125" s="110"/>
      <c r="U125" s="110"/>
      <c r="X125" s="110"/>
      <c r="AA125" s="110"/>
      <c r="AD125" s="110"/>
      <c r="AG125" s="110"/>
      <c r="AJ125" s="110"/>
      <c r="AM125" s="110"/>
      <c r="AU125" s="110"/>
    </row>
    <row r="126">
      <c r="R126" s="110"/>
      <c r="U126" s="110"/>
      <c r="X126" s="110"/>
      <c r="AA126" s="110"/>
      <c r="AD126" s="110"/>
      <c r="AG126" s="110"/>
      <c r="AJ126" s="110"/>
      <c r="AM126" s="110"/>
      <c r="AU126" s="110"/>
    </row>
    <row r="127">
      <c r="R127" s="110"/>
      <c r="U127" s="110"/>
      <c r="X127" s="110"/>
      <c r="AA127" s="110"/>
      <c r="AD127" s="110"/>
      <c r="AG127" s="110"/>
      <c r="AJ127" s="110"/>
      <c r="AM127" s="110"/>
      <c r="AU127" s="110"/>
    </row>
    <row r="128">
      <c r="R128" s="110"/>
      <c r="U128" s="110"/>
      <c r="X128" s="110"/>
      <c r="AA128" s="110"/>
      <c r="AD128" s="110"/>
      <c r="AG128" s="110"/>
      <c r="AJ128" s="110"/>
      <c r="AM128" s="110"/>
      <c r="AU128" s="110"/>
    </row>
    <row r="129">
      <c r="R129" s="110"/>
      <c r="U129" s="110"/>
      <c r="X129" s="110"/>
      <c r="AA129" s="110"/>
      <c r="AD129" s="110"/>
      <c r="AG129" s="110"/>
      <c r="AJ129" s="110"/>
      <c r="AM129" s="110"/>
      <c r="AU129" s="110"/>
    </row>
    <row r="130">
      <c r="R130" s="110"/>
      <c r="U130" s="110"/>
      <c r="X130" s="110"/>
      <c r="AA130" s="110"/>
      <c r="AD130" s="110"/>
      <c r="AG130" s="110"/>
      <c r="AJ130" s="110"/>
      <c r="AM130" s="110"/>
      <c r="AU130" s="110"/>
    </row>
    <row r="131">
      <c r="R131" s="110"/>
      <c r="U131" s="110"/>
      <c r="X131" s="110"/>
      <c r="AA131" s="110"/>
      <c r="AD131" s="110"/>
      <c r="AG131" s="110"/>
      <c r="AJ131" s="110"/>
      <c r="AM131" s="110"/>
      <c r="AU131" s="110"/>
    </row>
    <row r="132">
      <c r="R132" s="110"/>
      <c r="U132" s="110"/>
      <c r="X132" s="110"/>
      <c r="AA132" s="110"/>
      <c r="AD132" s="110"/>
      <c r="AG132" s="110"/>
      <c r="AJ132" s="110"/>
      <c r="AM132" s="110"/>
      <c r="AU132" s="110"/>
    </row>
    <row r="133">
      <c r="R133" s="110"/>
      <c r="U133" s="110"/>
      <c r="X133" s="110"/>
      <c r="AA133" s="110"/>
      <c r="AD133" s="110"/>
      <c r="AG133" s="110"/>
      <c r="AJ133" s="110"/>
      <c r="AM133" s="110"/>
      <c r="AU133" s="110"/>
    </row>
    <row r="134">
      <c r="R134" s="110"/>
      <c r="U134" s="110"/>
      <c r="X134" s="110"/>
      <c r="AA134" s="110"/>
      <c r="AD134" s="110"/>
      <c r="AG134" s="110"/>
      <c r="AJ134" s="110"/>
      <c r="AM134" s="110"/>
      <c r="AU134" s="110"/>
    </row>
    <row r="135">
      <c r="R135" s="110"/>
      <c r="U135" s="110"/>
      <c r="X135" s="110"/>
      <c r="AA135" s="110"/>
      <c r="AD135" s="110"/>
      <c r="AG135" s="110"/>
      <c r="AJ135" s="110"/>
      <c r="AM135" s="110"/>
      <c r="AU135" s="110"/>
    </row>
    <row r="136">
      <c r="R136" s="110"/>
      <c r="U136" s="110"/>
      <c r="X136" s="110"/>
      <c r="AA136" s="110"/>
      <c r="AD136" s="110"/>
      <c r="AG136" s="110"/>
      <c r="AJ136" s="110"/>
      <c r="AM136" s="110"/>
      <c r="AU136" s="110"/>
    </row>
    <row r="137">
      <c r="R137" s="110"/>
      <c r="U137" s="110"/>
      <c r="X137" s="110"/>
      <c r="AA137" s="110"/>
      <c r="AD137" s="110"/>
      <c r="AG137" s="110"/>
      <c r="AJ137" s="110"/>
      <c r="AM137" s="110"/>
      <c r="AU137" s="110"/>
    </row>
    <row r="138">
      <c r="R138" s="110"/>
      <c r="U138" s="110"/>
      <c r="X138" s="110"/>
      <c r="AA138" s="110"/>
      <c r="AD138" s="110"/>
      <c r="AG138" s="110"/>
      <c r="AJ138" s="110"/>
      <c r="AM138" s="110"/>
      <c r="AU138" s="110"/>
    </row>
    <row r="139">
      <c r="R139" s="110"/>
      <c r="U139" s="110"/>
      <c r="X139" s="110"/>
      <c r="AA139" s="110"/>
      <c r="AD139" s="110"/>
      <c r="AG139" s="110"/>
      <c r="AJ139" s="110"/>
      <c r="AM139" s="110"/>
      <c r="AU139" s="110"/>
    </row>
    <row r="140">
      <c r="R140" s="110"/>
      <c r="U140" s="110"/>
      <c r="X140" s="110"/>
      <c r="AA140" s="110"/>
      <c r="AD140" s="110"/>
      <c r="AG140" s="110"/>
      <c r="AJ140" s="110"/>
      <c r="AM140" s="110"/>
      <c r="AU140" s="110"/>
    </row>
    <row r="141">
      <c r="R141" s="110"/>
      <c r="U141" s="110"/>
      <c r="X141" s="110"/>
      <c r="AA141" s="110"/>
      <c r="AD141" s="110"/>
      <c r="AG141" s="110"/>
      <c r="AJ141" s="110"/>
      <c r="AM141" s="110"/>
      <c r="AU141" s="110"/>
    </row>
    <row r="142">
      <c r="R142" s="110"/>
      <c r="U142" s="110"/>
      <c r="X142" s="110"/>
      <c r="AA142" s="110"/>
      <c r="AD142" s="110"/>
      <c r="AG142" s="110"/>
      <c r="AJ142" s="110"/>
      <c r="AM142" s="110"/>
      <c r="AU142" s="110"/>
    </row>
    <row r="143">
      <c r="R143" s="110"/>
      <c r="U143" s="110"/>
      <c r="X143" s="110"/>
      <c r="AA143" s="110"/>
      <c r="AD143" s="110"/>
      <c r="AG143" s="110"/>
      <c r="AJ143" s="110"/>
      <c r="AM143" s="110"/>
      <c r="AU143" s="110"/>
    </row>
    <row r="144">
      <c r="R144" s="110"/>
      <c r="U144" s="110"/>
      <c r="X144" s="110"/>
      <c r="AA144" s="110"/>
      <c r="AD144" s="110"/>
      <c r="AG144" s="110"/>
      <c r="AJ144" s="110"/>
      <c r="AM144" s="110"/>
      <c r="AU144" s="110"/>
    </row>
    <row r="145">
      <c r="R145" s="110"/>
      <c r="U145" s="110"/>
      <c r="X145" s="110"/>
      <c r="AA145" s="110"/>
      <c r="AD145" s="110"/>
      <c r="AG145" s="110"/>
      <c r="AJ145" s="110"/>
      <c r="AM145" s="110"/>
      <c r="AU145" s="110"/>
    </row>
    <row r="146">
      <c r="R146" s="110"/>
      <c r="U146" s="110"/>
      <c r="X146" s="110"/>
      <c r="AA146" s="110"/>
      <c r="AD146" s="110"/>
      <c r="AG146" s="110"/>
      <c r="AJ146" s="110"/>
      <c r="AM146" s="110"/>
      <c r="AU146" s="110"/>
    </row>
    <row r="147">
      <c r="R147" s="110"/>
      <c r="U147" s="110"/>
      <c r="X147" s="110"/>
      <c r="AA147" s="110"/>
      <c r="AD147" s="110"/>
      <c r="AG147" s="110"/>
      <c r="AJ147" s="110"/>
      <c r="AM147" s="110"/>
      <c r="AU147" s="110"/>
    </row>
    <row r="148">
      <c r="R148" s="110"/>
      <c r="U148" s="110"/>
      <c r="X148" s="110"/>
      <c r="AA148" s="110"/>
      <c r="AD148" s="110"/>
      <c r="AG148" s="110"/>
      <c r="AJ148" s="110"/>
      <c r="AM148" s="110"/>
      <c r="AU148" s="110"/>
    </row>
    <row r="149">
      <c r="R149" s="110"/>
      <c r="U149" s="110"/>
      <c r="X149" s="110"/>
      <c r="AA149" s="110"/>
      <c r="AD149" s="110"/>
      <c r="AG149" s="110"/>
      <c r="AJ149" s="110"/>
      <c r="AM149" s="110"/>
      <c r="AU149" s="110"/>
    </row>
    <row r="150">
      <c r="R150" s="110"/>
      <c r="U150" s="110"/>
      <c r="X150" s="110"/>
      <c r="AA150" s="110"/>
      <c r="AD150" s="110"/>
      <c r="AG150" s="110"/>
      <c r="AJ150" s="110"/>
      <c r="AM150" s="110"/>
      <c r="AU150" s="110"/>
    </row>
    <row r="151">
      <c r="R151" s="110"/>
      <c r="U151" s="110"/>
      <c r="X151" s="110"/>
      <c r="AA151" s="110"/>
      <c r="AD151" s="110"/>
      <c r="AG151" s="110"/>
      <c r="AJ151" s="110"/>
      <c r="AM151" s="110"/>
      <c r="AU151" s="110"/>
    </row>
    <row r="152">
      <c r="R152" s="110"/>
      <c r="U152" s="110"/>
      <c r="X152" s="110"/>
      <c r="AA152" s="110"/>
      <c r="AD152" s="110"/>
      <c r="AG152" s="110"/>
      <c r="AJ152" s="110"/>
      <c r="AM152" s="110"/>
      <c r="AU152" s="110"/>
    </row>
    <row r="153">
      <c r="R153" s="110"/>
      <c r="U153" s="110"/>
      <c r="X153" s="110"/>
      <c r="AA153" s="110"/>
      <c r="AD153" s="110"/>
      <c r="AG153" s="110"/>
      <c r="AJ153" s="110"/>
      <c r="AM153" s="110"/>
      <c r="AU153" s="110"/>
    </row>
    <row r="154">
      <c r="R154" s="110"/>
      <c r="U154" s="110"/>
      <c r="X154" s="110"/>
      <c r="AA154" s="110"/>
      <c r="AD154" s="110"/>
      <c r="AG154" s="110"/>
      <c r="AJ154" s="110"/>
      <c r="AM154" s="110"/>
      <c r="AU154" s="110"/>
    </row>
    <row r="155">
      <c r="R155" s="110"/>
      <c r="U155" s="110"/>
      <c r="X155" s="110"/>
      <c r="AA155" s="110"/>
      <c r="AD155" s="110"/>
      <c r="AG155" s="110"/>
      <c r="AJ155" s="110"/>
      <c r="AM155" s="110"/>
      <c r="AU155" s="110"/>
    </row>
    <row r="156">
      <c r="R156" s="110"/>
      <c r="U156" s="110"/>
      <c r="X156" s="110"/>
      <c r="AA156" s="110"/>
      <c r="AD156" s="110"/>
      <c r="AG156" s="110"/>
      <c r="AJ156" s="110"/>
      <c r="AM156" s="110"/>
      <c r="AU156" s="110"/>
    </row>
    <row r="157">
      <c r="R157" s="110"/>
      <c r="U157" s="110"/>
      <c r="X157" s="110"/>
      <c r="AA157" s="110"/>
      <c r="AD157" s="110"/>
      <c r="AG157" s="110"/>
      <c r="AJ157" s="110"/>
      <c r="AM157" s="110"/>
      <c r="AU157" s="110"/>
    </row>
    <row r="158">
      <c r="R158" s="110"/>
      <c r="U158" s="110"/>
      <c r="X158" s="110"/>
      <c r="AA158" s="110"/>
      <c r="AD158" s="110"/>
      <c r="AG158" s="110"/>
      <c r="AJ158" s="110"/>
      <c r="AM158" s="110"/>
      <c r="AU158" s="110"/>
    </row>
    <row r="159">
      <c r="R159" s="110"/>
      <c r="U159" s="110"/>
      <c r="X159" s="110"/>
      <c r="AA159" s="110"/>
      <c r="AD159" s="110"/>
      <c r="AG159" s="110"/>
      <c r="AJ159" s="110"/>
      <c r="AM159" s="110"/>
      <c r="AU159" s="110"/>
    </row>
    <row r="160">
      <c r="R160" s="110"/>
      <c r="U160" s="110"/>
      <c r="X160" s="110"/>
      <c r="AA160" s="110"/>
      <c r="AD160" s="110"/>
      <c r="AG160" s="110"/>
      <c r="AJ160" s="110"/>
      <c r="AM160" s="110"/>
      <c r="AU160" s="110"/>
    </row>
    <row r="161">
      <c r="R161" s="110"/>
      <c r="U161" s="110"/>
      <c r="X161" s="110"/>
      <c r="AA161" s="110"/>
      <c r="AD161" s="110"/>
      <c r="AG161" s="110"/>
      <c r="AJ161" s="110"/>
      <c r="AM161" s="110"/>
      <c r="AU161" s="110"/>
    </row>
    <row r="162">
      <c r="R162" s="110"/>
      <c r="U162" s="110"/>
      <c r="X162" s="110"/>
      <c r="AA162" s="110"/>
      <c r="AD162" s="110"/>
      <c r="AG162" s="110"/>
      <c r="AJ162" s="110"/>
      <c r="AM162" s="110"/>
      <c r="AU162" s="110"/>
    </row>
    <row r="163">
      <c r="R163" s="110"/>
      <c r="U163" s="110"/>
      <c r="X163" s="110"/>
      <c r="AA163" s="110"/>
      <c r="AD163" s="110"/>
      <c r="AG163" s="110"/>
      <c r="AJ163" s="110"/>
      <c r="AM163" s="110"/>
      <c r="AU163" s="110"/>
    </row>
    <row r="164">
      <c r="R164" s="110"/>
      <c r="U164" s="110"/>
      <c r="X164" s="110"/>
      <c r="AA164" s="110"/>
      <c r="AD164" s="110"/>
      <c r="AG164" s="110"/>
      <c r="AJ164" s="110"/>
      <c r="AM164" s="110"/>
      <c r="AU164" s="110"/>
    </row>
    <row r="165">
      <c r="R165" s="110"/>
      <c r="U165" s="110"/>
      <c r="X165" s="110"/>
      <c r="AA165" s="110"/>
      <c r="AD165" s="110"/>
      <c r="AG165" s="110"/>
      <c r="AJ165" s="110"/>
      <c r="AM165" s="110"/>
      <c r="AU165" s="110"/>
    </row>
    <row r="166">
      <c r="R166" s="110"/>
      <c r="U166" s="110"/>
      <c r="X166" s="110"/>
      <c r="AA166" s="110"/>
      <c r="AD166" s="110"/>
      <c r="AG166" s="110"/>
      <c r="AJ166" s="110"/>
      <c r="AM166" s="110"/>
      <c r="AU166" s="110"/>
    </row>
    <row r="167">
      <c r="R167" s="110"/>
      <c r="U167" s="110"/>
      <c r="X167" s="110"/>
      <c r="AA167" s="110"/>
      <c r="AD167" s="110"/>
      <c r="AG167" s="110"/>
      <c r="AJ167" s="110"/>
      <c r="AM167" s="110"/>
      <c r="AU167" s="110"/>
    </row>
    <row r="168">
      <c r="R168" s="110"/>
      <c r="U168" s="110"/>
      <c r="X168" s="110"/>
      <c r="AA168" s="110"/>
      <c r="AD168" s="110"/>
      <c r="AG168" s="110"/>
      <c r="AJ168" s="110"/>
      <c r="AM168" s="110"/>
      <c r="AU168" s="110"/>
    </row>
    <row r="169">
      <c r="R169" s="110"/>
      <c r="U169" s="110"/>
      <c r="X169" s="110"/>
      <c r="AA169" s="110"/>
      <c r="AD169" s="110"/>
      <c r="AG169" s="110"/>
      <c r="AJ169" s="110"/>
      <c r="AM169" s="110"/>
      <c r="AU169" s="110"/>
    </row>
    <row r="170">
      <c r="R170" s="110"/>
      <c r="U170" s="110"/>
      <c r="X170" s="110"/>
      <c r="AA170" s="110"/>
      <c r="AD170" s="110"/>
      <c r="AG170" s="110"/>
      <c r="AJ170" s="110"/>
      <c r="AM170" s="110"/>
      <c r="AU170" s="110"/>
    </row>
    <row r="171">
      <c r="R171" s="110"/>
      <c r="U171" s="110"/>
      <c r="X171" s="110"/>
      <c r="AA171" s="110"/>
      <c r="AD171" s="110"/>
      <c r="AG171" s="110"/>
      <c r="AJ171" s="110"/>
      <c r="AM171" s="110"/>
      <c r="AU171" s="110"/>
    </row>
    <row r="172">
      <c r="R172" s="110"/>
      <c r="U172" s="110"/>
      <c r="X172" s="110"/>
      <c r="AA172" s="110"/>
      <c r="AD172" s="110"/>
      <c r="AG172" s="110"/>
      <c r="AJ172" s="110"/>
      <c r="AM172" s="110"/>
      <c r="AU172" s="110"/>
    </row>
    <row r="173">
      <c r="R173" s="110"/>
      <c r="U173" s="110"/>
      <c r="X173" s="110"/>
      <c r="AA173" s="110"/>
      <c r="AD173" s="110"/>
      <c r="AG173" s="110"/>
      <c r="AJ173" s="110"/>
      <c r="AM173" s="110"/>
      <c r="AU173" s="110"/>
    </row>
    <row r="174">
      <c r="R174" s="110"/>
      <c r="U174" s="110"/>
      <c r="X174" s="110"/>
      <c r="AA174" s="110"/>
      <c r="AD174" s="110"/>
      <c r="AG174" s="110"/>
      <c r="AJ174" s="110"/>
      <c r="AM174" s="110"/>
      <c r="AU174" s="110"/>
    </row>
    <row r="175">
      <c r="R175" s="110"/>
      <c r="U175" s="110"/>
      <c r="X175" s="110"/>
      <c r="AA175" s="110"/>
      <c r="AD175" s="110"/>
      <c r="AG175" s="110"/>
      <c r="AJ175" s="110"/>
      <c r="AM175" s="110"/>
      <c r="AU175" s="110"/>
    </row>
    <row r="176">
      <c r="R176" s="110"/>
      <c r="U176" s="110"/>
      <c r="X176" s="110"/>
      <c r="AA176" s="110"/>
      <c r="AD176" s="110"/>
      <c r="AG176" s="110"/>
      <c r="AJ176" s="110"/>
      <c r="AM176" s="110"/>
      <c r="AU176" s="110"/>
    </row>
    <row r="177">
      <c r="R177" s="110"/>
      <c r="U177" s="110"/>
      <c r="X177" s="110"/>
      <c r="AA177" s="110"/>
      <c r="AD177" s="110"/>
      <c r="AG177" s="110"/>
      <c r="AJ177" s="110"/>
      <c r="AM177" s="110"/>
      <c r="AU177" s="110"/>
    </row>
    <row r="178">
      <c r="R178" s="110"/>
      <c r="U178" s="110"/>
      <c r="X178" s="110"/>
      <c r="AA178" s="110"/>
      <c r="AD178" s="110"/>
      <c r="AG178" s="110"/>
      <c r="AJ178" s="110"/>
      <c r="AM178" s="110"/>
      <c r="AU178" s="110"/>
    </row>
    <row r="179">
      <c r="R179" s="110"/>
      <c r="U179" s="110"/>
      <c r="X179" s="110"/>
      <c r="AA179" s="110"/>
      <c r="AD179" s="110"/>
      <c r="AG179" s="110"/>
      <c r="AJ179" s="110"/>
      <c r="AM179" s="110"/>
      <c r="AU179" s="110"/>
    </row>
    <row r="180">
      <c r="R180" s="110"/>
      <c r="U180" s="110"/>
      <c r="X180" s="110"/>
      <c r="AA180" s="110"/>
      <c r="AD180" s="110"/>
      <c r="AG180" s="110"/>
      <c r="AJ180" s="110"/>
      <c r="AM180" s="110"/>
      <c r="AU180" s="110"/>
    </row>
    <row r="181">
      <c r="R181" s="110"/>
      <c r="U181" s="110"/>
      <c r="X181" s="110"/>
      <c r="AA181" s="110"/>
      <c r="AD181" s="110"/>
      <c r="AG181" s="110"/>
      <c r="AJ181" s="110"/>
      <c r="AM181" s="110"/>
      <c r="AU181" s="110"/>
    </row>
    <row r="182">
      <c r="R182" s="110"/>
      <c r="U182" s="110"/>
      <c r="X182" s="110"/>
      <c r="AA182" s="110"/>
      <c r="AD182" s="110"/>
      <c r="AG182" s="110"/>
      <c r="AJ182" s="110"/>
      <c r="AM182" s="110"/>
      <c r="AU182" s="110"/>
    </row>
    <row r="183">
      <c r="R183" s="110"/>
      <c r="U183" s="110"/>
      <c r="X183" s="110"/>
      <c r="AA183" s="110"/>
      <c r="AD183" s="110"/>
      <c r="AG183" s="110"/>
      <c r="AJ183" s="110"/>
      <c r="AM183" s="110"/>
      <c r="AU183" s="110"/>
    </row>
    <row r="184">
      <c r="R184" s="110"/>
      <c r="U184" s="110"/>
      <c r="X184" s="110"/>
      <c r="AA184" s="110"/>
      <c r="AD184" s="110"/>
      <c r="AG184" s="110"/>
      <c r="AJ184" s="110"/>
      <c r="AM184" s="110"/>
      <c r="AU184" s="110"/>
    </row>
    <row r="185">
      <c r="R185" s="110"/>
      <c r="U185" s="110"/>
      <c r="X185" s="110"/>
      <c r="AA185" s="110"/>
      <c r="AD185" s="110"/>
      <c r="AG185" s="110"/>
      <c r="AJ185" s="110"/>
      <c r="AM185" s="110"/>
      <c r="AU185" s="110"/>
    </row>
    <row r="186">
      <c r="R186" s="110"/>
      <c r="U186" s="110"/>
      <c r="X186" s="110"/>
      <c r="AA186" s="110"/>
      <c r="AD186" s="110"/>
      <c r="AG186" s="110"/>
      <c r="AJ186" s="110"/>
      <c r="AM186" s="110"/>
      <c r="AU186" s="110"/>
    </row>
    <row r="187">
      <c r="R187" s="110"/>
      <c r="U187" s="110"/>
      <c r="X187" s="110"/>
      <c r="AA187" s="110"/>
      <c r="AD187" s="110"/>
      <c r="AG187" s="110"/>
      <c r="AJ187" s="110"/>
      <c r="AM187" s="110"/>
      <c r="AU187" s="110"/>
    </row>
    <row r="188">
      <c r="R188" s="110"/>
      <c r="U188" s="110"/>
      <c r="X188" s="110"/>
      <c r="AA188" s="110"/>
      <c r="AD188" s="110"/>
      <c r="AG188" s="110"/>
      <c r="AJ188" s="110"/>
      <c r="AM188" s="110"/>
      <c r="AU188" s="110"/>
    </row>
    <row r="189">
      <c r="R189" s="110"/>
      <c r="U189" s="110"/>
      <c r="X189" s="110"/>
      <c r="AA189" s="110"/>
      <c r="AD189" s="110"/>
      <c r="AG189" s="110"/>
      <c r="AJ189" s="110"/>
      <c r="AM189" s="110"/>
      <c r="AU189" s="110"/>
    </row>
    <row r="190">
      <c r="R190" s="110"/>
      <c r="U190" s="110"/>
      <c r="X190" s="110"/>
      <c r="AA190" s="110"/>
      <c r="AD190" s="110"/>
      <c r="AG190" s="110"/>
      <c r="AJ190" s="110"/>
      <c r="AM190" s="110"/>
      <c r="AU190" s="110"/>
    </row>
    <row r="191">
      <c r="R191" s="110"/>
      <c r="U191" s="110"/>
      <c r="X191" s="110"/>
      <c r="AA191" s="110"/>
      <c r="AD191" s="110"/>
      <c r="AG191" s="110"/>
      <c r="AJ191" s="110"/>
      <c r="AM191" s="110"/>
      <c r="AU191" s="110"/>
    </row>
    <row r="192">
      <c r="R192" s="110"/>
      <c r="U192" s="110"/>
      <c r="X192" s="110"/>
      <c r="AA192" s="110"/>
      <c r="AD192" s="110"/>
      <c r="AG192" s="110"/>
      <c r="AJ192" s="110"/>
      <c r="AM192" s="110"/>
      <c r="AU192" s="110"/>
    </row>
    <row r="193">
      <c r="R193" s="110"/>
      <c r="U193" s="110"/>
      <c r="X193" s="110"/>
      <c r="AA193" s="110"/>
      <c r="AD193" s="110"/>
      <c r="AG193" s="110"/>
      <c r="AJ193" s="110"/>
      <c r="AM193" s="110"/>
      <c r="AU193" s="110"/>
    </row>
    <row r="194">
      <c r="R194" s="110"/>
      <c r="U194" s="110"/>
      <c r="X194" s="110"/>
      <c r="AA194" s="110"/>
      <c r="AD194" s="110"/>
      <c r="AG194" s="110"/>
      <c r="AJ194" s="110"/>
      <c r="AM194" s="110"/>
      <c r="AU194" s="110"/>
    </row>
    <row r="195">
      <c r="R195" s="110"/>
      <c r="U195" s="110"/>
      <c r="X195" s="110"/>
      <c r="AA195" s="110"/>
      <c r="AD195" s="110"/>
      <c r="AG195" s="110"/>
      <c r="AJ195" s="110"/>
      <c r="AM195" s="110"/>
      <c r="AU195" s="110"/>
    </row>
    <row r="196">
      <c r="R196" s="110"/>
      <c r="U196" s="110"/>
      <c r="X196" s="110"/>
      <c r="AA196" s="110"/>
      <c r="AD196" s="110"/>
      <c r="AG196" s="110"/>
      <c r="AJ196" s="110"/>
      <c r="AM196" s="110"/>
      <c r="AU196" s="110"/>
    </row>
    <row r="197">
      <c r="R197" s="110"/>
      <c r="U197" s="110"/>
      <c r="X197" s="110"/>
      <c r="AA197" s="110"/>
      <c r="AD197" s="110"/>
      <c r="AG197" s="110"/>
      <c r="AJ197" s="110"/>
      <c r="AM197" s="110"/>
      <c r="AU197" s="110"/>
    </row>
    <row r="198">
      <c r="R198" s="110"/>
      <c r="U198" s="110"/>
      <c r="X198" s="110"/>
      <c r="AA198" s="110"/>
      <c r="AD198" s="110"/>
      <c r="AG198" s="110"/>
      <c r="AJ198" s="110"/>
      <c r="AM198" s="110"/>
      <c r="AU198" s="110"/>
    </row>
    <row r="199">
      <c r="R199" s="110"/>
      <c r="U199" s="110"/>
      <c r="X199" s="110"/>
      <c r="AA199" s="110"/>
      <c r="AD199" s="110"/>
      <c r="AG199" s="110"/>
      <c r="AJ199" s="110"/>
      <c r="AM199" s="110"/>
      <c r="AU199" s="110"/>
    </row>
    <row r="200">
      <c r="R200" s="110"/>
      <c r="U200" s="110"/>
      <c r="X200" s="110"/>
      <c r="AA200" s="110"/>
      <c r="AD200" s="110"/>
      <c r="AG200" s="110"/>
      <c r="AJ200" s="110"/>
      <c r="AM200" s="110"/>
      <c r="AU200" s="110"/>
    </row>
    <row r="201">
      <c r="R201" s="110"/>
      <c r="U201" s="110"/>
      <c r="X201" s="110"/>
      <c r="AA201" s="110"/>
      <c r="AD201" s="110"/>
      <c r="AG201" s="110"/>
      <c r="AJ201" s="110"/>
      <c r="AM201" s="110"/>
      <c r="AU201" s="110"/>
    </row>
    <row r="202">
      <c r="R202" s="110"/>
      <c r="U202" s="110"/>
      <c r="X202" s="110"/>
      <c r="AA202" s="110"/>
      <c r="AD202" s="110"/>
      <c r="AG202" s="110"/>
      <c r="AJ202" s="110"/>
      <c r="AM202" s="110"/>
      <c r="AU202" s="110"/>
    </row>
    <row r="203">
      <c r="R203" s="110"/>
      <c r="U203" s="110"/>
      <c r="X203" s="110"/>
      <c r="AA203" s="110"/>
      <c r="AD203" s="110"/>
      <c r="AG203" s="110"/>
      <c r="AJ203" s="110"/>
      <c r="AM203" s="110"/>
      <c r="AU203" s="110"/>
    </row>
    <row r="204">
      <c r="R204" s="110"/>
      <c r="U204" s="110"/>
      <c r="X204" s="110"/>
      <c r="AA204" s="110"/>
      <c r="AD204" s="110"/>
      <c r="AG204" s="110"/>
      <c r="AJ204" s="110"/>
      <c r="AM204" s="110"/>
      <c r="AU204" s="110"/>
    </row>
    <row r="205">
      <c r="R205" s="110"/>
      <c r="U205" s="110"/>
      <c r="X205" s="110"/>
      <c r="AA205" s="110"/>
      <c r="AD205" s="110"/>
      <c r="AG205" s="110"/>
      <c r="AJ205" s="110"/>
      <c r="AM205" s="110"/>
      <c r="AU205" s="110"/>
    </row>
    <row r="206">
      <c r="R206" s="110"/>
      <c r="U206" s="110"/>
      <c r="X206" s="110"/>
      <c r="AA206" s="110"/>
      <c r="AD206" s="110"/>
      <c r="AG206" s="110"/>
      <c r="AJ206" s="110"/>
      <c r="AM206" s="110"/>
      <c r="AU206" s="110"/>
    </row>
    <row r="207">
      <c r="R207" s="110"/>
      <c r="U207" s="110"/>
      <c r="X207" s="110"/>
      <c r="AA207" s="110"/>
      <c r="AD207" s="110"/>
      <c r="AG207" s="110"/>
      <c r="AJ207" s="110"/>
      <c r="AM207" s="110"/>
      <c r="AU207" s="110"/>
    </row>
    <row r="208">
      <c r="R208" s="110"/>
      <c r="U208" s="110"/>
      <c r="X208" s="110"/>
      <c r="AA208" s="110"/>
      <c r="AD208" s="110"/>
      <c r="AG208" s="110"/>
      <c r="AJ208" s="110"/>
      <c r="AM208" s="110"/>
      <c r="AU208" s="110"/>
    </row>
    <row r="209">
      <c r="R209" s="110"/>
      <c r="U209" s="110"/>
      <c r="X209" s="110"/>
      <c r="AA209" s="110"/>
      <c r="AD209" s="110"/>
      <c r="AG209" s="110"/>
      <c r="AJ209" s="110"/>
      <c r="AM209" s="110"/>
      <c r="AU209" s="110"/>
    </row>
    <row r="210">
      <c r="R210" s="110"/>
      <c r="U210" s="110"/>
      <c r="X210" s="110"/>
      <c r="AA210" s="110"/>
      <c r="AD210" s="110"/>
      <c r="AG210" s="110"/>
      <c r="AJ210" s="110"/>
      <c r="AM210" s="110"/>
      <c r="AU210" s="110"/>
    </row>
    <row r="211">
      <c r="R211" s="110"/>
      <c r="U211" s="110"/>
      <c r="X211" s="110"/>
      <c r="AA211" s="110"/>
      <c r="AD211" s="110"/>
      <c r="AG211" s="110"/>
      <c r="AJ211" s="110"/>
      <c r="AM211" s="110"/>
      <c r="AU211" s="110"/>
    </row>
    <row r="212">
      <c r="R212" s="110"/>
      <c r="U212" s="110"/>
      <c r="X212" s="110"/>
      <c r="AA212" s="110"/>
      <c r="AD212" s="110"/>
      <c r="AG212" s="110"/>
      <c r="AJ212" s="110"/>
      <c r="AM212" s="110"/>
      <c r="AU212" s="110"/>
    </row>
    <row r="213">
      <c r="R213" s="110"/>
      <c r="U213" s="110"/>
      <c r="X213" s="110"/>
      <c r="AA213" s="110"/>
      <c r="AD213" s="110"/>
      <c r="AG213" s="110"/>
      <c r="AJ213" s="110"/>
      <c r="AM213" s="110"/>
      <c r="AU213" s="110"/>
    </row>
    <row r="214">
      <c r="R214" s="110"/>
      <c r="U214" s="110"/>
      <c r="X214" s="110"/>
      <c r="AA214" s="110"/>
      <c r="AD214" s="110"/>
      <c r="AG214" s="110"/>
      <c r="AJ214" s="110"/>
      <c r="AM214" s="110"/>
      <c r="AU214" s="110"/>
    </row>
    <row r="215">
      <c r="R215" s="110"/>
      <c r="U215" s="110"/>
      <c r="X215" s="110"/>
      <c r="AA215" s="110"/>
      <c r="AD215" s="110"/>
      <c r="AG215" s="110"/>
      <c r="AJ215" s="110"/>
      <c r="AM215" s="110"/>
      <c r="AU215" s="110"/>
    </row>
    <row r="216">
      <c r="R216" s="110"/>
      <c r="U216" s="110"/>
      <c r="X216" s="110"/>
      <c r="AA216" s="110"/>
      <c r="AD216" s="110"/>
      <c r="AG216" s="110"/>
      <c r="AJ216" s="110"/>
      <c r="AM216" s="110"/>
      <c r="AU216" s="110"/>
    </row>
    <row r="217">
      <c r="R217" s="110"/>
      <c r="U217" s="110"/>
      <c r="X217" s="110"/>
      <c r="AA217" s="110"/>
      <c r="AD217" s="110"/>
      <c r="AG217" s="110"/>
      <c r="AJ217" s="110"/>
      <c r="AM217" s="110"/>
      <c r="AU217" s="110"/>
    </row>
    <row r="218">
      <c r="R218" s="110"/>
      <c r="U218" s="110"/>
      <c r="X218" s="110"/>
      <c r="AA218" s="110"/>
      <c r="AD218" s="110"/>
      <c r="AG218" s="110"/>
      <c r="AJ218" s="110"/>
      <c r="AM218" s="110"/>
      <c r="AU218" s="110"/>
    </row>
    <row r="219">
      <c r="R219" s="110"/>
      <c r="U219" s="110"/>
      <c r="X219" s="110"/>
      <c r="AA219" s="110"/>
      <c r="AD219" s="110"/>
      <c r="AG219" s="110"/>
      <c r="AJ219" s="110"/>
      <c r="AM219" s="110"/>
      <c r="AU219" s="110"/>
    </row>
    <row r="220">
      <c r="R220" s="110"/>
      <c r="U220" s="110"/>
      <c r="X220" s="110"/>
      <c r="AA220" s="110"/>
      <c r="AD220" s="110"/>
      <c r="AG220" s="110"/>
      <c r="AJ220" s="110"/>
      <c r="AM220" s="110"/>
      <c r="AU220" s="110"/>
    </row>
    <row r="221">
      <c r="R221" s="110"/>
      <c r="U221" s="110"/>
      <c r="X221" s="110"/>
      <c r="AA221" s="110"/>
      <c r="AD221" s="110"/>
      <c r="AG221" s="110"/>
      <c r="AJ221" s="110"/>
      <c r="AM221" s="110"/>
      <c r="AU221" s="110"/>
    </row>
    <row r="222">
      <c r="R222" s="110"/>
      <c r="U222" s="110"/>
      <c r="X222" s="110"/>
      <c r="AA222" s="110"/>
      <c r="AD222" s="110"/>
      <c r="AG222" s="110"/>
      <c r="AJ222" s="110"/>
      <c r="AM222" s="110"/>
      <c r="AU222" s="110"/>
    </row>
    <row r="223">
      <c r="R223" s="110"/>
      <c r="U223" s="110"/>
      <c r="X223" s="110"/>
      <c r="AA223" s="110"/>
      <c r="AD223" s="110"/>
      <c r="AG223" s="110"/>
      <c r="AJ223" s="110"/>
      <c r="AM223" s="110"/>
      <c r="AU223" s="110"/>
    </row>
    <row r="224">
      <c r="R224" s="110"/>
      <c r="U224" s="110"/>
      <c r="X224" s="110"/>
      <c r="AA224" s="110"/>
      <c r="AD224" s="110"/>
      <c r="AG224" s="110"/>
      <c r="AJ224" s="110"/>
      <c r="AM224" s="110"/>
      <c r="AU224" s="110"/>
    </row>
    <row r="225">
      <c r="R225" s="110"/>
      <c r="U225" s="110"/>
      <c r="X225" s="110"/>
      <c r="AA225" s="110"/>
      <c r="AD225" s="110"/>
      <c r="AG225" s="110"/>
      <c r="AJ225" s="110"/>
      <c r="AM225" s="110"/>
      <c r="AU225" s="110"/>
    </row>
    <row r="226">
      <c r="R226" s="110"/>
      <c r="U226" s="110"/>
      <c r="X226" s="110"/>
      <c r="AA226" s="110"/>
      <c r="AD226" s="110"/>
      <c r="AG226" s="110"/>
      <c r="AJ226" s="110"/>
      <c r="AM226" s="110"/>
      <c r="AU226" s="110"/>
    </row>
    <row r="227">
      <c r="R227" s="110"/>
      <c r="U227" s="110"/>
      <c r="X227" s="110"/>
      <c r="AA227" s="110"/>
      <c r="AD227" s="110"/>
      <c r="AG227" s="110"/>
      <c r="AJ227" s="110"/>
      <c r="AM227" s="110"/>
      <c r="AU227" s="110"/>
    </row>
    <row r="228">
      <c r="R228" s="110"/>
      <c r="U228" s="110"/>
      <c r="X228" s="110"/>
      <c r="AA228" s="110"/>
      <c r="AD228" s="110"/>
      <c r="AG228" s="110"/>
      <c r="AJ228" s="110"/>
      <c r="AM228" s="110"/>
      <c r="AU228" s="110"/>
    </row>
    <row r="229">
      <c r="R229" s="110"/>
      <c r="U229" s="110"/>
      <c r="X229" s="110"/>
      <c r="AA229" s="110"/>
      <c r="AD229" s="110"/>
      <c r="AG229" s="110"/>
      <c r="AJ229" s="110"/>
      <c r="AM229" s="110"/>
      <c r="AU229" s="110"/>
    </row>
    <row r="230">
      <c r="R230" s="110"/>
      <c r="U230" s="110"/>
      <c r="X230" s="110"/>
      <c r="AA230" s="110"/>
      <c r="AD230" s="110"/>
      <c r="AG230" s="110"/>
      <c r="AJ230" s="110"/>
      <c r="AM230" s="110"/>
      <c r="AU230" s="110"/>
    </row>
    <row r="231">
      <c r="R231" s="110"/>
      <c r="U231" s="110"/>
      <c r="X231" s="110"/>
      <c r="AA231" s="110"/>
      <c r="AD231" s="110"/>
      <c r="AG231" s="110"/>
      <c r="AJ231" s="110"/>
      <c r="AM231" s="110"/>
      <c r="AU231" s="110"/>
    </row>
    <row r="232">
      <c r="R232" s="110"/>
      <c r="U232" s="110"/>
      <c r="X232" s="110"/>
      <c r="AA232" s="110"/>
      <c r="AD232" s="110"/>
      <c r="AG232" s="110"/>
      <c r="AJ232" s="110"/>
      <c r="AM232" s="110"/>
      <c r="AU232" s="110"/>
    </row>
    <row r="233">
      <c r="R233" s="110"/>
      <c r="U233" s="110"/>
      <c r="X233" s="110"/>
      <c r="AA233" s="110"/>
      <c r="AD233" s="110"/>
      <c r="AG233" s="110"/>
      <c r="AJ233" s="110"/>
      <c r="AM233" s="110"/>
      <c r="AU233" s="110"/>
    </row>
    <row r="234">
      <c r="R234" s="110"/>
      <c r="U234" s="110"/>
      <c r="X234" s="110"/>
      <c r="AA234" s="110"/>
      <c r="AD234" s="110"/>
      <c r="AG234" s="110"/>
      <c r="AJ234" s="110"/>
      <c r="AM234" s="110"/>
      <c r="AU234" s="110"/>
    </row>
    <row r="235">
      <c r="R235" s="110"/>
      <c r="U235" s="110"/>
      <c r="X235" s="110"/>
      <c r="AA235" s="110"/>
      <c r="AD235" s="110"/>
      <c r="AG235" s="110"/>
      <c r="AJ235" s="110"/>
      <c r="AM235" s="110"/>
      <c r="AU235" s="110"/>
    </row>
    <row r="236">
      <c r="R236" s="110"/>
      <c r="U236" s="110"/>
      <c r="X236" s="110"/>
      <c r="AA236" s="110"/>
      <c r="AD236" s="110"/>
      <c r="AG236" s="110"/>
      <c r="AJ236" s="110"/>
      <c r="AM236" s="110"/>
      <c r="AU236" s="110"/>
    </row>
    <row r="237">
      <c r="R237" s="110"/>
      <c r="U237" s="110"/>
      <c r="X237" s="110"/>
      <c r="AA237" s="110"/>
      <c r="AD237" s="110"/>
      <c r="AG237" s="110"/>
      <c r="AJ237" s="110"/>
      <c r="AM237" s="110"/>
      <c r="AU237" s="110"/>
    </row>
    <row r="238">
      <c r="R238" s="110"/>
      <c r="U238" s="110"/>
      <c r="X238" s="110"/>
      <c r="AA238" s="110"/>
      <c r="AD238" s="110"/>
      <c r="AG238" s="110"/>
      <c r="AJ238" s="110"/>
      <c r="AM238" s="110"/>
      <c r="AU238" s="110"/>
    </row>
    <row r="239">
      <c r="R239" s="110"/>
      <c r="U239" s="110"/>
      <c r="X239" s="110"/>
      <c r="AA239" s="110"/>
      <c r="AD239" s="110"/>
      <c r="AG239" s="110"/>
      <c r="AJ239" s="110"/>
      <c r="AM239" s="110"/>
      <c r="AU239" s="110"/>
    </row>
    <row r="240">
      <c r="R240" s="110"/>
      <c r="U240" s="110"/>
      <c r="X240" s="110"/>
      <c r="AA240" s="110"/>
      <c r="AD240" s="110"/>
      <c r="AG240" s="110"/>
      <c r="AJ240" s="110"/>
      <c r="AM240" s="110"/>
      <c r="AU240" s="110"/>
    </row>
    <row r="241">
      <c r="R241" s="110"/>
      <c r="U241" s="110"/>
      <c r="X241" s="110"/>
      <c r="AA241" s="110"/>
      <c r="AD241" s="110"/>
      <c r="AG241" s="110"/>
      <c r="AJ241" s="110"/>
      <c r="AM241" s="110"/>
      <c r="AU241" s="110"/>
    </row>
    <row r="242">
      <c r="R242" s="110"/>
      <c r="U242" s="110"/>
      <c r="X242" s="110"/>
      <c r="AA242" s="110"/>
      <c r="AD242" s="110"/>
      <c r="AG242" s="110"/>
      <c r="AJ242" s="110"/>
      <c r="AM242" s="110"/>
      <c r="AU242" s="110"/>
    </row>
    <row r="243">
      <c r="R243" s="110"/>
      <c r="U243" s="110"/>
      <c r="X243" s="110"/>
      <c r="AA243" s="110"/>
      <c r="AD243" s="110"/>
      <c r="AG243" s="110"/>
      <c r="AJ243" s="110"/>
      <c r="AM243" s="110"/>
      <c r="AU243" s="110"/>
    </row>
    <row r="244">
      <c r="R244" s="110"/>
      <c r="U244" s="110"/>
      <c r="X244" s="110"/>
      <c r="AA244" s="110"/>
      <c r="AD244" s="110"/>
      <c r="AG244" s="110"/>
      <c r="AJ244" s="110"/>
      <c r="AM244" s="110"/>
      <c r="AU244" s="110"/>
    </row>
    <row r="245">
      <c r="R245" s="110"/>
      <c r="U245" s="110"/>
      <c r="X245" s="110"/>
      <c r="AA245" s="110"/>
      <c r="AD245" s="110"/>
      <c r="AG245" s="110"/>
      <c r="AJ245" s="110"/>
      <c r="AM245" s="110"/>
      <c r="AU245" s="110"/>
    </row>
    <row r="246">
      <c r="R246" s="110"/>
      <c r="U246" s="110"/>
      <c r="X246" s="110"/>
      <c r="AA246" s="110"/>
      <c r="AD246" s="110"/>
      <c r="AG246" s="110"/>
      <c r="AJ246" s="110"/>
      <c r="AM246" s="110"/>
      <c r="AU246" s="110"/>
    </row>
    <row r="247">
      <c r="R247" s="110"/>
      <c r="U247" s="110"/>
      <c r="X247" s="110"/>
      <c r="AA247" s="110"/>
      <c r="AD247" s="110"/>
      <c r="AG247" s="110"/>
      <c r="AJ247" s="110"/>
      <c r="AM247" s="110"/>
      <c r="AU247" s="110"/>
    </row>
    <row r="248">
      <c r="R248" s="110"/>
      <c r="U248" s="110"/>
      <c r="X248" s="110"/>
      <c r="AA248" s="110"/>
      <c r="AD248" s="110"/>
      <c r="AG248" s="110"/>
      <c r="AJ248" s="110"/>
      <c r="AM248" s="110"/>
      <c r="AU248" s="110"/>
    </row>
    <row r="249">
      <c r="R249" s="110"/>
      <c r="U249" s="110"/>
      <c r="X249" s="110"/>
      <c r="AA249" s="110"/>
      <c r="AD249" s="110"/>
      <c r="AG249" s="110"/>
      <c r="AJ249" s="110"/>
      <c r="AM249" s="110"/>
      <c r="AU249" s="110"/>
    </row>
    <row r="250">
      <c r="R250" s="110"/>
      <c r="U250" s="110"/>
      <c r="X250" s="110"/>
      <c r="AA250" s="110"/>
      <c r="AD250" s="110"/>
      <c r="AG250" s="110"/>
      <c r="AJ250" s="110"/>
      <c r="AM250" s="110"/>
      <c r="AU250" s="110"/>
    </row>
    <row r="251">
      <c r="R251" s="110"/>
      <c r="U251" s="110"/>
      <c r="X251" s="110"/>
      <c r="AA251" s="110"/>
      <c r="AD251" s="110"/>
      <c r="AG251" s="110"/>
      <c r="AJ251" s="110"/>
      <c r="AM251" s="110"/>
      <c r="AU251" s="110"/>
    </row>
    <row r="252">
      <c r="R252" s="110"/>
      <c r="U252" s="110"/>
      <c r="X252" s="110"/>
      <c r="AA252" s="110"/>
      <c r="AD252" s="110"/>
      <c r="AG252" s="110"/>
      <c r="AJ252" s="110"/>
      <c r="AM252" s="110"/>
      <c r="AU252" s="110"/>
    </row>
    <row r="253">
      <c r="R253" s="110"/>
      <c r="U253" s="110"/>
      <c r="X253" s="110"/>
      <c r="AA253" s="110"/>
      <c r="AD253" s="110"/>
      <c r="AG253" s="110"/>
      <c r="AJ253" s="110"/>
      <c r="AM253" s="110"/>
      <c r="AU253" s="110"/>
    </row>
    <row r="254">
      <c r="R254" s="110"/>
      <c r="U254" s="110"/>
      <c r="X254" s="110"/>
      <c r="AA254" s="110"/>
      <c r="AD254" s="110"/>
      <c r="AG254" s="110"/>
      <c r="AJ254" s="110"/>
      <c r="AM254" s="110"/>
      <c r="AU254" s="110"/>
    </row>
    <row r="255">
      <c r="R255" s="110"/>
      <c r="U255" s="110"/>
      <c r="X255" s="110"/>
      <c r="AA255" s="110"/>
      <c r="AD255" s="110"/>
      <c r="AG255" s="110"/>
      <c r="AJ255" s="110"/>
      <c r="AM255" s="110"/>
      <c r="AU255" s="110"/>
    </row>
    <row r="256">
      <c r="R256" s="110"/>
      <c r="U256" s="110"/>
      <c r="X256" s="110"/>
      <c r="AA256" s="110"/>
      <c r="AD256" s="110"/>
      <c r="AG256" s="110"/>
      <c r="AJ256" s="110"/>
      <c r="AM256" s="110"/>
      <c r="AU256" s="110"/>
    </row>
    <row r="257">
      <c r="R257" s="110"/>
      <c r="U257" s="110"/>
      <c r="X257" s="110"/>
      <c r="AA257" s="110"/>
      <c r="AD257" s="110"/>
      <c r="AG257" s="110"/>
      <c r="AJ257" s="110"/>
      <c r="AM257" s="110"/>
      <c r="AU257" s="110"/>
    </row>
    <row r="258">
      <c r="R258" s="110"/>
      <c r="U258" s="110"/>
      <c r="X258" s="110"/>
      <c r="AA258" s="110"/>
      <c r="AD258" s="110"/>
      <c r="AG258" s="110"/>
      <c r="AJ258" s="110"/>
      <c r="AM258" s="110"/>
      <c r="AU258" s="110"/>
    </row>
    <row r="259">
      <c r="R259" s="110"/>
      <c r="U259" s="110"/>
      <c r="X259" s="110"/>
      <c r="AA259" s="110"/>
      <c r="AD259" s="110"/>
      <c r="AG259" s="110"/>
      <c r="AJ259" s="110"/>
      <c r="AM259" s="110"/>
      <c r="AU259" s="110"/>
    </row>
    <row r="260">
      <c r="R260" s="110"/>
      <c r="U260" s="110"/>
      <c r="X260" s="110"/>
      <c r="AA260" s="110"/>
      <c r="AD260" s="110"/>
      <c r="AG260" s="110"/>
      <c r="AJ260" s="110"/>
      <c r="AM260" s="110"/>
      <c r="AU260" s="110"/>
    </row>
    <row r="261">
      <c r="R261" s="110"/>
      <c r="U261" s="110"/>
      <c r="X261" s="110"/>
      <c r="AA261" s="110"/>
      <c r="AD261" s="110"/>
      <c r="AG261" s="110"/>
      <c r="AJ261" s="110"/>
      <c r="AM261" s="110"/>
      <c r="AU261" s="110"/>
    </row>
    <row r="262">
      <c r="R262" s="110"/>
      <c r="U262" s="110"/>
      <c r="X262" s="110"/>
      <c r="AA262" s="110"/>
      <c r="AD262" s="110"/>
      <c r="AG262" s="110"/>
      <c r="AJ262" s="110"/>
      <c r="AM262" s="110"/>
      <c r="AU262" s="110"/>
    </row>
    <row r="263">
      <c r="R263" s="110"/>
      <c r="U263" s="110"/>
      <c r="X263" s="110"/>
      <c r="AA263" s="110"/>
      <c r="AD263" s="110"/>
      <c r="AG263" s="110"/>
      <c r="AJ263" s="110"/>
      <c r="AM263" s="110"/>
      <c r="AU263" s="110"/>
    </row>
    <row r="264">
      <c r="R264" s="110"/>
      <c r="U264" s="110"/>
      <c r="X264" s="110"/>
      <c r="AA264" s="110"/>
      <c r="AD264" s="110"/>
      <c r="AG264" s="110"/>
      <c r="AJ264" s="110"/>
      <c r="AM264" s="110"/>
      <c r="AU264" s="110"/>
    </row>
    <row r="265">
      <c r="R265" s="110"/>
      <c r="U265" s="110"/>
      <c r="X265" s="110"/>
      <c r="AA265" s="110"/>
      <c r="AD265" s="110"/>
      <c r="AG265" s="110"/>
      <c r="AJ265" s="110"/>
      <c r="AM265" s="110"/>
      <c r="AU265" s="110"/>
    </row>
    <row r="266">
      <c r="R266" s="110"/>
      <c r="U266" s="110"/>
      <c r="X266" s="110"/>
      <c r="AA266" s="110"/>
      <c r="AD266" s="110"/>
      <c r="AG266" s="110"/>
      <c r="AJ266" s="110"/>
      <c r="AM266" s="110"/>
      <c r="AU266" s="110"/>
    </row>
    <row r="267">
      <c r="R267" s="110"/>
      <c r="U267" s="110"/>
      <c r="X267" s="110"/>
      <c r="AA267" s="110"/>
      <c r="AD267" s="110"/>
      <c r="AG267" s="110"/>
      <c r="AJ267" s="110"/>
      <c r="AM267" s="110"/>
      <c r="AU267" s="110"/>
    </row>
    <row r="268">
      <c r="R268" s="110"/>
      <c r="U268" s="110"/>
      <c r="X268" s="110"/>
      <c r="AA268" s="110"/>
      <c r="AD268" s="110"/>
      <c r="AG268" s="110"/>
      <c r="AJ268" s="110"/>
      <c r="AM268" s="110"/>
      <c r="AU268" s="110"/>
    </row>
    <row r="269">
      <c r="R269" s="110"/>
      <c r="U269" s="110"/>
      <c r="X269" s="110"/>
      <c r="AA269" s="110"/>
      <c r="AD269" s="110"/>
      <c r="AG269" s="110"/>
      <c r="AJ269" s="110"/>
      <c r="AM269" s="110"/>
      <c r="AU269" s="110"/>
    </row>
    <row r="270">
      <c r="R270" s="110"/>
      <c r="U270" s="110"/>
      <c r="X270" s="110"/>
      <c r="AA270" s="110"/>
      <c r="AD270" s="110"/>
      <c r="AG270" s="110"/>
      <c r="AJ270" s="110"/>
      <c r="AM270" s="110"/>
      <c r="AU270" s="110"/>
    </row>
    <row r="271">
      <c r="R271" s="110"/>
      <c r="U271" s="110"/>
      <c r="X271" s="110"/>
      <c r="AA271" s="110"/>
      <c r="AD271" s="110"/>
      <c r="AG271" s="110"/>
      <c r="AJ271" s="110"/>
      <c r="AM271" s="110"/>
      <c r="AU271" s="110"/>
    </row>
    <row r="272">
      <c r="R272" s="110"/>
      <c r="U272" s="110"/>
      <c r="X272" s="110"/>
      <c r="AA272" s="110"/>
      <c r="AD272" s="110"/>
      <c r="AG272" s="110"/>
      <c r="AJ272" s="110"/>
      <c r="AM272" s="110"/>
      <c r="AU272" s="110"/>
    </row>
    <row r="273">
      <c r="R273" s="110"/>
      <c r="U273" s="110"/>
      <c r="X273" s="110"/>
      <c r="AA273" s="110"/>
      <c r="AD273" s="110"/>
      <c r="AG273" s="110"/>
      <c r="AJ273" s="110"/>
      <c r="AM273" s="110"/>
      <c r="AU273" s="110"/>
    </row>
    <row r="274">
      <c r="R274" s="110"/>
      <c r="U274" s="110"/>
      <c r="X274" s="110"/>
      <c r="AA274" s="110"/>
      <c r="AD274" s="110"/>
      <c r="AG274" s="110"/>
      <c r="AJ274" s="110"/>
      <c r="AM274" s="110"/>
      <c r="AU274" s="110"/>
    </row>
    <row r="275">
      <c r="R275" s="110"/>
      <c r="U275" s="110"/>
      <c r="X275" s="110"/>
      <c r="AA275" s="110"/>
      <c r="AD275" s="110"/>
      <c r="AG275" s="110"/>
      <c r="AJ275" s="110"/>
      <c r="AM275" s="110"/>
      <c r="AU275" s="110"/>
    </row>
    <row r="276">
      <c r="R276" s="110"/>
      <c r="U276" s="110"/>
      <c r="X276" s="110"/>
      <c r="AA276" s="110"/>
      <c r="AD276" s="110"/>
      <c r="AG276" s="110"/>
      <c r="AJ276" s="110"/>
      <c r="AM276" s="110"/>
      <c r="AU276" s="110"/>
    </row>
    <row r="277">
      <c r="R277" s="110"/>
      <c r="U277" s="110"/>
      <c r="X277" s="110"/>
      <c r="AA277" s="110"/>
      <c r="AD277" s="110"/>
      <c r="AG277" s="110"/>
      <c r="AJ277" s="110"/>
      <c r="AM277" s="110"/>
      <c r="AU277" s="110"/>
    </row>
    <row r="278">
      <c r="R278" s="110"/>
      <c r="U278" s="110"/>
      <c r="X278" s="110"/>
      <c r="AA278" s="110"/>
      <c r="AD278" s="110"/>
      <c r="AG278" s="110"/>
      <c r="AJ278" s="110"/>
      <c r="AM278" s="110"/>
      <c r="AU278" s="110"/>
    </row>
    <row r="279">
      <c r="R279" s="110"/>
      <c r="U279" s="110"/>
      <c r="X279" s="110"/>
      <c r="AA279" s="110"/>
      <c r="AD279" s="110"/>
      <c r="AG279" s="110"/>
      <c r="AJ279" s="110"/>
      <c r="AM279" s="110"/>
      <c r="AU279" s="110"/>
    </row>
    <row r="280">
      <c r="R280" s="110"/>
      <c r="U280" s="110"/>
      <c r="X280" s="110"/>
      <c r="AA280" s="110"/>
      <c r="AD280" s="110"/>
      <c r="AG280" s="110"/>
      <c r="AJ280" s="110"/>
      <c r="AM280" s="110"/>
      <c r="AU280" s="110"/>
    </row>
    <row r="281">
      <c r="R281" s="110"/>
      <c r="U281" s="110"/>
      <c r="X281" s="110"/>
      <c r="AA281" s="110"/>
      <c r="AD281" s="110"/>
      <c r="AG281" s="110"/>
      <c r="AJ281" s="110"/>
      <c r="AM281" s="110"/>
      <c r="AU281" s="110"/>
    </row>
    <row r="282">
      <c r="R282" s="110"/>
      <c r="U282" s="110"/>
      <c r="X282" s="110"/>
      <c r="AA282" s="110"/>
      <c r="AD282" s="110"/>
      <c r="AG282" s="110"/>
      <c r="AJ282" s="110"/>
      <c r="AM282" s="110"/>
      <c r="AU282" s="110"/>
    </row>
    <row r="283">
      <c r="R283" s="110"/>
      <c r="U283" s="110"/>
      <c r="X283" s="110"/>
      <c r="AA283" s="110"/>
      <c r="AD283" s="110"/>
      <c r="AG283" s="110"/>
      <c r="AJ283" s="110"/>
      <c r="AM283" s="110"/>
      <c r="AU283" s="110"/>
    </row>
    <row r="284">
      <c r="R284" s="110"/>
      <c r="U284" s="110"/>
      <c r="X284" s="110"/>
      <c r="AA284" s="110"/>
      <c r="AD284" s="110"/>
      <c r="AG284" s="110"/>
      <c r="AJ284" s="110"/>
      <c r="AM284" s="110"/>
      <c r="AU284" s="110"/>
    </row>
    <row r="285">
      <c r="R285" s="110"/>
      <c r="U285" s="110"/>
      <c r="X285" s="110"/>
      <c r="AA285" s="110"/>
      <c r="AD285" s="110"/>
      <c r="AG285" s="110"/>
      <c r="AJ285" s="110"/>
      <c r="AM285" s="110"/>
      <c r="AU285" s="110"/>
    </row>
    <row r="286">
      <c r="R286" s="110"/>
      <c r="U286" s="110"/>
      <c r="X286" s="110"/>
      <c r="AA286" s="110"/>
      <c r="AD286" s="110"/>
      <c r="AG286" s="110"/>
      <c r="AJ286" s="110"/>
      <c r="AM286" s="110"/>
      <c r="AU286" s="110"/>
    </row>
    <row r="287">
      <c r="R287" s="110"/>
      <c r="U287" s="110"/>
      <c r="X287" s="110"/>
      <c r="AA287" s="110"/>
      <c r="AD287" s="110"/>
      <c r="AG287" s="110"/>
      <c r="AJ287" s="110"/>
      <c r="AM287" s="110"/>
      <c r="AU287" s="110"/>
    </row>
    <row r="288">
      <c r="R288" s="110"/>
      <c r="U288" s="110"/>
      <c r="X288" s="110"/>
      <c r="AA288" s="110"/>
      <c r="AD288" s="110"/>
      <c r="AG288" s="110"/>
      <c r="AJ288" s="110"/>
      <c r="AM288" s="110"/>
      <c r="AU288" s="110"/>
    </row>
    <row r="289">
      <c r="R289" s="110"/>
      <c r="U289" s="110"/>
      <c r="X289" s="110"/>
      <c r="AA289" s="110"/>
      <c r="AD289" s="110"/>
      <c r="AG289" s="110"/>
      <c r="AJ289" s="110"/>
      <c r="AM289" s="110"/>
      <c r="AU289" s="110"/>
    </row>
    <row r="290">
      <c r="R290" s="110"/>
      <c r="U290" s="110"/>
      <c r="X290" s="110"/>
      <c r="AA290" s="110"/>
      <c r="AD290" s="110"/>
      <c r="AG290" s="110"/>
      <c r="AJ290" s="110"/>
      <c r="AM290" s="110"/>
      <c r="AU290" s="110"/>
    </row>
    <row r="291">
      <c r="R291" s="110"/>
      <c r="U291" s="110"/>
      <c r="X291" s="110"/>
      <c r="AA291" s="110"/>
      <c r="AD291" s="110"/>
      <c r="AG291" s="110"/>
      <c r="AJ291" s="110"/>
      <c r="AM291" s="110"/>
      <c r="AU291" s="110"/>
    </row>
    <row r="292">
      <c r="R292" s="110"/>
      <c r="U292" s="110"/>
      <c r="X292" s="110"/>
      <c r="AA292" s="110"/>
      <c r="AD292" s="110"/>
      <c r="AG292" s="110"/>
      <c r="AJ292" s="110"/>
      <c r="AM292" s="110"/>
      <c r="AU292" s="110"/>
    </row>
    <row r="293">
      <c r="R293" s="110"/>
      <c r="U293" s="110"/>
      <c r="X293" s="110"/>
      <c r="AA293" s="110"/>
      <c r="AD293" s="110"/>
      <c r="AG293" s="110"/>
      <c r="AJ293" s="110"/>
      <c r="AM293" s="110"/>
      <c r="AU293" s="110"/>
    </row>
    <row r="294">
      <c r="R294" s="110"/>
      <c r="U294" s="110"/>
      <c r="X294" s="110"/>
      <c r="AA294" s="110"/>
      <c r="AD294" s="110"/>
      <c r="AG294" s="110"/>
      <c r="AJ294" s="110"/>
      <c r="AM294" s="110"/>
      <c r="AU294" s="110"/>
    </row>
    <row r="295">
      <c r="R295" s="110"/>
      <c r="U295" s="110"/>
      <c r="X295" s="110"/>
      <c r="AA295" s="110"/>
      <c r="AD295" s="110"/>
      <c r="AG295" s="110"/>
      <c r="AJ295" s="110"/>
      <c r="AM295" s="110"/>
      <c r="AU295" s="110"/>
    </row>
    <row r="296">
      <c r="R296" s="110"/>
      <c r="U296" s="110"/>
      <c r="X296" s="110"/>
      <c r="AA296" s="110"/>
      <c r="AD296" s="110"/>
      <c r="AG296" s="110"/>
      <c r="AJ296" s="110"/>
      <c r="AM296" s="110"/>
      <c r="AU296" s="110"/>
    </row>
    <row r="297">
      <c r="R297" s="110"/>
      <c r="U297" s="110"/>
      <c r="X297" s="110"/>
      <c r="AA297" s="110"/>
      <c r="AD297" s="110"/>
      <c r="AG297" s="110"/>
      <c r="AJ297" s="110"/>
      <c r="AM297" s="110"/>
      <c r="AU297" s="110"/>
    </row>
    <row r="298">
      <c r="R298" s="110"/>
      <c r="U298" s="110"/>
      <c r="X298" s="110"/>
      <c r="AA298" s="110"/>
      <c r="AD298" s="110"/>
      <c r="AG298" s="110"/>
      <c r="AJ298" s="110"/>
      <c r="AM298" s="110"/>
      <c r="AU298" s="110"/>
    </row>
    <row r="299">
      <c r="R299" s="110"/>
      <c r="U299" s="110"/>
      <c r="X299" s="110"/>
      <c r="AA299" s="110"/>
      <c r="AD299" s="110"/>
      <c r="AG299" s="110"/>
      <c r="AJ299" s="110"/>
      <c r="AM299" s="110"/>
      <c r="AU299" s="110"/>
    </row>
    <row r="300">
      <c r="R300" s="110"/>
      <c r="U300" s="110"/>
      <c r="X300" s="110"/>
      <c r="AA300" s="110"/>
      <c r="AD300" s="110"/>
      <c r="AG300" s="110"/>
      <c r="AJ300" s="110"/>
      <c r="AM300" s="110"/>
      <c r="AU300" s="110"/>
    </row>
    <row r="301">
      <c r="R301" s="110"/>
      <c r="U301" s="110"/>
      <c r="X301" s="110"/>
      <c r="AA301" s="110"/>
      <c r="AD301" s="110"/>
      <c r="AG301" s="110"/>
      <c r="AJ301" s="110"/>
      <c r="AM301" s="110"/>
      <c r="AU301" s="110"/>
    </row>
    <row r="302">
      <c r="R302" s="110"/>
      <c r="U302" s="110"/>
      <c r="X302" s="110"/>
      <c r="AA302" s="110"/>
      <c r="AD302" s="110"/>
      <c r="AG302" s="110"/>
      <c r="AJ302" s="110"/>
      <c r="AM302" s="110"/>
      <c r="AU302" s="110"/>
    </row>
    <row r="303">
      <c r="R303" s="110"/>
      <c r="U303" s="110"/>
      <c r="X303" s="110"/>
      <c r="AA303" s="110"/>
      <c r="AD303" s="110"/>
      <c r="AG303" s="110"/>
      <c r="AJ303" s="110"/>
      <c r="AM303" s="110"/>
      <c r="AU303" s="110"/>
    </row>
    <row r="304">
      <c r="R304" s="110"/>
      <c r="U304" s="110"/>
      <c r="X304" s="110"/>
      <c r="AA304" s="110"/>
      <c r="AD304" s="110"/>
      <c r="AG304" s="110"/>
      <c r="AJ304" s="110"/>
      <c r="AM304" s="110"/>
      <c r="AU304" s="110"/>
    </row>
    <row r="305">
      <c r="R305" s="110"/>
      <c r="U305" s="110"/>
      <c r="X305" s="110"/>
      <c r="AA305" s="110"/>
      <c r="AD305" s="110"/>
      <c r="AG305" s="110"/>
      <c r="AJ305" s="110"/>
      <c r="AM305" s="110"/>
      <c r="AU305" s="110"/>
    </row>
    <row r="306">
      <c r="R306" s="110"/>
      <c r="U306" s="110"/>
      <c r="X306" s="110"/>
      <c r="AA306" s="110"/>
      <c r="AD306" s="110"/>
      <c r="AG306" s="110"/>
      <c r="AJ306" s="110"/>
      <c r="AM306" s="110"/>
      <c r="AU306" s="110"/>
    </row>
    <row r="307">
      <c r="R307" s="110"/>
      <c r="U307" s="110"/>
      <c r="X307" s="110"/>
      <c r="AA307" s="110"/>
      <c r="AD307" s="110"/>
      <c r="AG307" s="110"/>
      <c r="AJ307" s="110"/>
      <c r="AM307" s="110"/>
      <c r="AU307" s="110"/>
    </row>
    <row r="308">
      <c r="R308" s="110"/>
      <c r="U308" s="110"/>
      <c r="X308" s="110"/>
      <c r="AA308" s="110"/>
      <c r="AD308" s="110"/>
      <c r="AG308" s="110"/>
      <c r="AJ308" s="110"/>
      <c r="AM308" s="110"/>
      <c r="AU308" s="110"/>
    </row>
    <row r="309">
      <c r="R309" s="110"/>
      <c r="U309" s="110"/>
      <c r="X309" s="110"/>
      <c r="AA309" s="110"/>
      <c r="AD309" s="110"/>
      <c r="AG309" s="110"/>
      <c r="AJ309" s="110"/>
      <c r="AM309" s="110"/>
      <c r="AU309" s="110"/>
    </row>
    <row r="310">
      <c r="R310" s="110"/>
      <c r="U310" s="110"/>
      <c r="X310" s="110"/>
      <c r="AA310" s="110"/>
      <c r="AD310" s="110"/>
      <c r="AG310" s="110"/>
      <c r="AJ310" s="110"/>
      <c r="AM310" s="110"/>
      <c r="AU310" s="110"/>
    </row>
    <row r="311">
      <c r="R311" s="110"/>
      <c r="U311" s="110"/>
      <c r="X311" s="110"/>
      <c r="AA311" s="110"/>
      <c r="AD311" s="110"/>
      <c r="AG311" s="110"/>
      <c r="AJ311" s="110"/>
      <c r="AM311" s="110"/>
      <c r="AU311" s="110"/>
    </row>
    <row r="312">
      <c r="R312" s="110"/>
      <c r="U312" s="110"/>
      <c r="X312" s="110"/>
      <c r="AA312" s="110"/>
      <c r="AD312" s="110"/>
      <c r="AG312" s="110"/>
      <c r="AJ312" s="110"/>
      <c r="AM312" s="110"/>
      <c r="AU312" s="110"/>
    </row>
    <row r="313">
      <c r="R313" s="110"/>
      <c r="U313" s="110"/>
      <c r="X313" s="110"/>
      <c r="AA313" s="110"/>
      <c r="AD313" s="110"/>
      <c r="AG313" s="110"/>
      <c r="AJ313" s="110"/>
      <c r="AM313" s="110"/>
      <c r="AU313" s="110"/>
    </row>
    <row r="314">
      <c r="R314" s="110"/>
      <c r="U314" s="110"/>
      <c r="X314" s="110"/>
      <c r="AA314" s="110"/>
      <c r="AD314" s="110"/>
      <c r="AG314" s="110"/>
      <c r="AJ314" s="110"/>
      <c r="AM314" s="110"/>
      <c r="AU314" s="110"/>
    </row>
    <row r="315">
      <c r="R315" s="110"/>
      <c r="U315" s="110"/>
      <c r="X315" s="110"/>
      <c r="AA315" s="110"/>
      <c r="AD315" s="110"/>
      <c r="AG315" s="110"/>
      <c r="AJ315" s="110"/>
      <c r="AM315" s="110"/>
      <c r="AU315" s="110"/>
    </row>
    <row r="316">
      <c r="R316" s="110"/>
      <c r="U316" s="110"/>
      <c r="X316" s="110"/>
      <c r="AA316" s="110"/>
      <c r="AD316" s="110"/>
      <c r="AG316" s="110"/>
      <c r="AJ316" s="110"/>
      <c r="AM316" s="110"/>
      <c r="AU316" s="110"/>
    </row>
    <row r="317">
      <c r="R317" s="110"/>
      <c r="U317" s="110"/>
      <c r="X317" s="110"/>
      <c r="AA317" s="110"/>
      <c r="AD317" s="110"/>
      <c r="AG317" s="110"/>
      <c r="AJ317" s="110"/>
      <c r="AM317" s="110"/>
      <c r="AU317" s="110"/>
    </row>
    <row r="318">
      <c r="R318" s="110"/>
      <c r="U318" s="110"/>
      <c r="X318" s="110"/>
      <c r="AA318" s="110"/>
      <c r="AD318" s="110"/>
      <c r="AG318" s="110"/>
      <c r="AJ318" s="110"/>
      <c r="AM318" s="110"/>
      <c r="AU318" s="110"/>
    </row>
    <row r="319">
      <c r="R319" s="110"/>
      <c r="U319" s="110"/>
      <c r="X319" s="110"/>
      <c r="AA319" s="110"/>
      <c r="AD319" s="110"/>
      <c r="AG319" s="110"/>
      <c r="AJ319" s="110"/>
      <c r="AM319" s="110"/>
      <c r="AU319" s="110"/>
    </row>
    <row r="320">
      <c r="R320" s="110"/>
      <c r="U320" s="110"/>
      <c r="X320" s="110"/>
      <c r="AA320" s="110"/>
      <c r="AD320" s="110"/>
      <c r="AG320" s="110"/>
      <c r="AJ320" s="110"/>
      <c r="AM320" s="110"/>
      <c r="AU320" s="110"/>
    </row>
    <row r="321">
      <c r="R321" s="110"/>
      <c r="U321" s="110"/>
      <c r="X321" s="110"/>
      <c r="AA321" s="110"/>
      <c r="AD321" s="110"/>
      <c r="AG321" s="110"/>
      <c r="AJ321" s="110"/>
      <c r="AM321" s="110"/>
      <c r="AU321" s="110"/>
    </row>
    <row r="322">
      <c r="R322" s="110"/>
      <c r="U322" s="110"/>
      <c r="X322" s="110"/>
      <c r="AA322" s="110"/>
      <c r="AD322" s="110"/>
      <c r="AG322" s="110"/>
      <c r="AJ322" s="110"/>
      <c r="AM322" s="110"/>
      <c r="AU322" s="110"/>
    </row>
    <row r="323">
      <c r="R323" s="110"/>
      <c r="U323" s="110"/>
      <c r="X323" s="110"/>
      <c r="AA323" s="110"/>
      <c r="AD323" s="110"/>
      <c r="AG323" s="110"/>
      <c r="AJ323" s="110"/>
      <c r="AM323" s="110"/>
      <c r="AU323" s="110"/>
    </row>
    <row r="324">
      <c r="R324" s="110"/>
      <c r="U324" s="110"/>
      <c r="X324" s="110"/>
      <c r="AA324" s="110"/>
      <c r="AD324" s="110"/>
      <c r="AG324" s="110"/>
      <c r="AJ324" s="110"/>
      <c r="AM324" s="110"/>
      <c r="AU324" s="110"/>
    </row>
    <row r="325">
      <c r="R325" s="110"/>
      <c r="U325" s="110"/>
      <c r="X325" s="110"/>
      <c r="AA325" s="110"/>
      <c r="AD325" s="110"/>
      <c r="AG325" s="110"/>
      <c r="AJ325" s="110"/>
      <c r="AM325" s="110"/>
      <c r="AU325" s="110"/>
    </row>
    <row r="326">
      <c r="R326" s="110"/>
      <c r="U326" s="110"/>
      <c r="X326" s="110"/>
      <c r="AA326" s="110"/>
      <c r="AD326" s="110"/>
      <c r="AG326" s="110"/>
      <c r="AJ326" s="110"/>
      <c r="AM326" s="110"/>
      <c r="AU326" s="110"/>
    </row>
    <row r="327">
      <c r="R327" s="110"/>
      <c r="U327" s="110"/>
      <c r="X327" s="110"/>
      <c r="AA327" s="110"/>
      <c r="AD327" s="110"/>
      <c r="AG327" s="110"/>
      <c r="AJ327" s="110"/>
      <c r="AM327" s="110"/>
      <c r="AU327" s="110"/>
    </row>
    <row r="328">
      <c r="R328" s="110"/>
      <c r="U328" s="110"/>
      <c r="X328" s="110"/>
      <c r="AA328" s="110"/>
      <c r="AD328" s="110"/>
      <c r="AG328" s="110"/>
      <c r="AJ328" s="110"/>
      <c r="AM328" s="110"/>
      <c r="AU328" s="110"/>
    </row>
    <row r="329">
      <c r="R329" s="110"/>
      <c r="U329" s="110"/>
      <c r="X329" s="110"/>
      <c r="AA329" s="110"/>
      <c r="AD329" s="110"/>
      <c r="AG329" s="110"/>
      <c r="AJ329" s="110"/>
      <c r="AM329" s="110"/>
      <c r="AU329" s="110"/>
    </row>
    <row r="330">
      <c r="R330" s="110"/>
      <c r="U330" s="110"/>
      <c r="X330" s="110"/>
      <c r="AA330" s="110"/>
      <c r="AD330" s="110"/>
      <c r="AG330" s="110"/>
      <c r="AJ330" s="110"/>
      <c r="AM330" s="110"/>
      <c r="AU330" s="110"/>
    </row>
    <row r="331">
      <c r="R331" s="110"/>
      <c r="U331" s="110"/>
      <c r="X331" s="110"/>
      <c r="AA331" s="110"/>
      <c r="AD331" s="110"/>
      <c r="AG331" s="110"/>
      <c r="AJ331" s="110"/>
      <c r="AM331" s="110"/>
      <c r="AU331" s="110"/>
    </row>
    <row r="332">
      <c r="R332" s="110"/>
      <c r="U332" s="110"/>
      <c r="X332" s="110"/>
      <c r="AA332" s="110"/>
      <c r="AD332" s="110"/>
      <c r="AG332" s="110"/>
      <c r="AJ332" s="110"/>
      <c r="AM332" s="110"/>
      <c r="AU332" s="110"/>
    </row>
    <row r="333">
      <c r="R333" s="110"/>
      <c r="U333" s="110"/>
      <c r="X333" s="110"/>
      <c r="AA333" s="110"/>
      <c r="AD333" s="110"/>
      <c r="AG333" s="110"/>
      <c r="AJ333" s="110"/>
      <c r="AM333" s="110"/>
      <c r="AU333" s="110"/>
    </row>
    <row r="334">
      <c r="R334" s="110"/>
      <c r="U334" s="110"/>
      <c r="X334" s="110"/>
      <c r="AA334" s="110"/>
      <c r="AD334" s="110"/>
      <c r="AG334" s="110"/>
      <c r="AJ334" s="110"/>
      <c r="AM334" s="110"/>
      <c r="AU334" s="110"/>
    </row>
    <row r="335">
      <c r="R335" s="110"/>
      <c r="U335" s="110"/>
      <c r="X335" s="110"/>
      <c r="AA335" s="110"/>
      <c r="AD335" s="110"/>
      <c r="AG335" s="110"/>
      <c r="AJ335" s="110"/>
      <c r="AM335" s="110"/>
      <c r="AU335" s="110"/>
    </row>
    <row r="336">
      <c r="R336" s="110"/>
      <c r="U336" s="110"/>
      <c r="X336" s="110"/>
      <c r="AA336" s="110"/>
      <c r="AD336" s="110"/>
      <c r="AG336" s="110"/>
      <c r="AJ336" s="110"/>
      <c r="AM336" s="110"/>
      <c r="AU336" s="110"/>
    </row>
    <row r="337">
      <c r="R337" s="110"/>
      <c r="U337" s="110"/>
      <c r="X337" s="110"/>
      <c r="AA337" s="110"/>
      <c r="AD337" s="110"/>
      <c r="AG337" s="110"/>
      <c r="AJ337" s="110"/>
      <c r="AM337" s="110"/>
      <c r="AU337" s="110"/>
    </row>
    <row r="338">
      <c r="R338" s="110"/>
      <c r="U338" s="110"/>
      <c r="X338" s="110"/>
      <c r="AA338" s="110"/>
      <c r="AD338" s="110"/>
      <c r="AG338" s="110"/>
      <c r="AJ338" s="110"/>
      <c r="AM338" s="110"/>
      <c r="AU338" s="110"/>
    </row>
    <row r="339">
      <c r="R339" s="110"/>
      <c r="U339" s="110"/>
      <c r="X339" s="110"/>
      <c r="AA339" s="110"/>
      <c r="AD339" s="110"/>
      <c r="AG339" s="110"/>
      <c r="AJ339" s="110"/>
      <c r="AM339" s="110"/>
      <c r="AU339" s="110"/>
    </row>
    <row r="340">
      <c r="R340" s="110"/>
      <c r="U340" s="110"/>
      <c r="X340" s="110"/>
      <c r="AA340" s="110"/>
      <c r="AD340" s="110"/>
      <c r="AG340" s="110"/>
      <c r="AJ340" s="110"/>
      <c r="AM340" s="110"/>
      <c r="AU340" s="110"/>
    </row>
    <row r="341">
      <c r="R341" s="110"/>
      <c r="U341" s="110"/>
      <c r="X341" s="110"/>
      <c r="AA341" s="110"/>
      <c r="AD341" s="110"/>
      <c r="AG341" s="110"/>
      <c r="AJ341" s="110"/>
      <c r="AM341" s="110"/>
      <c r="AU341" s="110"/>
    </row>
    <row r="342">
      <c r="R342" s="110"/>
      <c r="U342" s="110"/>
      <c r="X342" s="110"/>
      <c r="AA342" s="110"/>
      <c r="AD342" s="110"/>
      <c r="AG342" s="110"/>
      <c r="AJ342" s="110"/>
      <c r="AM342" s="110"/>
      <c r="AU342" s="110"/>
    </row>
    <row r="343">
      <c r="R343" s="110"/>
      <c r="U343" s="110"/>
      <c r="X343" s="110"/>
      <c r="AA343" s="110"/>
      <c r="AD343" s="110"/>
      <c r="AG343" s="110"/>
      <c r="AJ343" s="110"/>
      <c r="AM343" s="110"/>
      <c r="AU343" s="110"/>
    </row>
    <row r="344">
      <c r="R344" s="110"/>
      <c r="U344" s="110"/>
      <c r="X344" s="110"/>
      <c r="AA344" s="110"/>
      <c r="AD344" s="110"/>
      <c r="AG344" s="110"/>
      <c r="AJ344" s="110"/>
      <c r="AM344" s="110"/>
      <c r="AU344" s="110"/>
    </row>
    <row r="345">
      <c r="R345" s="110"/>
      <c r="U345" s="110"/>
      <c r="X345" s="110"/>
      <c r="AA345" s="110"/>
      <c r="AD345" s="110"/>
      <c r="AG345" s="110"/>
      <c r="AJ345" s="110"/>
      <c r="AM345" s="110"/>
      <c r="AU345" s="110"/>
    </row>
    <row r="346">
      <c r="R346" s="110"/>
      <c r="U346" s="110"/>
      <c r="X346" s="110"/>
      <c r="AA346" s="110"/>
      <c r="AD346" s="110"/>
      <c r="AG346" s="110"/>
      <c r="AJ346" s="110"/>
      <c r="AM346" s="110"/>
      <c r="AU346" s="110"/>
    </row>
    <row r="347">
      <c r="R347" s="110"/>
      <c r="U347" s="110"/>
      <c r="X347" s="110"/>
      <c r="AA347" s="110"/>
      <c r="AD347" s="110"/>
      <c r="AG347" s="110"/>
      <c r="AJ347" s="110"/>
      <c r="AM347" s="110"/>
      <c r="AU347" s="110"/>
    </row>
    <row r="348">
      <c r="R348" s="110"/>
      <c r="U348" s="110"/>
      <c r="X348" s="110"/>
      <c r="AA348" s="110"/>
      <c r="AD348" s="110"/>
      <c r="AG348" s="110"/>
      <c r="AJ348" s="110"/>
      <c r="AM348" s="110"/>
      <c r="AU348" s="110"/>
    </row>
    <row r="349">
      <c r="R349" s="110"/>
      <c r="U349" s="110"/>
      <c r="X349" s="110"/>
      <c r="AA349" s="110"/>
      <c r="AD349" s="110"/>
      <c r="AG349" s="110"/>
      <c r="AJ349" s="110"/>
      <c r="AM349" s="110"/>
      <c r="AU349" s="110"/>
    </row>
    <row r="350">
      <c r="R350" s="110"/>
      <c r="U350" s="110"/>
      <c r="X350" s="110"/>
      <c r="AA350" s="110"/>
      <c r="AD350" s="110"/>
      <c r="AG350" s="110"/>
      <c r="AJ350" s="110"/>
      <c r="AM350" s="110"/>
      <c r="AU350" s="110"/>
    </row>
    <row r="351">
      <c r="R351" s="110"/>
      <c r="U351" s="110"/>
      <c r="X351" s="110"/>
      <c r="AA351" s="110"/>
      <c r="AD351" s="110"/>
      <c r="AG351" s="110"/>
      <c r="AJ351" s="110"/>
      <c r="AM351" s="110"/>
      <c r="AU351" s="110"/>
    </row>
    <row r="352">
      <c r="R352" s="110"/>
      <c r="U352" s="110"/>
      <c r="X352" s="110"/>
      <c r="AA352" s="110"/>
      <c r="AD352" s="110"/>
      <c r="AG352" s="110"/>
      <c r="AJ352" s="110"/>
      <c r="AM352" s="110"/>
      <c r="AU352" s="110"/>
    </row>
    <row r="353">
      <c r="R353" s="110"/>
      <c r="U353" s="110"/>
      <c r="X353" s="110"/>
      <c r="AA353" s="110"/>
      <c r="AD353" s="110"/>
      <c r="AG353" s="110"/>
      <c r="AJ353" s="110"/>
      <c r="AM353" s="110"/>
      <c r="AU353" s="110"/>
    </row>
    <row r="354">
      <c r="R354" s="110"/>
      <c r="U354" s="110"/>
      <c r="X354" s="110"/>
      <c r="AA354" s="110"/>
      <c r="AD354" s="110"/>
      <c r="AG354" s="110"/>
      <c r="AJ354" s="110"/>
      <c r="AM354" s="110"/>
      <c r="AU354" s="110"/>
    </row>
    <row r="355">
      <c r="R355" s="110"/>
      <c r="U355" s="110"/>
      <c r="X355" s="110"/>
      <c r="AA355" s="110"/>
      <c r="AD355" s="110"/>
      <c r="AG355" s="110"/>
      <c r="AJ355" s="110"/>
      <c r="AM355" s="110"/>
      <c r="AU355" s="110"/>
    </row>
    <row r="356">
      <c r="R356" s="110"/>
      <c r="U356" s="110"/>
      <c r="X356" s="110"/>
      <c r="AA356" s="110"/>
      <c r="AD356" s="110"/>
      <c r="AG356" s="110"/>
      <c r="AJ356" s="110"/>
      <c r="AM356" s="110"/>
      <c r="AU356" s="110"/>
    </row>
    <row r="357">
      <c r="R357" s="110"/>
      <c r="U357" s="110"/>
      <c r="X357" s="110"/>
      <c r="AA357" s="110"/>
      <c r="AD357" s="110"/>
      <c r="AG357" s="110"/>
      <c r="AJ357" s="110"/>
      <c r="AM357" s="110"/>
      <c r="AU357" s="110"/>
    </row>
    <row r="358">
      <c r="R358" s="110"/>
      <c r="U358" s="110"/>
      <c r="X358" s="110"/>
      <c r="AA358" s="110"/>
      <c r="AD358" s="110"/>
      <c r="AG358" s="110"/>
      <c r="AJ358" s="110"/>
      <c r="AM358" s="110"/>
      <c r="AU358" s="110"/>
    </row>
    <row r="359">
      <c r="R359" s="110"/>
      <c r="U359" s="110"/>
      <c r="X359" s="110"/>
      <c r="AA359" s="110"/>
      <c r="AD359" s="110"/>
      <c r="AG359" s="110"/>
      <c r="AJ359" s="110"/>
      <c r="AM359" s="110"/>
      <c r="AU359" s="110"/>
    </row>
    <row r="360">
      <c r="R360" s="110"/>
      <c r="U360" s="110"/>
      <c r="X360" s="110"/>
      <c r="AA360" s="110"/>
      <c r="AD360" s="110"/>
      <c r="AG360" s="110"/>
      <c r="AJ360" s="110"/>
      <c r="AM360" s="110"/>
      <c r="AU360" s="110"/>
    </row>
    <row r="361">
      <c r="R361" s="110"/>
      <c r="U361" s="110"/>
      <c r="X361" s="110"/>
      <c r="AA361" s="110"/>
      <c r="AD361" s="110"/>
      <c r="AG361" s="110"/>
      <c r="AJ361" s="110"/>
      <c r="AM361" s="110"/>
      <c r="AU361" s="110"/>
    </row>
    <row r="362">
      <c r="R362" s="110"/>
      <c r="U362" s="110"/>
      <c r="X362" s="110"/>
      <c r="AA362" s="110"/>
      <c r="AD362" s="110"/>
      <c r="AG362" s="110"/>
      <c r="AJ362" s="110"/>
      <c r="AM362" s="110"/>
      <c r="AU362" s="110"/>
    </row>
    <row r="363">
      <c r="R363" s="110"/>
      <c r="U363" s="110"/>
      <c r="X363" s="110"/>
      <c r="AA363" s="110"/>
      <c r="AD363" s="110"/>
      <c r="AG363" s="110"/>
      <c r="AJ363" s="110"/>
      <c r="AM363" s="110"/>
      <c r="AU363" s="110"/>
    </row>
    <row r="364">
      <c r="R364" s="110"/>
      <c r="U364" s="110"/>
      <c r="X364" s="110"/>
      <c r="AA364" s="110"/>
      <c r="AD364" s="110"/>
      <c r="AG364" s="110"/>
      <c r="AJ364" s="110"/>
      <c r="AM364" s="110"/>
      <c r="AU364" s="110"/>
    </row>
    <row r="365">
      <c r="R365" s="110"/>
      <c r="U365" s="110"/>
      <c r="X365" s="110"/>
      <c r="AA365" s="110"/>
      <c r="AD365" s="110"/>
      <c r="AG365" s="110"/>
      <c r="AJ365" s="110"/>
      <c r="AM365" s="110"/>
      <c r="AU365" s="110"/>
    </row>
    <row r="366">
      <c r="R366" s="110"/>
      <c r="U366" s="110"/>
      <c r="X366" s="110"/>
      <c r="AA366" s="110"/>
      <c r="AD366" s="110"/>
      <c r="AG366" s="110"/>
      <c r="AJ366" s="110"/>
      <c r="AM366" s="110"/>
      <c r="AU366" s="110"/>
    </row>
    <row r="367">
      <c r="R367" s="110"/>
      <c r="U367" s="110"/>
      <c r="X367" s="110"/>
      <c r="AA367" s="110"/>
      <c r="AD367" s="110"/>
      <c r="AG367" s="110"/>
      <c r="AJ367" s="110"/>
      <c r="AM367" s="110"/>
      <c r="AU367" s="110"/>
    </row>
    <row r="368">
      <c r="R368" s="110"/>
      <c r="U368" s="110"/>
      <c r="X368" s="110"/>
      <c r="AA368" s="110"/>
      <c r="AD368" s="110"/>
      <c r="AG368" s="110"/>
      <c r="AJ368" s="110"/>
      <c r="AM368" s="110"/>
      <c r="AU368" s="110"/>
    </row>
    <row r="369">
      <c r="R369" s="110"/>
      <c r="U369" s="110"/>
      <c r="X369" s="110"/>
      <c r="AA369" s="110"/>
      <c r="AD369" s="110"/>
      <c r="AG369" s="110"/>
      <c r="AJ369" s="110"/>
      <c r="AM369" s="110"/>
      <c r="AU369" s="110"/>
    </row>
    <row r="370">
      <c r="R370" s="110"/>
      <c r="U370" s="110"/>
      <c r="X370" s="110"/>
      <c r="AA370" s="110"/>
      <c r="AD370" s="110"/>
      <c r="AG370" s="110"/>
      <c r="AJ370" s="110"/>
      <c r="AM370" s="110"/>
      <c r="AU370" s="110"/>
    </row>
    <row r="371">
      <c r="R371" s="110"/>
      <c r="U371" s="110"/>
      <c r="X371" s="110"/>
      <c r="AA371" s="110"/>
      <c r="AD371" s="110"/>
      <c r="AG371" s="110"/>
      <c r="AJ371" s="110"/>
      <c r="AM371" s="110"/>
      <c r="AU371" s="110"/>
    </row>
    <row r="372">
      <c r="R372" s="110"/>
      <c r="U372" s="110"/>
      <c r="X372" s="110"/>
      <c r="AA372" s="110"/>
      <c r="AD372" s="110"/>
      <c r="AG372" s="110"/>
      <c r="AJ372" s="110"/>
      <c r="AM372" s="110"/>
      <c r="AU372" s="110"/>
    </row>
    <row r="373">
      <c r="R373" s="110"/>
      <c r="U373" s="110"/>
      <c r="X373" s="110"/>
      <c r="AA373" s="110"/>
      <c r="AD373" s="110"/>
      <c r="AG373" s="110"/>
      <c r="AJ373" s="110"/>
      <c r="AM373" s="110"/>
      <c r="AU373" s="110"/>
    </row>
    <row r="374">
      <c r="R374" s="110"/>
      <c r="U374" s="110"/>
      <c r="X374" s="110"/>
      <c r="AA374" s="110"/>
      <c r="AD374" s="110"/>
      <c r="AG374" s="110"/>
      <c r="AJ374" s="110"/>
      <c r="AM374" s="110"/>
      <c r="AU374" s="110"/>
    </row>
    <row r="375">
      <c r="R375" s="110"/>
      <c r="U375" s="110"/>
      <c r="X375" s="110"/>
      <c r="AA375" s="110"/>
      <c r="AD375" s="110"/>
      <c r="AG375" s="110"/>
      <c r="AJ375" s="110"/>
      <c r="AM375" s="110"/>
      <c r="AU375" s="110"/>
    </row>
    <row r="376">
      <c r="R376" s="110"/>
      <c r="U376" s="110"/>
      <c r="X376" s="110"/>
      <c r="AA376" s="110"/>
      <c r="AD376" s="110"/>
      <c r="AG376" s="110"/>
      <c r="AJ376" s="110"/>
      <c r="AM376" s="110"/>
      <c r="AU376" s="110"/>
    </row>
    <row r="377">
      <c r="R377" s="110"/>
      <c r="U377" s="110"/>
      <c r="X377" s="110"/>
      <c r="AA377" s="110"/>
      <c r="AD377" s="110"/>
      <c r="AG377" s="110"/>
      <c r="AJ377" s="110"/>
      <c r="AM377" s="110"/>
      <c r="AU377" s="110"/>
    </row>
    <row r="378">
      <c r="R378" s="110"/>
      <c r="U378" s="110"/>
      <c r="X378" s="110"/>
      <c r="AA378" s="110"/>
      <c r="AD378" s="110"/>
      <c r="AG378" s="110"/>
      <c r="AJ378" s="110"/>
      <c r="AM378" s="110"/>
      <c r="AU378" s="110"/>
    </row>
    <row r="379">
      <c r="R379" s="110"/>
      <c r="U379" s="110"/>
      <c r="X379" s="110"/>
      <c r="AA379" s="110"/>
      <c r="AD379" s="110"/>
      <c r="AG379" s="110"/>
      <c r="AJ379" s="110"/>
      <c r="AM379" s="110"/>
      <c r="AU379" s="110"/>
    </row>
    <row r="380">
      <c r="R380" s="110"/>
      <c r="U380" s="110"/>
      <c r="X380" s="110"/>
      <c r="AA380" s="110"/>
      <c r="AD380" s="110"/>
      <c r="AG380" s="110"/>
      <c r="AJ380" s="110"/>
      <c r="AM380" s="110"/>
      <c r="AU380" s="110"/>
    </row>
    <row r="381">
      <c r="R381" s="110"/>
      <c r="U381" s="110"/>
      <c r="X381" s="110"/>
      <c r="AA381" s="110"/>
      <c r="AD381" s="110"/>
      <c r="AG381" s="110"/>
      <c r="AJ381" s="110"/>
      <c r="AM381" s="110"/>
      <c r="AU381" s="110"/>
    </row>
    <row r="382">
      <c r="R382" s="110"/>
      <c r="U382" s="110"/>
      <c r="X382" s="110"/>
      <c r="AA382" s="110"/>
      <c r="AD382" s="110"/>
      <c r="AG382" s="110"/>
      <c r="AJ382" s="110"/>
      <c r="AM382" s="110"/>
      <c r="AU382" s="110"/>
    </row>
    <row r="383">
      <c r="R383" s="110"/>
      <c r="U383" s="110"/>
      <c r="X383" s="110"/>
      <c r="AA383" s="110"/>
      <c r="AD383" s="110"/>
      <c r="AG383" s="110"/>
      <c r="AJ383" s="110"/>
      <c r="AM383" s="110"/>
      <c r="AU383" s="110"/>
    </row>
    <row r="384">
      <c r="R384" s="110"/>
      <c r="U384" s="110"/>
      <c r="X384" s="110"/>
      <c r="AA384" s="110"/>
      <c r="AD384" s="110"/>
      <c r="AG384" s="110"/>
      <c r="AJ384" s="110"/>
      <c r="AM384" s="110"/>
      <c r="AU384" s="110"/>
    </row>
    <row r="385">
      <c r="R385" s="110"/>
      <c r="U385" s="110"/>
      <c r="X385" s="110"/>
      <c r="AA385" s="110"/>
      <c r="AD385" s="110"/>
      <c r="AG385" s="110"/>
      <c r="AJ385" s="110"/>
      <c r="AM385" s="110"/>
      <c r="AU385" s="110"/>
    </row>
    <row r="386">
      <c r="R386" s="110"/>
      <c r="U386" s="110"/>
      <c r="X386" s="110"/>
      <c r="AA386" s="110"/>
      <c r="AD386" s="110"/>
      <c r="AG386" s="110"/>
      <c r="AJ386" s="110"/>
      <c r="AM386" s="110"/>
      <c r="AU386" s="110"/>
    </row>
    <row r="387">
      <c r="R387" s="110"/>
      <c r="U387" s="110"/>
      <c r="X387" s="110"/>
      <c r="AA387" s="110"/>
      <c r="AD387" s="110"/>
      <c r="AG387" s="110"/>
      <c r="AJ387" s="110"/>
      <c r="AM387" s="110"/>
      <c r="AU387" s="110"/>
    </row>
    <row r="388">
      <c r="R388" s="110"/>
      <c r="U388" s="110"/>
      <c r="X388" s="110"/>
      <c r="AA388" s="110"/>
      <c r="AD388" s="110"/>
      <c r="AG388" s="110"/>
      <c r="AJ388" s="110"/>
      <c r="AM388" s="110"/>
      <c r="AU388" s="110"/>
    </row>
    <row r="389">
      <c r="R389" s="110"/>
      <c r="U389" s="110"/>
      <c r="X389" s="110"/>
      <c r="AA389" s="110"/>
      <c r="AD389" s="110"/>
      <c r="AG389" s="110"/>
      <c r="AJ389" s="110"/>
      <c r="AM389" s="110"/>
      <c r="AU389" s="110"/>
    </row>
    <row r="390">
      <c r="R390" s="110"/>
      <c r="U390" s="110"/>
      <c r="X390" s="110"/>
      <c r="AA390" s="110"/>
      <c r="AD390" s="110"/>
      <c r="AG390" s="110"/>
      <c r="AJ390" s="110"/>
      <c r="AM390" s="110"/>
      <c r="AU390" s="110"/>
    </row>
    <row r="391">
      <c r="R391" s="110"/>
      <c r="U391" s="110"/>
      <c r="X391" s="110"/>
      <c r="AA391" s="110"/>
      <c r="AD391" s="110"/>
      <c r="AG391" s="110"/>
      <c r="AJ391" s="110"/>
      <c r="AM391" s="110"/>
      <c r="AU391" s="110"/>
    </row>
    <row r="392">
      <c r="R392" s="110"/>
      <c r="U392" s="110"/>
      <c r="X392" s="110"/>
      <c r="AA392" s="110"/>
      <c r="AD392" s="110"/>
      <c r="AG392" s="110"/>
      <c r="AJ392" s="110"/>
      <c r="AM392" s="110"/>
      <c r="AU392" s="110"/>
    </row>
    <row r="393">
      <c r="R393" s="110"/>
      <c r="U393" s="110"/>
      <c r="X393" s="110"/>
      <c r="AA393" s="110"/>
      <c r="AD393" s="110"/>
      <c r="AG393" s="110"/>
      <c r="AJ393" s="110"/>
      <c r="AM393" s="110"/>
      <c r="AU393" s="110"/>
    </row>
    <row r="394">
      <c r="R394" s="110"/>
      <c r="U394" s="110"/>
      <c r="X394" s="110"/>
      <c r="AA394" s="110"/>
      <c r="AD394" s="110"/>
      <c r="AG394" s="110"/>
      <c r="AJ394" s="110"/>
      <c r="AM394" s="110"/>
      <c r="AU394" s="110"/>
    </row>
    <row r="395">
      <c r="R395" s="110"/>
      <c r="U395" s="110"/>
      <c r="X395" s="110"/>
      <c r="AA395" s="110"/>
      <c r="AD395" s="110"/>
      <c r="AG395" s="110"/>
      <c r="AJ395" s="110"/>
      <c r="AM395" s="110"/>
      <c r="AU395" s="110"/>
    </row>
    <row r="396">
      <c r="R396" s="110"/>
      <c r="U396" s="110"/>
      <c r="X396" s="110"/>
      <c r="AA396" s="110"/>
      <c r="AD396" s="110"/>
      <c r="AG396" s="110"/>
      <c r="AJ396" s="110"/>
      <c r="AM396" s="110"/>
      <c r="AU396" s="110"/>
    </row>
    <row r="397">
      <c r="R397" s="110"/>
      <c r="U397" s="110"/>
      <c r="X397" s="110"/>
      <c r="AA397" s="110"/>
      <c r="AD397" s="110"/>
      <c r="AG397" s="110"/>
      <c r="AJ397" s="110"/>
      <c r="AM397" s="110"/>
      <c r="AU397" s="110"/>
    </row>
    <row r="398">
      <c r="R398" s="110"/>
      <c r="U398" s="110"/>
      <c r="X398" s="110"/>
      <c r="AA398" s="110"/>
      <c r="AD398" s="110"/>
      <c r="AG398" s="110"/>
      <c r="AJ398" s="110"/>
      <c r="AM398" s="110"/>
      <c r="AU398" s="110"/>
    </row>
    <row r="399">
      <c r="R399" s="110"/>
      <c r="U399" s="110"/>
      <c r="X399" s="110"/>
      <c r="AA399" s="110"/>
      <c r="AD399" s="110"/>
      <c r="AG399" s="110"/>
      <c r="AJ399" s="110"/>
      <c r="AM399" s="110"/>
      <c r="AU399" s="110"/>
    </row>
    <row r="400">
      <c r="R400" s="110"/>
      <c r="U400" s="110"/>
      <c r="X400" s="110"/>
      <c r="AA400" s="110"/>
      <c r="AD400" s="110"/>
      <c r="AG400" s="110"/>
      <c r="AJ400" s="110"/>
      <c r="AM400" s="110"/>
      <c r="AU400" s="110"/>
    </row>
    <row r="401">
      <c r="R401" s="110"/>
      <c r="U401" s="110"/>
      <c r="X401" s="110"/>
      <c r="AA401" s="110"/>
      <c r="AD401" s="110"/>
      <c r="AG401" s="110"/>
      <c r="AJ401" s="110"/>
      <c r="AM401" s="110"/>
      <c r="AU401" s="110"/>
    </row>
    <row r="402">
      <c r="R402" s="110"/>
      <c r="U402" s="110"/>
      <c r="X402" s="110"/>
      <c r="AA402" s="110"/>
      <c r="AD402" s="110"/>
      <c r="AG402" s="110"/>
      <c r="AJ402" s="110"/>
      <c r="AM402" s="110"/>
      <c r="AU402" s="110"/>
    </row>
    <row r="403">
      <c r="R403" s="110"/>
      <c r="U403" s="110"/>
      <c r="X403" s="110"/>
      <c r="AA403" s="110"/>
      <c r="AD403" s="110"/>
      <c r="AG403" s="110"/>
      <c r="AJ403" s="110"/>
      <c r="AM403" s="110"/>
      <c r="AU403" s="110"/>
    </row>
    <row r="404">
      <c r="R404" s="110"/>
      <c r="U404" s="110"/>
      <c r="X404" s="110"/>
      <c r="AA404" s="110"/>
      <c r="AD404" s="110"/>
      <c r="AG404" s="110"/>
      <c r="AJ404" s="110"/>
      <c r="AM404" s="110"/>
      <c r="AU404" s="110"/>
    </row>
    <row r="405">
      <c r="R405" s="110"/>
      <c r="U405" s="110"/>
      <c r="X405" s="110"/>
      <c r="AA405" s="110"/>
      <c r="AD405" s="110"/>
      <c r="AG405" s="110"/>
      <c r="AJ405" s="110"/>
      <c r="AM405" s="110"/>
      <c r="AU405" s="110"/>
    </row>
    <row r="406">
      <c r="R406" s="110"/>
      <c r="U406" s="110"/>
      <c r="X406" s="110"/>
      <c r="AA406" s="110"/>
      <c r="AD406" s="110"/>
      <c r="AG406" s="110"/>
      <c r="AJ406" s="110"/>
      <c r="AM406" s="110"/>
      <c r="AU406" s="110"/>
    </row>
    <row r="407">
      <c r="R407" s="110"/>
      <c r="U407" s="110"/>
      <c r="X407" s="110"/>
      <c r="AA407" s="110"/>
      <c r="AD407" s="110"/>
      <c r="AG407" s="110"/>
      <c r="AJ407" s="110"/>
      <c r="AM407" s="110"/>
      <c r="AU407" s="110"/>
    </row>
    <row r="408">
      <c r="R408" s="110"/>
      <c r="U408" s="110"/>
      <c r="X408" s="110"/>
      <c r="AA408" s="110"/>
      <c r="AD408" s="110"/>
      <c r="AG408" s="110"/>
      <c r="AJ408" s="110"/>
      <c r="AM408" s="110"/>
      <c r="AU408" s="110"/>
    </row>
    <row r="409">
      <c r="R409" s="110"/>
      <c r="U409" s="110"/>
      <c r="X409" s="110"/>
      <c r="AA409" s="110"/>
      <c r="AD409" s="110"/>
      <c r="AG409" s="110"/>
      <c r="AJ409" s="110"/>
      <c r="AM409" s="110"/>
      <c r="AU409" s="110"/>
    </row>
    <row r="410">
      <c r="R410" s="110"/>
      <c r="U410" s="110"/>
      <c r="X410" s="110"/>
      <c r="AA410" s="110"/>
      <c r="AD410" s="110"/>
      <c r="AG410" s="110"/>
      <c r="AJ410" s="110"/>
      <c r="AM410" s="110"/>
      <c r="AU410" s="110"/>
    </row>
    <row r="411">
      <c r="R411" s="110"/>
      <c r="U411" s="110"/>
      <c r="X411" s="110"/>
      <c r="AA411" s="110"/>
      <c r="AD411" s="110"/>
      <c r="AG411" s="110"/>
      <c r="AJ411" s="110"/>
      <c r="AM411" s="110"/>
      <c r="AU411" s="110"/>
    </row>
    <row r="412">
      <c r="R412" s="110"/>
      <c r="U412" s="110"/>
      <c r="X412" s="110"/>
      <c r="AA412" s="110"/>
      <c r="AD412" s="110"/>
      <c r="AG412" s="110"/>
      <c r="AJ412" s="110"/>
      <c r="AM412" s="110"/>
      <c r="AU412" s="110"/>
    </row>
    <row r="413">
      <c r="R413" s="110"/>
      <c r="U413" s="110"/>
      <c r="X413" s="110"/>
      <c r="AA413" s="110"/>
      <c r="AD413" s="110"/>
      <c r="AG413" s="110"/>
      <c r="AJ413" s="110"/>
      <c r="AM413" s="110"/>
      <c r="AU413" s="110"/>
    </row>
    <row r="414">
      <c r="R414" s="110"/>
      <c r="U414" s="110"/>
      <c r="X414" s="110"/>
      <c r="AA414" s="110"/>
      <c r="AD414" s="110"/>
      <c r="AG414" s="110"/>
      <c r="AJ414" s="110"/>
      <c r="AM414" s="110"/>
      <c r="AU414" s="110"/>
    </row>
    <row r="415">
      <c r="R415" s="110"/>
      <c r="U415" s="110"/>
      <c r="X415" s="110"/>
      <c r="AA415" s="110"/>
      <c r="AD415" s="110"/>
      <c r="AG415" s="110"/>
      <c r="AJ415" s="110"/>
      <c r="AM415" s="110"/>
      <c r="AU415" s="110"/>
    </row>
    <row r="416">
      <c r="R416" s="110"/>
      <c r="U416" s="110"/>
      <c r="X416" s="110"/>
      <c r="AA416" s="110"/>
      <c r="AD416" s="110"/>
      <c r="AG416" s="110"/>
      <c r="AJ416" s="110"/>
      <c r="AM416" s="110"/>
      <c r="AU416" s="110"/>
    </row>
    <row r="417">
      <c r="R417" s="110"/>
      <c r="U417" s="110"/>
      <c r="X417" s="110"/>
      <c r="AA417" s="110"/>
      <c r="AD417" s="110"/>
      <c r="AG417" s="110"/>
      <c r="AJ417" s="110"/>
      <c r="AM417" s="110"/>
      <c r="AU417" s="110"/>
    </row>
    <row r="418">
      <c r="R418" s="110"/>
      <c r="U418" s="110"/>
      <c r="X418" s="110"/>
      <c r="AA418" s="110"/>
      <c r="AD418" s="110"/>
      <c r="AG418" s="110"/>
      <c r="AJ418" s="110"/>
      <c r="AM418" s="110"/>
      <c r="AU418" s="110"/>
    </row>
    <row r="419">
      <c r="R419" s="110"/>
      <c r="U419" s="110"/>
      <c r="X419" s="110"/>
      <c r="AA419" s="110"/>
      <c r="AD419" s="110"/>
      <c r="AG419" s="110"/>
      <c r="AJ419" s="110"/>
      <c r="AM419" s="110"/>
      <c r="AU419" s="110"/>
    </row>
    <row r="420">
      <c r="R420" s="110"/>
      <c r="U420" s="110"/>
      <c r="X420" s="110"/>
      <c r="AA420" s="110"/>
      <c r="AD420" s="110"/>
      <c r="AG420" s="110"/>
      <c r="AJ420" s="110"/>
      <c r="AM420" s="110"/>
      <c r="AU420" s="110"/>
    </row>
    <row r="421">
      <c r="R421" s="110"/>
      <c r="U421" s="110"/>
      <c r="X421" s="110"/>
      <c r="AA421" s="110"/>
      <c r="AD421" s="110"/>
      <c r="AG421" s="110"/>
      <c r="AJ421" s="110"/>
      <c r="AM421" s="110"/>
      <c r="AU421" s="110"/>
    </row>
    <row r="422">
      <c r="R422" s="110"/>
      <c r="U422" s="110"/>
      <c r="X422" s="110"/>
      <c r="AA422" s="110"/>
      <c r="AD422" s="110"/>
      <c r="AG422" s="110"/>
      <c r="AJ422" s="110"/>
      <c r="AM422" s="110"/>
      <c r="AU422" s="110"/>
    </row>
    <row r="423">
      <c r="R423" s="110"/>
      <c r="U423" s="110"/>
      <c r="X423" s="110"/>
      <c r="AA423" s="110"/>
      <c r="AD423" s="110"/>
      <c r="AG423" s="110"/>
      <c r="AJ423" s="110"/>
      <c r="AM423" s="110"/>
      <c r="AU423" s="110"/>
    </row>
    <row r="424">
      <c r="R424" s="110"/>
      <c r="U424" s="110"/>
      <c r="X424" s="110"/>
      <c r="AA424" s="110"/>
      <c r="AD424" s="110"/>
      <c r="AG424" s="110"/>
      <c r="AJ424" s="110"/>
      <c r="AM424" s="110"/>
      <c r="AU424" s="110"/>
    </row>
    <row r="425">
      <c r="R425" s="110"/>
      <c r="U425" s="110"/>
      <c r="X425" s="110"/>
      <c r="AA425" s="110"/>
      <c r="AD425" s="110"/>
      <c r="AG425" s="110"/>
      <c r="AJ425" s="110"/>
      <c r="AM425" s="110"/>
      <c r="AU425" s="110"/>
    </row>
    <row r="426">
      <c r="R426" s="110"/>
      <c r="U426" s="110"/>
      <c r="X426" s="110"/>
      <c r="AA426" s="110"/>
      <c r="AD426" s="110"/>
      <c r="AG426" s="110"/>
      <c r="AJ426" s="110"/>
      <c r="AM426" s="110"/>
      <c r="AU426" s="110"/>
    </row>
    <row r="427">
      <c r="R427" s="110"/>
      <c r="U427" s="110"/>
      <c r="X427" s="110"/>
      <c r="AA427" s="110"/>
      <c r="AD427" s="110"/>
      <c r="AG427" s="110"/>
      <c r="AJ427" s="110"/>
      <c r="AM427" s="110"/>
      <c r="AU427" s="110"/>
    </row>
    <row r="428">
      <c r="R428" s="110"/>
      <c r="U428" s="110"/>
      <c r="X428" s="110"/>
      <c r="AA428" s="110"/>
      <c r="AD428" s="110"/>
      <c r="AG428" s="110"/>
      <c r="AJ428" s="110"/>
      <c r="AM428" s="110"/>
      <c r="AU428" s="110"/>
    </row>
    <row r="429">
      <c r="R429" s="110"/>
      <c r="U429" s="110"/>
      <c r="X429" s="110"/>
      <c r="AA429" s="110"/>
      <c r="AD429" s="110"/>
      <c r="AG429" s="110"/>
      <c r="AJ429" s="110"/>
      <c r="AM429" s="110"/>
      <c r="AU429" s="110"/>
    </row>
    <row r="430">
      <c r="R430" s="110"/>
      <c r="U430" s="110"/>
      <c r="X430" s="110"/>
      <c r="AA430" s="110"/>
      <c r="AD430" s="110"/>
      <c r="AG430" s="110"/>
      <c r="AJ430" s="110"/>
      <c r="AM430" s="110"/>
      <c r="AU430" s="110"/>
    </row>
    <row r="431">
      <c r="R431" s="110"/>
      <c r="U431" s="110"/>
      <c r="X431" s="110"/>
      <c r="AA431" s="110"/>
      <c r="AD431" s="110"/>
      <c r="AG431" s="110"/>
      <c r="AJ431" s="110"/>
      <c r="AM431" s="110"/>
      <c r="AU431" s="110"/>
    </row>
    <row r="432">
      <c r="R432" s="110"/>
      <c r="U432" s="110"/>
      <c r="X432" s="110"/>
      <c r="AA432" s="110"/>
      <c r="AD432" s="110"/>
      <c r="AG432" s="110"/>
      <c r="AJ432" s="110"/>
      <c r="AM432" s="110"/>
      <c r="AU432" s="110"/>
    </row>
    <row r="433">
      <c r="R433" s="110"/>
      <c r="U433" s="110"/>
      <c r="X433" s="110"/>
      <c r="AA433" s="110"/>
      <c r="AD433" s="110"/>
      <c r="AG433" s="110"/>
      <c r="AJ433" s="110"/>
      <c r="AM433" s="110"/>
      <c r="AU433" s="110"/>
    </row>
    <row r="434">
      <c r="R434" s="110"/>
      <c r="U434" s="110"/>
      <c r="X434" s="110"/>
      <c r="AA434" s="110"/>
      <c r="AD434" s="110"/>
      <c r="AG434" s="110"/>
      <c r="AJ434" s="110"/>
      <c r="AM434" s="110"/>
      <c r="AU434" s="110"/>
    </row>
    <row r="435">
      <c r="R435" s="110"/>
      <c r="U435" s="110"/>
      <c r="X435" s="110"/>
      <c r="AA435" s="110"/>
      <c r="AD435" s="110"/>
      <c r="AG435" s="110"/>
      <c r="AJ435" s="110"/>
      <c r="AM435" s="110"/>
      <c r="AU435" s="110"/>
    </row>
    <row r="436">
      <c r="R436" s="110"/>
      <c r="U436" s="110"/>
      <c r="X436" s="110"/>
      <c r="AA436" s="110"/>
      <c r="AD436" s="110"/>
      <c r="AG436" s="110"/>
      <c r="AJ436" s="110"/>
      <c r="AM436" s="110"/>
      <c r="AU436" s="110"/>
    </row>
    <row r="437">
      <c r="R437" s="110"/>
      <c r="U437" s="110"/>
      <c r="X437" s="110"/>
      <c r="AA437" s="110"/>
      <c r="AD437" s="110"/>
      <c r="AG437" s="110"/>
      <c r="AJ437" s="110"/>
      <c r="AM437" s="110"/>
      <c r="AU437" s="110"/>
    </row>
    <row r="438">
      <c r="R438" s="110"/>
      <c r="U438" s="110"/>
      <c r="X438" s="110"/>
      <c r="AA438" s="110"/>
      <c r="AD438" s="110"/>
      <c r="AG438" s="110"/>
      <c r="AJ438" s="110"/>
      <c r="AM438" s="110"/>
      <c r="AU438" s="110"/>
    </row>
    <row r="439">
      <c r="R439" s="110"/>
      <c r="U439" s="110"/>
      <c r="X439" s="110"/>
      <c r="AA439" s="110"/>
      <c r="AD439" s="110"/>
      <c r="AG439" s="110"/>
      <c r="AJ439" s="110"/>
      <c r="AM439" s="110"/>
      <c r="AU439" s="110"/>
    </row>
    <row r="440">
      <c r="R440" s="110"/>
      <c r="U440" s="110"/>
      <c r="X440" s="110"/>
      <c r="AA440" s="110"/>
      <c r="AD440" s="110"/>
      <c r="AG440" s="110"/>
      <c r="AJ440" s="110"/>
      <c r="AM440" s="110"/>
      <c r="AU440" s="110"/>
    </row>
    <row r="441">
      <c r="R441" s="110"/>
      <c r="U441" s="110"/>
      <c r="X441" s="110"/>
      <c r="AA441" s="110"/>
      <c r="AD441" s="110"/>
      <c r="AG441" s="110"/>
      <c r="AJ441" s="110"/>
      <c r="AM441" s="110"/>
      <c r="AU441" s="110"/>
    </row>
    <row r="442">
      <c r="R442" s="110"/>
      <c r="U442" s="110"/>
      <c r="X442" s="110"/>
      <c r="AA442" s="110"/>
      <c r="AD442" s="110"/>
      <c r="AG442" s="110"/>
      <c r="AJ442" s="110"/>
      <c r="AM442" s="110"/>
      <c r="AU442" s="110"/>
    </row>
    <row r="443">
      <c r="R443" s="110"/>
      <c r="U443" s="110"/>
      <c r="X443" s="110"/>
      <c r="AA443" s="110"/>
      <c r="AD443" s="110"/>
      <c r="AG443" s="110"/>
      <c r="AJ443" s="110"/>
      <c r="AM443" s="110"/>
      <c r="AU443" s="110"/>
    </row>
    <row r="444">
      <c r="R444" s="110"/>
      <c r="U444" s="110"/>
      <c r="X444" s="110"/>
      <c r="AA444" s="110"/>
      <c r="AD444" s="110"/>
      <c r="AG444" s="110"/>
      <c r="AJ444" s="110"/>
      <c r="AM444" s="110"/>
      <c r="AU444" s="110"/>
    </row>
    <row r="445">
      <c r="R445" s="110"/>
      <c r="U445" s="110"/>
      <c r="X445" s="110"/>
      <c r="AA445" s="110"/>
      <c r="AD445" s="110"/>
      <c r="AG445" s="110"/>
      <c r="AJ445" s="110"/>
      <c r="AM445" s="110"/>
      <c r="AU445" s="110"/>
    </row>
    <row r="446">
      <c r="R446" s="110"/>
      <c r="U446" s="110"/>
      <c r="X446" s="110"/>
      <c r="AA446" s="110"/>
      <c r="AD446" s="110"/>
      <c r="AG446" s="110"/>
      <c r="AJ446" s="110"/>
      <c r="AM446" s="110"/>
      <c r="AU446" s="110"/>
    </row>
    <row r="447">
      <c r="R447" s="110"/>
      <c r="U447" s="110"/>
      <c r="X447" s="110"/>
      <c r="AA447" s="110"/>
      <c r="AD447" s="110"/>
      <c r="AG447" s="110"/>
      <c r="AJ447" s="110"/>
      <c r="AM447" s="110"/>
      <c r="AU447" s="110"/>
    </row>
    <row r="448">
      <c r="R448" s="110"/>
      <c r="U448" s="110"/>
      <c r="X448" s="110"/>
      <c r="AA448" s="110"/>
      <c r="AD448" s="110"/>
      <c r="AG448" s="110"/>
      <c r="AJ448" s="110"/>
      <c r="AM448" s="110"/>
      <c r="AU448" s="110"/>
    </row>
    <row r="449">
      <c r="R449" s="110"/>
      <c r="U449" s="110"/>
      <c r="X449" s="110"/>
      <c r="AA449" s="110"/>
      <c r="AD449" s="110"/>
      <c r="AG449" s="110"/>
      <c r="AJ449" s="110"/>
      <c r="AM449" s="110"/>
      <c r="AU449" s="110"/>
    </row>
    <row r="450">
      <c r="R450" s="110"/>
      <c r="U450" s="110"/>
      <c r="X450" s="110"/>
      <c r="AA450" s="110"/>
      <c r="AD450" s="110"/>
      <c r="AG450" s="110"/>
      <c r="AJ450" s="110"/>
      <c r="AM450" s="110"/>
      <c r="AU450" s="110"/>
    </row>
    <row r="451">
      <c r="R451" s="110"/>
      <c r="U451" s="110"/>
      <c r="X451" s="110"/>
      <c r="AA451" s="110"/>
      <c r="AD451" s="110"/>
      <c r="AG451" s="110"/>
      <c r="AJ451" s="110"/>
      <c r="AM451" s="110"/>
      <c r="AU451" s="110"/>
    </row>
    <row r="452">
      <c r="R452" s="110"/>
      <c r="U452" s="110"/>
      <c r="X452" s="110"/>
      <c r="AA452" s="110"/>
      <c r="AD452" s="110"/>
      <c r="AG452" s="110"/>
      <c r="AJ452" s="110"/>
      <c r="AM452" s="110"/>
      <c r="AU452" s="110"/>
    </row>
    <row r="453">
      <c r="R453" s="110"/>
      <c r="U453" s="110"/>
      <c r="X453" s="110"/>
      <c r="AA453" s="110"/>
      <c r="AD453" s="110"/>
      <c r="AG453" s="110"/>
      <c r="AJ453" s="110"/>
      <c r="AM453" s="110"/>
      <c r="AU453" s="110"/>
    </row>
    <row r="454">
      <c r="R454" s="110"/>
      <c r="U454" s="110"/>
      <c r="X454" s="110"/>
      <c r="AA454" s="110"/>
      <c r="AD454" s="110"/>
      <c r="AG454" s="110"/>
      <c r="AJ454" s="110"/>
      <c r="AM454" s="110"/>
      <c r="AU454" s="110"/>
    </row>
    <row r="455">
      <c r="R455" s="110"/>
      <c r="U455" s="110"/>
      <c r="X455" s="110"/>
      <c r="AA455" s="110"/>
      <c r="AD455" s="110"/>
      <c r="AG455" s="110"/>
      <c r="AJ455" s="110"/>
      <c r="AM455" s="110"/>
      <c r="AU455" s="110"/>
    </row>
    <row r="456">
      <c r="R456" s="110"/>
      <c r="U456" s="110"/>
      <c r="X456" s="110"/>
      <c r="AA456" s="110"/>
      <c r="AD456" s="110"/>
      <c r="AG456" s="110"/>
      <c r="AJ456" s="110"/>
      <c r="AM456" s="110"/>
      <c r="AU456" s="110"/>
    </row>
    <row r="457">
      <c r="R457" s="110"/>
      <c r="U457" s="110"/>
      <c r="X457" s="110"/>
      <c r="AA457" s="110"/>
      <c r="AD457" s="110"/>
      <c r="AG457" s="110"/>
      <c r="AJ457" s="110"/>
      <c r="AM457" s="110"/>
      <c r="AU457" s="110"/>
    </row>
    <row r="458">
      <c r="R458" s="110"/>
      <c r="U458" s="110"/>
      <c r="X458" s="110"/>
      <c r="AA458" s="110"/>
      <c r="AD458" s="110"/>
      <c r="AG458" s="110"/>
      <c r="AJ458" s="110"/>
      <c r="AM458" s="110"/>
      <c r="AU458" s="110"/>
    </row>
    <row r="459">
      <c r="R459" s="110"/>
      <c r="U459" s="110"/>
      <c r="X459" s="110"/>
      <c r="AA459" s="110"/>
      <c r="AD459" s="110"/>
      <c r="AG459" s="110"/>
      <c r="AJ459" s="110"/>
      <c r="AM459" s="110"/>
      <c r="AU459" s="110"/>
    </row>
    <row r="460">
      <c r="R460" s="110"/>
      <c r="U460" s="110"/>
      <c r="X460" s="110"/>
      <c r="AA460" s="110"/>
      <c r="AD460" s="110"/>
      <c r="AG460" s="110"/>
      <c r="AJ460" s="110"/>
      <c r="AM460" s="110"/>
      <c r="AU460" s="110"/>
    </row>
    <row r="461">
      <c r="R461" s="110"/>
      <c r="U461" s="110"/>
      <c r="X461" s="110"/>
      <c r="AA461" s="110"/>
      <c r="AD461" s="110"/>
      <c r="AG461" s="110"/>
      <c r="AJ461" s="110"/>
      <c r="AM461" s="110"/>
      <c r="AU461" s="110"/>
    </row>
    <row r="462">
      <c r="R462" s="110"/>
      <c r="U462" s="110"/>
      <c r="X462" s="110"/>
      <c r="AA462" s="110"/>
      <c r="AD462" s="110"/>
      <c r="AG462" s="110"/>
      <c r="AJ462" s="110"/>
      <c r="AM462" s="110"/>
      <c r="AU462" s="110"/>
    </row>
    <row r="463">
      <c r="R463" s="110"/>
      <c r="U463" s="110"/>
      <c r="X463" s="110"/>
      <c r="AA463" s="110"/>
      <c r="AD463" s="110"/>
      <c r="AG463" s="110"/>
      <c r="AJ463" s="110"/>
      <c r="AM463" s="110"/>
      <c r="AU463" s="110"/>
    </row>
    <row r="464">
      <c r="R464" s="110"/>
      <c r="U464" s="110"/>
      <c r="X464" s="110"/>
      <c r="AA464" s="110"/>
      <c r="AD464" s="110"/>
      <c r="AG464" s="110"/>
      <c r="AJ464" s="110"/>
      <c r="AM464" s="110"/>
      <c r="AU464" s="110"/>
    </row>
    <row r="465">
      <c r="R465" s="110"/>
      <c r="U465" s="110"/>
      <c r="X465" s="110"/>
      <c r="AA465" s="110"/>
      <c r="AD465" s="110"/>
      <c r="AG465" s="110"/>
      <c r="AJ465" s="110"/>
      <c r="AM465" s="110"/>
      <c r="AU465" s="110"/>
    </row>
    <row r="466">
      <c r="R466" s="110"/>
      <c r="U466" s="110"/>
      <c r="X466" s="110"/>
      <c r="AA466" s="110"/>
      <c r="AD466" s="110"/>
      <c r="AG466" s="110"/>
      <c r="AJ466" s="110"/>
      <c r="AM466" s="110"/>
      <c r="AU466" s="110"/>
    </row>
    <row r="467">
      <c r="R467" s="110"/>
      <c r="U467" s="110"/>
      <c r="X467" s="110"/>
      <c r="AA467" s="110"/>
      <c r="AD467" s="110"/>
      <c r="AG467" s="110"/>
      <c r="AJ467" s="110"/>
      <c r="AM467" s="110"/>
      <c r="AU467" s="110"/>
    </row>
    <row r="468">
      <c r="R468" s="110"/>
      <c r="U468" s="110"/>
      <c r="X468" s="110"/>
      <c r="AA468" s="110"/>
      <c r="AD468" s="110"/>
      <c r="AG468" s="110"/>
      <c r="AJ468" s="110"/>
      <c r="AM468" s="110"/>
      <c r="AU468" s="110"/>
    </row>
    <row r="469">
      <c r="R469" s="110"/>
      <c r="U469" s="110"/>
      <c r="X469" s="110"/>
      <c r="AA469" s="110"/>
      <c r="AD469" s="110"/>
      <c r="AG469" s="110"/>
      <c r="AJ469" s="110"/>
      <c r="AM469" s="110"/>
      <c r="AU469" s="110"/>
    </row>
    <row r="470">
      <c r="R470" s="110"/>
      <c r="U470" s="110"/>
      <c r="X470" s="110"/>
      <c r="AA470" s="110"/>
      <c r="AD470" s="110"/>
      <c r="AG470" s="110"/>
      <c r="AJ470" s="110"/>
      <c r="AM470" s="110"/>
      <c r="AU470" s="110"/>
    </row>
    <row r="471">
      <c r="R471" s="110"/>
      <c r="U471" s="110"/>
      <c r="X471" s="110"/>
      <c r="AA471" s="110"/>
      <c r="AD471" s="110"/>
      <c r="AG471" s="110"/>
      <c r="AJ471" s="110"/>
      <c r="AM471" s="110"/>
      <c r="AU471" s="110"/>
    </row>
    <row r="472">
      <c r="R472" s="110"/>
      <c r="U472" s="110"/>
      <c r="X472" s="110"/>
      <c r="AA472" s="110"/>
      <c r="AD472" s="110"/>
      <c r="AG472" s="110"/>
      <c r="AJ472" s="110"/>
      <c r="AM472" s="110"/>
      <c r="AU472" s="110"/>
    </row>
    <row r="473">
      <c r="R473" s="110"/>
      <c r="U473" s="110"/>
      <c r="X473" s="110"/>
      <c r="AA473" s="110"/>
      <c r="AD473" s="110"/>
      <c r="AG473" s="110"/>
      <c r="AJ473" s="110"/>
      <c r="AM473" s="110"/>
      <c r="AU473" s="110"/>
    </row>
    <row r="474">
      <c r="R474" s="110"/>
      <c r="U474" s="110"/>
      <c r="X474" s="110"/>
      <c r="AA474" s="110"/>
      <c r="AD474" s="110"/>
      <c r="AG474" s="110"/>
      <c r="AJ474" s="110"/>
      <c r="AM474" s="110"/>
      <c r="AU474" s="110"/>
    </row>
    <row r="475">
      <c r="R475" s="110"/>
      <c r="U475" s="110"/>
      <c r="X475" s="110"/>
      <c r="AA475" s="110"/>
      <c r="AD475" s="110"/>
      <c r="AG475" s="110"/>
      <c r="AJ475" s="110"/>
      <c r="AM475" s="110"/>
      <c r="AU475" s="110"/>
    </row>
    <row r="476">
      <c r="R476" s="110"/>
      <c r="U476" s="110"/>
      <c r="X476" s="110"/>
      <c r="AA476" s="110"/>
      <c r="AD476" s="110"/>
      <c r="AG476" s="110"/>
      <c r="AJ476" s="110"/>
      <c r="AM476" s="110"/>
      <c r="AU476" s="110"/>
    </row>
    <row r="477">
      <c r="R477" s="110"/>
      <c r="U477" s="110"/>
      <c r="X477" s="110"/>
      <c r="AA477" s="110"/>
      <c r="AD477" s="110"/>
      <c r="AG477" s="110"/>
      <c r="AJ477" s="110"/>
      <c r="AM477" s="110"/>
      <c r="AU477" s="110"/>
    </row>
    <row r="478">
      <c r="R478" s="110"/>
      <c r="U478" s="110"/>
      <c r="X478" s="110"/>
      <c r="AA478" s="110"/>
      <c r="AD478" s="110"/>
      <c r="AG478" s="110"/>
      <c r="AJ478" s="110"/>
      <c r="AM478" s="110"/>
      <c r="AU478" s="110"/>
    </row>
    <row r="479">
      <c r="R479" s="110"/>
      <c r="U479" s="110"/>
      <c r="X479" s="110"/>
      <c r="AA479" s="110"/>
      <c r="AD479" s="110"/>
      <c r="AG479" s="110"/>
      <c r="AJ479" s="110"/>
      <c r="AM479" s="110"/>
      <c r="AU479" s="110"/>
    </row>
    <row r="480">
      <c r="R480" s="110"/>
      <c r="U480" s="110"/>
      <c r="X480" s="110"/>
      <c r="AA480" s="110"/>
      <c r="AD480" s="110"/>
      <c r="AG480" s="110"/>
      <c r="AJ480" s="110"/>
      <c r="AM480" s="110"/>
      <c r="AU480" s="110"/>
    </row>
    <row r="481">
      <c r="R481" s="110"/>
      <c r="U481" s="110"/>
      <c r="X481" s="110"/>
      <c r="AA481" s="110"/>
      <c r="AD481" s="110"/>
      <c r="AG481" s="110"/>
      <c r="AJ481" s="110"/>
      <c r="AM481" s="110"/>
      <c r="AU481" s="110"/>
    </row>
    <row r="482">
      <c r="R482" s="110"/>
      <c r="U482" s="110"/>
      <c r="X482" s="110"/>
      <c r="AA482" s="110"/>
      <c r="AD482" s="110"/>
      <c r="AG482" s="110"/>
      <c r="AJ482" s="110"/>
      <c r="AM482" s="110"/>
      <c r="AU482" s="110"/>
    </row>
    <row r="483">
      <c r="R483" s="110"/>
      <c r="U483" s="110"/>
      <c r="X483" s="110"/>
      <c r="AA483" s="110"/>
      <c r="AD483" s="110"/>
      <c r="AG483" s="110"/>
      <c r="AJ483" s="110"/>
      <c r="AM483" s="110"/>
      <c r="AU483" s="110"/>
    </row>
    <row r="484">
      <c r="R484" s="110"/>
      <c r="U484" s="110"/>
      <c r="X484" s="110"/>
      <c r="AA484" s="110"/>
      <c r="AD484" s="110"/>
      <c r="AG484" s="110"/>
      <c r="AJ484" s="110"/>
      <c r="AM484" s="110"/>
      <c r="AU484" s="110"/>
    </row>
    <row r="485">
      <c r="R485" s="110"/>
      <c r="U485" s="110"/>
      <c r="X485" s="110"/>
      <c r="AA485" s="110"/>
      <c r="AD485" s="110"/>
      <c r="AG485" s="110"/>
      <c r="AJ485" s="110"/>
      <c r="AM485" s="110"/>
      <c r="AU485" s="110"/>
    </row>
    <row r="486">
      <c r="R486" s="110"/>
      <c r="U486" s="110"/>
      <c r="X486" s="110"/>
      <c r="AA486" s="110"/>
      <c r="AD486" s="110"/>
      <c r="AG486" s="110"/>
      <c r="AJ486" s="110"/>
      <c r="AM486" s="110"/>
      <c r="AU486" s="110"/>
    </row>
    <row r="487">
      <c r="R487" s="110"/>
      <c r="U487" s="110"/>
      <c r="X487" s="110"/>
      <c r="AA487" s="110"/>
      <c r="AD487" s="110"/>
      <c r="AG487" s="110"/>
      <c r="AJ487" s="110"/>
      <c r="AM487" s="110"/>
      <c r="AU487" s="110"/>
    </row>
    <row r="488">
      <c r="R488" s="110"/>
      <c r="U488" s="110"/>
      <c r="X488" s="110"/>
      <c r="AA488" s="110"/>
      <c r="AD488" s="110"/>
      <c r="AG488" s="110"/>
      <c r="AJ488" s="110"/>
      <c r="AM488" s="110"/>
      <c r="AU488" s="110"/>
    </row>
    <row r="489">
      <c r="R489" s="110"/>
      <c r="U489" s="110"/>
      <c r="X489" s="110"/>
      <c r="AA489" s="110"/>
      <c r="AD489" s="110"/>
      <c r="AG489" s="110"/>
      <c r="AJ489" s="110"/>
      <c r="AM489" s="110"/>
      <c r="AU489" s="110"/>
    </row>
    <row r="490">
      <c r="R490" s="110"/>
      <c r="U490" s="110"/>
      <c r="X490" s="110"/>
      <c r="AA490" s="110"/>
      <c r="AD490" s="110"/>
      <c r="AG490" s="110"/>
      <c r="AJ490" s="110"/>
      <c r="AM490" s="110"/>
      <c r="AU490" s="110"/>
    </row>
    <row r="491">
      <c r="R491" s="110"/>
      <c r="U491" s="110"/>
      <c r="X491" s="110"/>
      <c r="AA491" s="110"/>
      <c r="AD491" s="110"/>
      <c r="AG491" s="110"/>
      <c r="AJ491" s="110"/>
      <c r="AM491" s="110"/>
      <c r="AU491" s="110"/>
    </row>
    <row r="492">
      <c r="R492" s="110"/>
      <c r="U492" s="110"/>
      <c r="X492" s="110"/>
      <c r="AA492" s="110"/>
      <c r="AD492" s="110"/>
      <c r="AG492" s="110"/>
      <c r="AJ492" s="110"/>
      <c r="AM492" s="110"/>
      <c r="AU492" s="110"/>
    </row>
    <row r="493">
      <c r="R493" s="110"/>
      <c r="U493" s="110"/>
      <c r="X493" s="110"/>
      <c r="AA493" s="110"/>
      <c r="AD493" s="110"/>
      <c r="AG493" s="110"/>
      <c r="AJ493" s="110"/>
      <c r="AM493" s="110"/>
      <c r="AU493" s="110"/>
    </row>
    <row r="494">
      <c r="R494" s="110"/>
      <c r="U494" s="110"/>
      <c r="X494" s="110"/>
      <c r="AA494" s="110"/>
      <c r="AD494" s="110"/>
      <c r="AG494" s="110"/>
      <c r="AJ494" s="110"/>
      <c r="AM494" s="110"/>
      <c r="AU494" s="110"/>
    </row>
    <row r="495">
      <c r="R495" s="110"/>
      <c r="U495" s="110"/>
      <c r="X495" s="110"/>
      <c r="AA495" s="110"/>
      <c r="AD495" s="110"/>
      <c r="AG495" s="110"/>
      <c r="AJ495" s="110"/>
      <c r="AM495" s="110"/>
      <c r="AU495" s="110"/>
    </row>
    <row r="496">
      <c r="R496" s="110"/>
      <c r="U496" s="110"/>
      <c r="X496" s="110"/>
      <c r="AA496" s="110"/>
      <c r="AD496" s="110"/>
      <c r="AG496" s="110"/>
      <c r="AJ496" s="110"/>
      <c r="AM496" s="110"/>
      <c r="AU496" s="110"/>
    </row>
    <row r="497">
      <c r="R497" s="110"/>
      <c r="U497" s="110"/>
      <c r="X497" s="110"/>
      <c r="AA497" s="110"/>
      <c r="AD497" s="110"/>
      <c r="AG497" s="110"/>
      <c r="AJ497" s="110"/>
      <c r="AM497" s="110"/>
      <c r="AU497" s="110"/>
    </row>
    <row r="498">
      <c r="R498" s="110"/>
      <c r="U498" s="110"/>
      <c r="X498" s="110"/>
      <c r="AA498" s="110"/>
      <c r="AD498" s="110"/>
      <c r="AG498" s="110"/>
      <c r="AJ498" s="110"/>
      <c r="AM498" s="110"/>
      <c r="AU498" s="110"/>
    </row>
    <row r="499">
      <c r="R499" s="110"/>
      <c r="U499" s="110"/>
      <c r="X499" s="110"/>
      <c r="AA499" s="110"/>
      <c r="AD499" s="110"/>
      <c r="AG499" s="110"/>
      <c r="AJ499" s="110"/>
      <c r="AM499" s="110"/>
      <c r="AU499" s="110"/>
    </row>
    <row r="500">
      <c r="R500" s="110"/>
      <c r="U500" s="110"/>
      <c r="X500" s="110"/>
      <c r="AA500" s="110"/>
      <c r="AD500" s="110"/>
      <c r="AG500" s="110"/>
      <c r="AJ500" s="110"/>
      <c r="AM500" s="110"/>
      <c r="AU500" s="110"/>
    </row>
    <row r="501">
      <c r="R501" s="110"/>
      <c r="U501" s="110"/>
      <c r="X501" s="110"/>
      <c r="AA501" s="110"/>
      <c r="AD501" s="110"/>
      <c r="AG501" s="110"/>
      <c r="AJ501" s="110"/>
      <c r="AM501" s="110"/>
      <c r="AU501" s="110"/>
    </row>
    <row r="502">
      <c r="R502" s="110"/>
      <c r="U502" s="110"/>
      <c r="X502" s="110"/>
      <c r="AA502" s="110"/>
      <c r="AD502" s="110"/>
      <c r="AG502" s="110"/>
      <c r="AJ502" s="110"/>
      <c r="AM502" s="110"/>
      <c r="AU502" s="110"/>
    </row>
    <row r="503">
      <c r="R503" s="110"/>
      <c r="U503" s="110"/>
      <c r="X503" s="110"/>
      <c r="AA503" s="110"/>
      <c r="AD503" s="110"/>
      <c r="AG503" s="110"/>
      <c r="AJ503" s="110"/>
      <c r="AM503" s="110"/>
      <c r="AU503" s="110"/>
    </row>
    <row r="504">
      <c r="R504" s="110"/>
      <c r="U504" s="110"/>
      <c r="X504" s="110"/>
      <c r="AA504" s="110"/>
      <c r="AD504" s="110"/>
      <c r="AG504" s="110"/>
      <c r="AJ504" s="110"/>
      <c r="AM504" s="110"/>
      <c r="AU504" s="110"/>
    </row>
    <row r="505">
      <c r="R505" s="110"/>
      <c r="U505" s="110"/>
      <c r="X505" s="110"/>
      <c r="AA505" s="110"/>
      <c r="AD505" s="110"/>
      <c r="AG505" s="110"/>
      <c r="AJ505" s="110"/>
      <c r="AM505" s="110"/>
      <c r="AU505" s="110"/>
    </row>
    <row r="506">
      <c r="R506" s="110"/>
      <c r="U506" s="110"/>
      <c r="X506" s="110"/>
      <c r="AA506" s="110"/>
      <c r="AD506" s="110"/>
      <c r="AG506" s="110"/>
      <c r="AJ506" s="110"/>
      <c r="AM506" s="110"/>
      <c r="AU506" s="110"/>
    </row>
    <row r="507">
      <c r="R507" s="110"/>
      <c r="U507" s="110"/>
      <c r="X507" s="110"/>
      <c r="AA507" s="110"/>
      <c r="AD507" s="110"/>
      <c r="AG507" s="110"/>
      <c r="AJ507" s="110"/>
      <c r="AM507" s="110"/>
      <c r="AU507" s="110"/>
    </row>
    <row r="508">
      <c r="R508" s="110"/>
      <c r="U508" s="110"/>
      <c r="X508" s="110"/>
      <c r="AA508" s="110"/>
      <c r="AD508" s="110"/>
      <c r="AG508" s="110"/>
      <c r="AJ508" s="110"/>
      <c r="AM508" s="110"/>
      <c r="AU508" s="110"/>
    </row>
    <row r="509">
      <c r="R509" s="110"/>
      <c r="U509" s="110"/>
      <c r="X509" s="110"/>
      <c r="AA509" s="110"/>
      <c r="AD509" s="110"/>
      <c r="AG509" s="110"/>
      <c r="AJ509" s="110"/>
      <c r="AM509" s="110"/>
      <c r="AU509" s="110"/>
    </row>
    <row r="510">
      <c r="R510" s="110"/>
      <c r="U510" s="110"/>
      <c r="X510" s="110"/>
      <c r="AA510" s="110"/>
      <c r="AD510" s="110"/>
      <c r="AG510" s="110"/>
      <c r="AJ510" s="110"/>
      <c r="AM510" s="110"/>
      <c r="AU510" s="110"/>
    </row>
    <row r="511">
      <c r="R511" s="110"/>
      <c r="U511" s="110"/>
      <c r="X511" s="110"/>
      <c r="AA511" s="110"/>
      <c r="AD511" s="110"/>
      <c r="AG511" s="110"/>
      <c r="AJ511" s="110"/>
      <c r="AM511" s="110"/>
      <c r="AU511" s="110"/>
    </row>
    <row r="512">
      <c r="R512" s="110"/>
      <c r="U512" s="110"/>
      <c r="X512" s="110"/>
      <c r="AA512" s="110"/>
      <c r="AD512" s="110"/>
      <c r="AG512" s="110"/>
      <c r="AJ512" s="110"/>
      <c r="AM512" s="110"/>
      <c r="AU512" s="110"/>
    </row>
    <row r="513">
      <c r="R513" s="110"/>
      <c r="U513" s="110"/>
      <c r="X513" s="110"/>
      <c r="AA513" s="110"/>
      <c r="AD513" s="110"/>
      <c r="AG513" s="110"/>
      <c r="AJ513" s="110"/>
      <c r="AM513" s="110"/>
      <c r="AU513" s="110"/>
    </row>
    <row r="514">
      <c r="R514" s="110"/>
      <c r="U514" s="110"/>
      <c r="X514" s="110"/>
      <c r="AA514" s="110"/>
      <c r="AD514" s="110"/>
      <c r="AG514" s="110"/>
      <c r="AJ514" s="110"/>
      <c r="AM514" s="110"/>
      <c r="AU514" s="110"/>
    </row>
    <row r="515">
      <c r="R515" s="110"/>
      <c r="U515" s="110"/>
      <c r="X515" s="110"/>
      <c r="AA515" s="110"/>
      <c r="AD515" s="110"/>
      <c r="AG515" s="110"/>
      <c r="AJ515" s="110"/>
      <c r="AM515" s="110"/>
      <c r="AU515" s="110"/>
    </row>
    <row r="516">
      <c r="R516" s="110"/>
      <c r="U516" s="110"/>
      <c r="X516" s="110"/>
      <c r="AA516" s="110"/>
      <c r="AD516" s="110"/>
      <c r="AG516" s="110"/>
      <c r="AJ516" s="110"/>
      <c r="AM516" s="110"/>
      <c r="AU516" s="110"/>
    </row>
    <row r="517">
      <c r="R517" s="110"/>
      <c r="U517" s="110"/>
      <c r="X517" s="110"/>
      <c r="AA517" s="110"/>
      <c r="AD517" s="110"/>
      <c r="AG517" s="110"/>
      <c r="AJ517" s="110"/>
      <c r="AM517" s="110"/>
      <c r="AU517" s="110"/>
    </row>
    <row r="518">
      <c r="R518" s="110"/>
      <c r="U518" s="110"/>
      <c r="X518" s="110"/>
      <c r="AA518" s="110"/>
      <c r="AD518" s="110"/>
      <c r="AG518" s="110"/>
      <c r="AJ518" s="110"/>
      <c r="AM518" s="110"/>
      <c r="AU518" s="110"/>
    </row>
    <row r="519">
      <c r="R519" s="110"/>
      <c r="U519" s="110"/>
      <c r="X519" s="110"/>
      <c r="AA519" s="110"/>
      <c r="AD519" s="110"/>
      <c r="AG519" s="110"/>
      <c r="AJ519" s="110"/>
      <c r="AM519" s="110"/>
      <c r="AU519" s="110"/>
    </row>
    <row r="520">
      <c r="R520" s="110"/>
      <c r="U520" s="110"/>
      <c r="X520" s="110"/>
      <c r="AA520" s="110"/>
      <c r="AD520" s="110"/>
      <c r="AG520" s="110"/>
      <c r="AJ520" s="110"/>
      <c r="AM520" s="110"/>
      <c r="AU520" s="110"/>
    </row>
    <row r="521">
      <c r="R521" s="110"/>
      <c r="U521" s="110"/>
      <c r="X521" s="110"/>
      <c r="AA521" s="110"/>
      <c r="AD521" s="110"/>
      <c r="AG521" s="110"/>
      <c r="AJ521" s="110"/>
      <c r="AM521" s="110"/>
      <c r="AU521" s="110"/>
    </row>
    <row r="522">
      <c r="R522" s="110"/>
      <c r="U522" s="110"/>
      <c r="X522" s="110"/>
      <c r="AA522" s="110"/>
      <c r="AD522" s="110"/>
      <c r="AG522" s="110"/>
      <c r="AJ522" s="110"/>
      <c r="AM522" s="110"/>
      <c r="AU522" s="110"/>
    </row>
    <row r="523">
      <c r="R523" s="110"/>
      <c r="U523" s="110"/>
      <c r="X523" s="110"/>
      <c r="AA523" s="110"/>
      <c r="AD523" s="110"/>
      <c r="AG523" s="110"/>
      <c r="AJ523" s="110"/>
      <c r="AM523" s="110"/>
      <c r="AU523" s="110"/>
    </row>
    <row r="524">
      <c r="R524" s="110"/>
      <c r="U524" s="110"/>
      <c r="X524" s="110"/>
      <c r="AA524" s="110"/>
      <c r="AD524" s="110"/>
      <c r="AG524" s="110"/>
      <c r="AJ524" s="110"/>
      <c r="AM524" s="110"/>
      <c r="AU524" s="110"/>
    </row>
    <row r="525">
      <c r="R525" s="110"/>
      <c r="U525" s="110"/>
      <c r="X525" s="110"/>
      <c r="AA525" s="110"/>
      <c r="AD525" s="110"/>
      <c r="AG525" s="110"/>
      <c r="AJ525" s="110"/>
      <c r="AM525" s="110"/>
      <c r="AU525" s="110"/>
    </row>
    <row r="526">
      <c r="R526" s="110"/>
      <c r="U526" s="110"/>
      <c r="X526" s="110"/>
      <c r="AA526" s="110"/>
      <c r="AD526" s="110"/>
      <c r="AG526" s="110"/>
      <c r="AJ526" s="110"/>
      <c r="AM526" s="110"/>
      <c r="AU526" s="110"/>
    </row>
    <row r="527">
      <c r="R527" s="110"/>
      <c r="U527" s="110"/>
      <c r="X527" s="110"/>
      <c r="AA527" s="110"/>
      <c r="AD527" s="110"/>
      <c r="AG527" s="110"/>
      <c r="AJ527" s="110"/>
      <c r="AM527" s="110"/>
      <c r="AU527" s="110"/>
    </row>
    <row r="528">
      <c r="R528" s="110"/>
      <c r="U528" s="110"/>
      <c r="X528" s="110"/>
      <c r="AA528" s="110"/>
      <c r="AD528" s="110"/>
      <c r="AG528" s="110"/>
      <c r="AJ528" s="110"/>
      <c r="AM528" s="110"/>
      <c r="AU528" s="110"/>
    </row>
    <row r="529">
      <c r="R529" s="110"/>
      <c r="U529" s="110"/>
      <c r="X529" s="110"/>
      <c r="AA529" s="110"/>
      <c r="AD529" s="110"/>
      <c r="AG529" s="110"/>
      <c r="AJ529" s="110"/>
      <c r="AM529" s="110"/>
      <c r="AU529" s="110"/>
    </row>
    <row r="530">
      <c r="R530" s="110"/>
      <c r="U530" s="110"/>
      <c r="X530" s="110"/>
      <c r="AA530" s="110"/>
      <c r="AD530" s="110"/>
      <c r="AG530" s="110"/>
      <c r="AJ530" s="110"/>
      <c r="AM530" s="110"/>
      <c r="AU530" s="110"/>
    </row>
    <row r="531">
      <c r="R531" s="110"/>
      <c r="U531" s="110"/>
      <c r="X531" s="110"/>
      <c r="AA531" s="110"/>
      <c r="AD531" s="110"/>
      <c r="AG531" s="110"/>
      <c r="AJ531" s="110"/>
      <c r="AM531" s="110"/>
      <c r="AU531" s="110"/>
    </row>
    <row r="532">
      <c r="R532" s="110"/>
      <c r="U532" s="110"/>
      <c r="X532" s="110"/>
      <c r="AA532" s="110"/>
      <c r="AD532" s="110"/>
      <c r="AG532" s="110"/>
      <c r="AJ532" s="110"/>
      <c r="AM532" s="110"/>
      <c r="AU532" s="110"/>
    </row>
    <row r="533">
      <c r="R533" s="110"/>
      <c r="U533" s="110"/>
      <c r="X533" s="110"/>
      <c r="AA533" s="110"/>
      <c r="AD533" s="110"/>
      <c r="AG533" s="110"/>
      <c r="AJ533" s="110"/>
      <c r="AM533" s="110"/>
      <c r="AU533" s="110"/>
    </row>
    <row r="534">
      <c r="R534" s="110"/>
      <c r="U534" s="110"/>
      <c r="X534" s="110"/>
      <c r="AA534" s="110"/>
      <c r="AD534" s="110"/>
      <c r="AG534" s="110"/>
      <c r="AJ534" s="110"/>
      <c r="AM534" s="110"/>
      <c r="AU534" s="110"/>
    </row>
    <row r="535">
      <c r="R535" s="110"/>
      <c r="U535" s="110"/>
      <c r="X535" s="110"/>
      <c r="AA535" s="110"/>
      <c r="AD535" s="110"/>
      <c r="AG535" s="110"/>
      <c r="AJ535" s="110"/>
      <c r="AM535" s="110"/>
      <c r="AU535" s="110"/>
    </row>
    <row r="536">
      <c r="R536" s="110"/>
      <c r="U536" s="110"/>
      <c r="X536" s="110"/>
      <c r="AA536" s="110"/>
      <c r="AD536" s="110"/>
      <c r="AG536" s="110"/>
      <c r="AJ536" s="110"/>
      <c r="AM536" s="110"/>
      <c r="AU536" s="110"/>
    </row>
    <row r="537">
      <c r="R537" s="110"/>
      <c r="U537" s="110"/>
      <c r="X537" s="110"/>
      <c r="AA537" s="110"/>
      <c r="AD537" s="110"/>
      <c r="AG537" s="110"/>
      <c r="AJ537" s="110"/>
      <c r="AM537" s="110"/>
      <c r="AU537" s="110"/>
    </row>
    <row r="538">
      <c r="R538" s="110"/>
      <c r="U538" s="110"/>
      <c r="X538" s="110"/>
      <c r="AA538" s="110"/>
      <c r="AD538" s="110"/>
      <c r="AG538" s="110"/>
      <c r="AJ538" s="110"/>
      <c r="AM538" s="110"/>
      <c r="AU538" s="110"/>
    </row>
    <row r="539">
      <c r="R539" s="110"/>
      <c r="U539" s="110"/>
      <c r="X539" s="110"/>
      <c r="AA539" s="110"/>
      <c r="AD539" s="110"/>
      <c r="AG539" s="110"/>
      <c r="AJ539" s="110"/>
      <c r="AM539" s="110"/>
      <c r="AU539" s="110"/>
    </row>
    <row r="540">
      <c r="R540" s="110"/>
      <c r="U540" s="110"/>
      <c r="X540" s="110"/>
      <c r="AA540" s="110"/>
      <c r="AD540" s="110"/>
      <c r="AG540" s="110"/>
      <c r="AJ540" s="110"/>
      <c r="AM540" s="110"/>
      <c r="AU540" s="110"/>
    </row>
    <row r="541">
      <c r="R541" s="110"/>
      <c r="U541" s="110"/>
      <c r="X541" s="110"/>
      <c r="AA541" s="110"/>
      <c r="AD541" s="110"/>
      <c r="AG541" s="110"/>
      <c r="AJ541" s="110"/>
      <c r="AM541" s="110"/>
      <c r="AU541" s="110"/>
    </row>
    <row r="542">
      <c r="R542" s="110"/>
      <c r="U542" s="110"/>
      <c r="X542" s="110"/>
      <c r="AA542" s="110"/>
      <c r="AD542" s="110"/>
      <c r="AG542" s="110"/>
      <c r="AJ542" s="110"/>
      <c r="AM542" s="110"/>
      <c r="AU542" s="110"/>
    </row>
    <row r="543">
      <c r="R543" s="110"/>
      <c r="U543" s="110"/>
      <c r="X543" s="110"/>
      <c r="AA543" s="110"/>
      <c r="AD543" s="110"/>
      <c r="AG543" s="110"/>
      <c r="AJ543" s="110"/>
      <c r="AM543" s="110"/>
      <c r="AU543" s="110"/>
    </row>
    <row r="544">
      <c r="R544" s="110"/>
      <c r="U544" s="110"/>
      <c r="X544" s="110"/>
      <c r="AA544" s="110"/>
      <c r="AD544" s="110"/>
      <c r="AG544" s="110"/>
      <c r="AJ544" s="110"/>
      <c r="AM544" s="110"/>
      <c r="AU544" s="110"/>
    </row>
    <row r="545">
      <c r="R545" s="110"/>
      <c r="U545" s="110"/>
      <c r="X545" s="110"/>
      <c r="AA545" s="110"/>
      <c r="AD545" s="110"/>
      <c r="AG545" s="110"/>
      <c r="AJ545" s="110"/>
      <c r="AM545" s="110"/>
      <c r="AU545" s="110"/>
    </row>
    <row r="546">
      <c r="R546" s="110"/>
      <c r="U546" s="110"/>
      <c r="X546" s="110"/>
      <c r="AA546" s="110"/>
      <c r="AD546" s="110"/>
      <c r="AG546" s="110"/>
      <c r="AJ546" s="110"/>
      <c r="AM546" s="110"/>
      <c r="AU546" s="110"/>
    </row>
    <row r="547">
      <c r="R547" s="110"/>
      <c r="U547" s="110"/>
      <c r="X547" s="110"/>
      <c r="AA547" s="110"/>
      <c r="AD547" s="110"/>
      <c r="AG547" s="110"/>
      <c r="AJ547" s="110"/>
      <c r="AM547" s="110"/>
      <c r="AU547" s="110"/>
    </row>
    <row r="548">
      <c r="R548" s="110"/>
      <c r="U548" s="110"/>
      <c r="X548" s="110"/>
      <c r="AA548" s="110"/>
      <c r="AD548" s="110"/>
      <c r="AG548" s="110"/>
      <c r="AJ548" s="110"/>
      <c r="AM548" s="110"/>
      <c r="AU548" s="110"/>
    </row>
    <row r="549">
      <c r="R549" s="110"/>
      <c r="U549" s="110"/>
      <c r="X549" s="110"/>
      <c r="AA549" s="110"/>
      <c r="AD549" s="110"/>
      <c r="AG549" s="110"/>
      <c r="AJ549" s="110"/>
      <c r="AM549" s="110"/>
      <c r="AU549" s="110"/>
    </row>
    <row r="550">
      <c r="R550" s="110"/>
      <c r="U550" s="110"/>
      <c r="X550" s="110"/>
      <c r="AA550" s="110"/>
      <c r="AD550" s="110"/>
      <c r="AG550" s="110"/>
      <c r="AJ550" s="110"/>
      <c r="AM550" s="110"/>
      <c r="AU550" s="110"/>
    </row>
    <row r="551">
      <c r="R551" s="110"/>
      <c r="U551" s="110"/>
      <c r="X551" s="110"/>
      <c r="AA551" s="110"/>
      <c r="AD551" s="110"/>
      <c r="AG551" s="110"/>
      <c r="AJ551" s="110"/>
      <c r="AM551" s="110"/>
      <c r="AU551" s="110"/>
    </row>
    <row r="552">
      <c r="R552" s="110"/>
      <c r="U552" s="110"/>
      <c r="X552" s="110"/>
      <c r="AA552" s="110"/>
      <c r="AD552" s="110"/>
      <c r="AG552" s="110"/>
      <c r="AJ552" s="110"/>
      <c r="AM552" s="110"/>
      <c r="AU552" s="110"/>
    </row>
    <row r="553">
      <c r="R553" s="110"/>
      <c r="U553" s="110"/>
      <c r="X553" s="110"/>
      <c r="AA553" s="110"/>
      <c r="AD553" s="110"/>
      <c r="AG553" s="110"/>
      <c r="AJ553" s="110"/>
      <c r="AM553" s="110"/>
      <c r="AU553" s="110"/>
    </row>
    <row r="554">
      <c r="R554" s="110"/>
      <c r="U554" s="110"/>
      <c r="X554" s="110"/>
      <c r="AA554" s="110"/>
      <c r="AD554" s="110"/>
      <c r="AG554" s="110"/>
      <c r="AJ554" s="110"/>
      <c r="AM554" s="110"/>
      <c r="AU554" s="110"/>
    </row>
    <row r="555">
      <c r="R555" s="110"/>
      <c r="U555" s="110"/>
      <c r="X555" s="110"/>
      <c r="AA555" s="110"/>
      <c r="AD555" s="110"/>
      <c r="AG555" s="110"/>
      <c r="AJ555" s="110"/>
      <c r="AM555" s="110"/>
      <c r="AU555" s="110"/>
    </row>
    <row r="556">
      <c r="R556" s="110"/>
      <c r="U556" s="110"/>
      <c r="X556" s="110"/>
      <c r="AA556" s="110"/>
      <c r="AD556" s="110"/>
      <c r="AG556" s="110"/>
      <c r="AJ556" s="110"/>
      <c r="AM556" s="110"/>
      <c r="AU556" s="110"/>
    </row>
    <row r="557">
      <c r="R557" s="110"/>
      <c r="U557" s="110"/>
      <c r="X557" s="110"/>
      <c r="AA557" s="110"/>
      <c r="AD557" s="110"/>
      <c r="AG557" s="110"/>
      <c r="AJ557" s="110"/>
      <c r="AM557" s="110"/>
      <c r="AU557" s="110"/>
    </row>
    <row r="558">
      <c r="R558" s="110"/>
      <c r="U558" s="110"/>
      <c r="X558" s="110"/>
      <c r="AA558" s="110"/>
      <c r="AD558" s="110"/>
      <c r="AG558" s="110"/>
      <c r="AJ558" s="110"/>
      <c r="AM558" s="110"/>
      <c r="AU558" s="110"/>
    </row>
    <row r="559">
      <c r="R559" s="110"/>
      <c r="U559" s="110"/>
      <c r="X559" s="110"/>
      <c r="AA559" s="110"/>
      <c r="AD559" s="110"/>
      <c r="AG559" s="110"/>
      <c r="AJ559" s="110"/>
      <c r="AM559" s="110"/>
      <c r="AU559" s="110"/>
    </row>
    <row r="560">
      <c r="R560" s="110"/>
      <c r="U560" s="110"/>
      <c r="X560" s="110"/>
      <c r="AA560" s="110"/>
      <c r="AD560" s="110"/>
      <c r="AG560" s="110"/>
      <c r="AJ560" s="110"/>
      <c r="AM560" s="110"/>
      <c r="AU560" s="110"/>
    </row>
    <row r="561">
      <c r="R561" s="110"/>
      <c r="U561" s="110"/>
      <c r="X561" s="110"/>
      <c r="AA561" s="110"/>
      <c r="AD561" s="110"/>
      <c r="AG561" s="110"/>
      <c r="AJ561" s="110"/>
      <c r="AM561" s="110"/>
      <c r="AU561" s="110"/>
    </row>
    <row r="562">
      <c r="R562" s="110"/>
      <c r="U562" s="110"/>
      <c r="X562" s="110"/>
      <c r="AA562" s="110"/>
      <c r="AD562" s="110"/>
      <c r="AG562" s="110"/>
      <c r="AJ562" s="110"/>
      <c r="AM562" s="110"/>
      <c r="AU562" s="110"/>
    </row>
    <row r="563">
      <c r="R563" s="110"/>
      <c r="U563" s="110"/>
      <c r="X563" s="110"/>
      <c r="AA563" s="110"/>
      <c r="AD563" s="110"/>
      <c r="AG563" s="110"/>
      <c r="AJ563" s="110"/>
      <c r="AM563" s="110"/>
      <c r="AU563" s="110"/>
    </row>
    <row r="564">
      <c r="R564" s="110"/>
      <c r="U564" s="110"/>
      <c r="X564" s="110"/>
      <c r="AA564" s="110"/>
      <c r="AD564" s="110"/>
      <c r="AG564" s="110"/>
      <c r="AJ564" s="110"/>
      <c r="AM564" s="110"/>
      <c r="AU564" s="110"/>
    </row>
    <row r="565">
      <c r="R565" s="110"/>
      <c r="U565" s="110"/>
      <c r="X565" s="110"/>
      <c r="AA565" s="110"/>
      <c r="AD565" s="110"/>
      <c r="AG565" s="110"/>
      <c r="AJ565" s="110"/>
      <c r="AM565" s="110"/>
      <c r="AU565" s="110"/>
    </row>
    <row r="566">
      <c r="R566" s="110"/>
      <c r="U566" s="110"/>
      <c r="X566" s="110"/>
      <c r="AA566" s="110"/>
      <c r="AD566" s="110"/>
      <c r="AG566" s="110"/>
      <c r="AJ566" s="110"/>
      <c r="AM566" s="110"/>
      <c r="AU566" s="110"/>
    </row>
    <row r="567">
      <c r="R567" s="110"/>
      <c r="U567" s="110"/>
      <c r="X567" s="110"/>
      <c r="AA567" s="110"/>
      <c r="AD567" s="110"/>
      <c r="AG567" s="110"/>
      <c r="AJ567" s="110"/>
      <c r="AM567" s="110"/>
      <c r="AU567" s="110"/>
    </row>
    <row r="568">
      <c r="R568" s="110"/>
      <c r="U568" s="110"/>
      <c r="X568" s="110"/>
      <c r="AA568" s="110"/>
      <c r="AD568" s="110"/>
      <c r="AG568" s="110"/>
      <c r="AJ568" s="110"/>
      <c r="AM568" s="110"/>
      <c r="AU568" s="110"/>
    </row>
    <row r="569">
      <c r="R569" s="110"/>
      <c r="U569" s="110"/>
      <c r="X569" s="110"/>
      <c r="AA569" s="110"/>
      <c r="AD569" s="110"/>
      <c r="AG569" s="110"/>
      <c r="AJ569" s="110"/>
      <c r="AM569" s="110"/>
      <c r="AU569" s="110"/>
    </row>
    <row r="570">
      <c r="R570" s="110"/>
      <c r="U570" s="110"/>
      <c r="X570" s="110"/>
      <c r="AA570" s="110"/>
      <c r="AD570" s="110"/>
      <c r="AG570" s="110"/>
      <c r="AJ570" s="110"/>
      <c r="AM570" s="110"/>
      <c r="AU570" s="110"/>
    </row>
    <row r="571">
      <c r="R571" s="110"/>
      <c r="U571" s="110"/>
      <c r="X571" s="110"/>
      <c r="AA571" s="110"/>
      <c r="AD571" s="110"/>
      <c r="AG571" s="110"/>
      <c r="AJ571" s="110"/>
      <c r="AM571" s="110"/>
      <c r="AU571" s="110"/>
    </row>
    <row r="572">
      <c r="R572" s="110"/>
      <c r="U572" s="110"/>
      <c r="X572" s="110"/>
      <c r="AA572" s="110"/>
      <c r="AD572" s="110"/>
      <c r="AG572" s="110"/>
      <c r="AJ572" s="110"/>
      <c r="AM572" s="110"/>
      <c r="AU572" s="110"/>
    </row>
    <row r="573">
      <c r="R573" s="110"/>
      <c r="U573" s="110"/>
      <c r="X573" s="110"/>
      <c r="AA573" s="110"/>
      <c r="AD573" s="110"/>
      <c r="AG573" s="110"/>
      <c r="AJ573" s="110"/>
      <c r="AM573" s="110"/>
      <c r="AU573" s="110"/>
    </row>
    <row r="574">
      <c r="R574" s="110"/>
      <c r="U574" s="110"/>
      <c r="X574" s="110"/>
      <c r="AA574" s="110"/>
      <c r="AD574" s="110"/>
      <c r="AG574" s="110"/>
      <c r="AJ574" s="110"/>
      <c r="AM574" s="110"/>
      <c r="AU574" s="110"/>
    </row>
    <row r="575">
      <c r="R575" s="110"/>
      <c r="U575" s="110"/>
      <c r="X575" s="110"/>
      <c r="AA575" s="110"/>
      <c r="AD575" s="110"/>
      <c r="AG575" s="110"/>
      <c r="AJ575" s="110"/>
      <c r="AM575" s="110"/>
      <c r="AU575" s="110"/>
    </row>
    <row r="576">
      <c r="R576" s="110"/>
      <c r="U576" s="110"/>
      <c r="X576" s="110"/>
      <c r="AA576" s="110"/>
      <c r="AD576" s="110"/>
      <c r="AG576" s="110"/>
      <c r="AJ576" s="110"/>
      <c r="AM576" s="110"/>
      <c r="AU576" s="110"/>
    </row>
    <row r="577">
      <c r="R577" s="110"/>
      <c r="U577" s="110"/>
      <c r="X577" s="110"/>
      <c r="AA577" s="110"/>
      <c r="AD577" s="110"/>
      <c r="AG577" s="110"/>
      <c r="AJ577" s="110"/>
      <c r="AM577" s="110"/>
      <c r="AU577" s="110"/>
    </row>
    <row r="578">
      <c r="R578" s="110"/>
      <c r="U578" s="110"/>
      <c r="X578" s="110"/>
      <c r="AA578" s="110"/>
      <c r="AD578" s="110"/>
      <c r="AG578" s="110"/>
      <c r="AJ578" s="110"/>
      <c r="AM578" s="110"/>
      <c r="AU578" s="110"/>
    </row>
    <row r="579">
      <c r="R579" s="110"/>
      <c r="U579" s="110"/>
      <c r="X579" s="110"/>
      <c r="AA579" s="110"/>
      <c r="AD579" s="110"/>
      <c r="AG579" s="110"/>
      <c r="AJ579" s="110"/>
      <c r="AM579" s="110"/>
      <c r="AU579" s="110"/>
    </row>
    <row r="580">
      <c r="R580" s="110"/>
      <c r="U580" s="110"/>
      <c r="X580" s="110"/>
      <c r="AA580" s="110"/>
      <c r="AD580" s="110"/>
      <c r="AG580" s="110"/>
      <c r="AJ580" s="110"/>
      <c r="AM580" s="110"/>
      <c r="AU580" s="110"/>
    </row>
    <row r="581">
      <c r="R581" s="110"/>
      <c r="U581" s="110"/>
      <c r="X581" s="110"/>
      <c r="AA581" s="110"/>
      <c r="AD581" s="110"/>
      <c r="AG581" s="110"/>
      <c r="AJ581" s="110"/>
      <c r="AM581" s="110"/>
      <c r="AU581" s="110"/>
    </row>
    <row r="582">
      <c r="R582" s="110"/>
      <c r="U582" s="110"/>
      <c r="X582" s="110"/>
      <c r="AA582" s="110"/>
      <c r="AD582" s="110"/>
      <c r="AG582" s="110"/>
      <c r="AJ582" s="110"/>
      <c r="AM582" s="110"/>
      <c r="AU582" s="110"/>
    </row>
    <row r="583">
      <c r="R583" s="110"/>
      <c r="U583" s="110"/>
      <c r="X583" s="110"/>
      <c r="AA583" s="110"/>
      <c r="AD583" s="110"/>
      <c r="AG583" s="110"/>
      <c r="AJ583" s="110"/>
      <c r="AM583" s="110"/>
      <c r="AU583" s="110"/>
    </row>
    <row r="584">
      <c r="R584" s="110"/>
      <c r="U584" s="110"/>
      <c r="X584" s="110"/>
      <c r="AA584" s="110"/>
      <c r="AD584" s="110"/>
      <c r="AG584" s="110"/>
      <c r="AJ584" s="110"/>
      <c r="AM584" s="110"/>
      <c r="AU584" s="110"/>
    </row>
    <row r="585">
      <c r="R585" s="110"/>
      <c r="U585" s="110"/>
      <c r="X585" s="110"/>
      <c r="AA585" s="110"/>
      <c r="AD585" s="110"/>
      <c r="AG585" s="110"/>
      <c r="AJ585" s="110"/>
      <c r="AM585" s="110"/>
      <c r="AU585" s="110"/>
    </row>
    <row r="586">
      <c r="R586" s="110"/>
      <c r="U586" s="110"/>
      <c r="X586" s="110"/>
      <c r="AA586" s="110"/>
      <c r="AD586" s="110"/>
      <c r="AG586" s="110"/>
      <c r="AJ586" s="110"/>
      <c r="AM586" s="110"/>
      <c r="AU586" s="110"/>
    </row>
    <row r="587">
      <c r="R587" s="110"/>
      <c r="U587" s="110"/>
      <c r="X587" s="110"/>
      <c r="AA587" s="110"/>
      <c r="AD587" s="110"/>
      <c r="AG587" s="110"/>
      <c r="AJ587" s="110"/>
      <c r="AM587" s="110"/>
      <c r="AU587" s="110"/>
    </row>
    <row r="588">
      <c r="R588" s="110"/>
      <c r="U588" s="110"/>
      <c r="X588" s="110"/>
      <c r="AA588" s="110"/>
      <c r="AD588" s="110"/>
      <c r="AG588" s="110"/>
      <c r="AJ588" s="110"/>
      <c r="AM588" s="110"/>
      <c r="AU588" s="110"/>
    </row>
    <row r="589">
      <c r="R589" s="110"/>
      <c r="U589" s="110"/>
      <c r="X589" s="110"/>
      <c r="AA589" s="110"/>
      <c r="AD589" s="110"/>
      <c r="AG589" s="110"/>
      <c r="AJ589" s="110"/>
      <c r="AM589" s="110"/>
      <c r="AU589" s="110"/>
    </row>
    <row r="590">
      <c r="R590" s="110"/>
      <c r="U590" s="110"/>
      <c r="X590" s="110"/>
      <c r="AA590" s="110"/>
      <c r="AD590" s="110"/>
      <c r="AG590" s="110"/>
      <c r="AJ590" s="110"/>
      <c r="AM590" s="110"/>
      <c r="AU590" s="110"/>
    </row>
    <row r="591">
      <c r="R591" s="110"/>
      <c r="U591" s="110"/>
      <c r="X591" s="110"/>
      <c r="AA591" s="110"/>
      <c r="AD591" s="110"/>
      <c r="AG591" s="110"/>
      <c r="AJ591" s="110"/>
      <c r="AM591" s="110"/>
      <c r="AU591" s="110"/>
    </row>
    <row r="592">
      <c r="R592" s="110"/>
      <c r="U592" s="110"/>
      <c r="X592" s="110"/>
      <c r="AA592" s="110"/>
      <c r="AD592" s="110"/>
      <c r="AG592" s="110"/>
      <c r="AJ592" s="110"/>
      <c r="AM592" s="110"/>
      <c r="AU592" s="110"/>
    </row>
    <row r="593">
      <c r="R593" s="110"/>
      <c r="U593" s="110"/>
      <c r="X593" s="110"/>
      <c r="AA593" s="110"/>
      <c r="AD593" s="110"/>
      <c r="AG593" s="110"/>
      <c r="AJ593" s="110"/>
      <c r="AM593" s="110"/>
      <c r="AU593" s="110"/>
    </row>
    <row r="594">
      <c r="R594" s="110"/>
      <c r="U594" s="110"/>
      <c r="X594" s="110"/>
      <c r="AA594" s="110"/>
      <c r="AD594" s="110"/>
      <c r="AG594" s="110"/>
      <c r="AJ594" s="110"/>
      <c r="AM594" s="110"/>
      <c r="AU594" s="110"/>
    </row>
    <row r="595">
      <c r="R595" s="110"/>
      <c r="U595" s="110"/>
      <c r="X595" s="110"/>
      <c r="AA595" s="110"/>
      <c r="AD595" s="110"/>
      <c r="AG595" s="110"/>
      <c r="AJ595" s="110"/>
      <c r="AM595" s="110"/>
      <c r="AU595" s="110"/>
    </row>
    <row r="596">
      <c r="R596" s="110"/>
      <c r="U596" s="110"/>
      <c r="X596" s="110"/>
      <c r="AA596" s="110"/>
      <c r="AD596" s="110"/>
      <c r="AG596" s="110"/>
      <c r="AJ596" s="110"/>
      <c r="AM596" s="110"/>
      <c r="AU596" s="110"/>
    </row>
    <row r="597">
      <c r="R597" s="110"/>
      <c r="U597" s="110"/>
      <c r="X597" s="110"/>
      <c r="AA597" s="110"/>
      <c r="AD597" s="110"/>
      <c r="AG597" s="110"/>
      <c r="AJ597" s="110"/>
      <c r="AM597" s="110"/>
      <c r="AU597" s="110"/>
    </row>
    <row r="598">
      <c r="R598" s="110"/>
      <c r="U598" s="110"/>
      <c r="X598" s="110"/>
      <c r="AA598" s="110"/>
      <c r="AD598" s="110"/>
      <c r="AG598" s="110"/>
      <c r="AJ598" s="110"/>
      <c r="AM598" s="110"/>
      <c r="AU598" s="110"/>
    </row>
    <row r="599">
      <c r="R599" s="110"/>
      <c r="U599" s="110"/>
      <c r="X599" s="110"/>
      <c r="AA599" s="110"/>
      <c r="AD599" s="110"/>
      <c r="AG599" s="110"/>
      <c r="AJ599" s="110"/>
      <c r="AM599" s="110"/>
      <c r="AU599" s="110"/>
    </row>
    <row r="600">
      <c r="R600" s="110"/>
      <c r="U600" s="110"/>
      <c r="X600" s="110"/>
      <c r="AA600" s="110"/>
      <c r="AD600" s="110"/>
      <c r="AG600" s="110"/>
      <c r="AJ600" s="110"/>
      <c r="AM600" s="110"/>
      <c r="AU600" s="110"/>
    </row>
    <row r="601">
      <c r="R601" s="110"/>
      <c r="U601" s="110"/>
      <c r="X601" s="110"/>
      <c r="AA601" s="110"/>
      <c r="AD601" s="110"/>
      <c r="AG601" s="110"/>
      <c r="AJ601" s="110"/>
      <c r="AM601" s="110"/>
      <c r="AU601" s="110"/>
    </row>
    <row r="602">
      <c r="R602" s="110"/>
      <c r="U602" s="110"/>
      <c r="X602" s="110"/>
      <c r="AA602" s="110"/>
      <c r="AD602" s="110"/>
      <c r="AG602" s="110"/>
      <c r="AJ602" s="110"/>
      <c r="AM602" s="110"/>
      <c r="AU602" s="110"/>
    </row>
    <row r="603">
      <c r="R603" s="110"/>
      <c r="U603" s="110"/>
      <c r="X603" s="110"/>
      <c r="AA603" s="110"/>
      <c r="AD603" s="110"/>
      <c r="AG603" s="110"/>
      <c r="AJ603" s="110"/>
      <c r="AM603" s="110"/>
      <c r="AU603" s="110"/>
    </row>
    <row r="604">
      <c r="R604" s="110"/>
      <c r="U604" s="110"/>
      <c r="X604" s="110"/>
      <c r="AA604" s="110"/>
      <c r="AD604" s="110"/>
      <c r="AG604" s="110"/>
      <c r="AJ604" s="110"/>
      <c r="AM604" s="110"/>
      <c r="AU604" s="110"/>
    </row>
    <row r="605">
      <c r="R605" s="110"/>
      <c r="U605" s="110"/>
      <c r="X605" s="110"/>
      <c r="AA605" s="110"/>
      <c r="AD605" s="110"/>
      <c r="AG605" s="110"/>
      <c r="AJ605" s="110"/>
      <c r="AM605" s="110"/>
      <c r="AU605" s="110"/>
    </row>
    <row r="606">
      <c r="R606" s="110"/>
      <c r="U606" s="110"/>
      <c r="X606" s="110"/>
      <c r="AA606" s="110"/>
      <c r="AD606" s="110"/>
      <c r="AG606" s="110"/>
      <c r="AJ606" s="110"/>
      <c r="AM606" s="110"/>
      <c r="AU606" s="110"/>
    </row>
    <row r="607">
      <c r="R607" s="110"/>
      <c r="U607" s="110"/>
      <c r="X607" s="110"/>
      <c r="AA607" s="110"/>
      <c r="AD607" s="110"/>
      <c r="AG607" s="110"/>
      <c r="AJ607" s="110"/>
      <c r="AM607" s="110"/>
      <c r="AU607" s="110"/>
    </row>
    <row r="608">
      <c r="R608" s="110"/>
      <c r="U608" s="110"/>
      <c r="X608" s="110"/>
      <c r="AA608" s="110"/>
      <c r="AD608" s="110"/>
      <c r="AG608" s="110"/>
      <c r="AJ608" s="110"/>
      <c r="AM608" s="110"/>
      <c r="AU608" s="110"/>
    </row>
    <row r="609">
      <c r="R609" s="110"/>
      <c r="U609" s="110"/>
      <c r="X609" s="110"/>
      <c r="AA609" s="110"/>
      <c r="AD609" s="110"/>
      <c r="AG609" s="110"/>
      <c r="AJ609" s="110"/>
      <c r="AM609" s="110"/>
      <c r="AU609" s="110"/>
    </row>
    <row r="610">
      <c r="R610" s="110"/>
      <c r="U610" s="110"/>
      <c r="X610" s="110"/>
      <c r="AA610" s="110"/>
      <c r="AD610" s="110"/>
      <c r="AG610" s="110"/>
      <c r="AJ610" s="110"/>
      <c r="AM610" s="110"/>
      <c r="AU610" s="110"/>
    </row>
    <row r="611">
      <c r="R611" s="110"/>
      <c r="U611" s="110"/>
      <c r="X611" s="110"/>
      <c r="AA611" s="110"/>
      <c r="AD611" s="110"/>
      <c r="AG611" s="110"/>
      <c r="AJ611" s="110"/>
      <c r="AM611" s="110"/>
      <c r="AU611" s="110"/>
    </row>
    <row r="612">
      <c r="R612" s="110"/>
      <c r="U612" s="110"/>
      <c r="X612" s="110"/>
      <c r="AA612" s="110"/>
      <c r="AD612" s="110"/>
      <c r="AG612" s="110"/>
      <c r="AJ612" s="110"/>
      <c r="AM612" s="110"/>
      <c r="AU612" s="110"/>
    </row>
    <row r="613">
      <c r="R613" s="110"/>
      <c r="U613" s="110"/>
      <c r="X613" s="110"/>
      <c r="AA613" s="110"/>
      <c r="AD613" s="110"/>
      <c r="AG613" s="110"/>
      <c r="AJ613" s="110"/>
      <c r="AM613" s="110"/>
      <c r="AU613" s="110"/>
    </row>
    <row r="614">
      <c r="R614" s="110"/>
      <c r="U614" s="110"/>
      <c r="X614" s="110"/>
      <c r="AA614" s="110"/>
      <c r="AD614" s="110"/>
      <c r="AG614" s="110"/>
      <c r="AJ614" s="110"/>
      <c r="AM614" s="110"/>
      <c r="AU614" s="110"/>
    </row>
    <row r="615">
      <c r="R615" s="110"/>
      <c r="U615" s="110"/>
      <c r="X615" s="110"/>
      <c r="AA615" s="110"/>
      <c r="AD615" s="110"/>
      <c r="AG615" s="110"/>
      <c r="AJ615" s="110"/>
      <c r="AM615" s="110"/>
      <c r="AU615" s="110"/>
    </row>
    <row r="616">
      <c r="R616" s="110"/>
      <c r="U616" s="110"/>
      <c r="X616" s="110"/>
      <c r="AA616" s="110"/>
      <c r="AD616" s="110"/>
      <c r="AG616" s="110"/>
      <c r="AJ616" s="110"/>
      <c r="AM616" s="110"/>
      <c r="AU616" s="110"/>
    </row>
    <row r="617">
      <c r="R617" s="110"/>
      <c r="U617" s="110"/>
      <c r="X617" s="110"/>
      <c r="AA617" s="110"/>
      <c r="AD617" s="110"/>
      <c r="AG617" s="110"/>
      <c r="AJ617" s="110"/>
      <c r="AM617" s="110"/>
      <c r="AU617" s="110"/>
    </row>
    <row r="618">
      <c r="R618" s="110"/>
      <c r="U618" s="110"/>
      <c r="X618" s="110"/>
      <c r="AA618" s="110"/>
      <c r="AD618" s="110"/>
      <c r="AG618" s="110"/>
      <c r="AJ618" s="110"/>
      <c r="AM618" s="110"/>
      <c r="AU618" s="110"/>
    </row>
    <row r="619">
      <c r="R619" s="110"/>
      <c r="U619" s="110"/>
      <c r="X619" s="110"/>
      <c r="AA619" s="110"/>
      <c r="AD619" s="110"/>
      <c r="AG619" s="110"/>
      <c r="AJ619" s="110"/>
      <c r="AM619" s="110"/>
      <c r="AU619" s="110"/>
    </row>
    <row r="620">
      <c r="R620" s="110"/>
      <c r="U620" s="110"/>
      <c r="X620" s="110"/>
      <c r="AA620" s="110"/>
      <c r="AD620" s="110"/>
      <c r="AG620" s="110"/>
      <c r="AJ620" s="110"/>
      <c r="AM620" s="110"/>
      <c r="AU620" s="110"/>
    </row>
    <row r="621">
      <c r="R621" s="110"/>
      <c r="U621" s="110"/>
      <c r="X621" s="110"/>
      <c r="AA621" s="110"/>
      <c r="AD621" s="110"/>
      <c r="AG621" s="110"/>
      <c r="AJ621" s="110"/>
      <c r="AM621" s="110"/>
      <c r="AU621" s="110"/>
    </row>
    <row r="622">
      <c r="R622" s="110"/>
      <c r="U622" s="110"/>
      <c r="X622" s="110"/>
      <c r="AA622" s="110"/>
      <c r="AD622" s="110"/>
      <c r="AG622" s="110"/>
      <c r="AJ622" s="110"/>
      <c r="AM622" s="110"/>
      <c r="AU622" s="110"/>
    </row>
    <row r="623">
      <c r="R623" s="110"/>
      <c r="U623" s="110"/>
      <c r="X623" s="110"/>
      <c r="AA623" s="110"/>
      <c r="AD623" s="110"/>
      <c r="AG623" s="110"/>
      <c r="AJ623" s="110"/>
      <c r="AM623" s="110"/>
      <c r="AU623" s="110"/>
    </row>
    <row r="624">
      <c r="R624" s="110"/>
      <c r="U624" s="110"/>
      <c r="X624" s="110"/>
      <c r="AA624" s="110"/>
      <c r="AD624" s="110"/>
      <c r="AG624" s="110"/>
      <c r="AJ624" s="110"/>
      <c r="AM624" s="110"/>
      <c r="AU624" s="110"/>
    </row>
    <row r="625">
      <c r="R625" s="110"/>
      <c r="U625" s="110"/>
      <c r="X625" s="110"/>
      <c r="AA625" s="110"/>
      <c r="AD625" s="110"/>
      <c r="AG625" s="110"/>
      <c r="AJ625" s="110"/>
      <c r="AM625" s="110"/>
      <c r="AU625" s="110"/>
    </row>
    <row r="626">
      <c r="R626" s="110"/>
      <c r="U626" s="110"/>
      <c r="X626" s="110"/>
      <c r="AA626" s="110"/>
      <c r="AD626" s="110"/>
      <c r="AG626" s="110"/>
      <c r="AJ626" s="110"/>
      <c r="AM626" s="110"/>
      <c r="AU626" s="110"/>
    </row>
    <row r="627">
      <c r="R627" s="110"/>
      <c r="U627" s="110"/>
      <c r="X627" s="110"/>
      <c r="AA627" s="110"/>
      <c r="AD627" s="110"/>
      <c r="AG627" s="110"/>
      <c r="AJ627" s="110"/>
      <c r="AM627" s="110"/>
      <c r="AU627" s="110"/>
    </row>
    <row r="628">
      <c r="R628" s="110"/>
      <c r="U628" s="110"/>
      <c r="X628" s="110"/>
      <c r="AA628" s="110"/>
      <c r="AD628" s="110"/>
      <c r="AG628" s="110"/>
      <c r="AJ628" s="110"/>
      <c r="AM628" s="110"/>
      <c r="AU628" s="110"/>
    </row>
    <row r="629">
      <c r="R629" s="110"/>
      <c r="U629" s="110"/>
      <c r="X629" s="110"/>
      <c r="AA629" s="110"/>
      <c r="AD629" s="110"/>
      <c r="AG629" s="110"/>
      <c r="AJ629" s="110"/>
      <c r="AM629" s="110"/>
      <c r="AU629" s="110"/>
    </row>
    <row r="630">
      <c r="R630" s="110"/>
      <c r="U630" s="110"/>
      <c r="X630" s="110"/>
      <c r="AA630" s="110"/>
      <c r="AD630" s="110"/>
      <c r="AG630" s="110"/>
      <c r="AJ630" s="110"/>
      <c r="AM630" s="110"/>
      <c r="AU630" s="110"/>
    </row>
    <row r="631">
      <c r="R631" s="110"/>
      <c r="U631" s="110"/>
      <c r="X631" s="110"/>
      <c r="AA631" s="110"/>
      <c r="AD631" s="110"/>
      <c r="AG631" s="110"/>
      <c r="AJ631" s="110"/>
      <c r="AM631" s="110"/>
      <c r="AU631" s="110"/>
    </row>
    <row r="632">
      <c r="R632" s="110"/>
      <c r="U632" s="110"/>
      <c r="X632" s="110"/>
      <c r="AA632" s="110"/>
      <c r="AD632" s="110"/>
      <c r="AG632" s="110"/>
      <c r="AJ632" s="110"/>
      <c r="AM632" s="110"/>
      <c r="AU632" s="110"/>
    </row>
    <row r="633">
      <c r="R633" s="110"/>
      <c r="U633" s="110"/>
      <c r="X633" s="110"/>
      <c r="AA633" s="110"/>
      <c r="AD633" s="110"/>
      <c r="AG633" s="110"/>
      <c r="AJ633" s="110"/>
      <c r="AM633" s="110"/>
      <c r="AU633" s="110"/>
    </row>
    <row r="634">
      <c r="R634" s="110"/>
      <c r="U634" s="110"/>
      <c r="X634" s="110"/>
      <c r="AA634" s="110"/>
      <c r="AD634" s="110"/>
      <c r="AG634" s="110"/>
      <c r="AJ634" s="110"/>
      <c r="AM634" s="110"/>
      <c r="AU634" s="110"/>
    </row>
    <row r="635">
      <c r="R635" s="110"/>
      <c r="U635" s="110"/>
      <c r="X635" s="110"/>
      <c r="AA635" s="110"/>
      <c r="AD635" s="110"/>
      <c r="AG635" s="110"/>
      <c r="AJ635" s="110"/>
      <c r="AM635" s="110"/>
      <c r="AU635" s="110"/>
    </row>
    <row r="636">
      <c r="R636" s="110"/>
      <c r="U636" s="110"/>
      <c r="X636" s="110"/>
      <c r="AA636" s="110"/>
      <c r="AD636" s="110"/>
      <c r="AG636" s="110"/>
      <c r="AJ636" s="110"/>
      <c r="AM636" s="110"/>
      <c r="AU636" s="110"/>
    </row>
    <row r="637">
      <c r="R637" s="110"/>
      <c r="U637" s="110"/>
      <c r="X637" s="110"/>
      <c r="AA637" s="110"/>
      <c r="AD637" s="110"/>
      <c r="AG637" s="110"/>
      <c r="AJ637" s="110"/>
      <c r="AM637" s="110"/>
      <c r="AU637" s="110"/>
    </row>
    <row r="638">
      <c r="R638" s="110"/>
      <c r="U638" s="110"/>
      <c r="X638" s="110"/>
      <c r="AA638" s="110"/>
      <c r="AD638" s="110"/>
      <c r="AG638" s="110"/>
      <c r="AJ638" s="110"/>
      <c r="AM638" s="110"/>
      <c r="AU638" s="110"/>
    </row>
    <row r="639">
      <c r="R639" s="110"/>
      <c r="U639" s="110"/>
      <c r="X639" s="110"/>
      <c r="AA639" s="110"/>
      <c r="AD639" s="110"/>
      <c r="AG639" s="110"/>
      <c r="AJ639" s="110"/>
      <c r="AM639" s="110"/>
      <c r="AU639" s="110"/>
    </row>
    <row r="640">
      <c r="R640" s="110"/>
      <c r="U640" s="110"/>
      <c r="X640" s="110"/>
      <c r="AA640" s="110"/>
      <c r="AD640" s="110"/>
      <c r="AG640" s="110"/>
      <c r="AJ640" s="110"/>
      <c r="AM640" s="110"/>
      <c r="AU640" s="110"/>
    </row>
    <row r="641">
      <c r="R641" s="110"/>
      <c r="U641" s="110"/>
      <c r="X641" s="110"/>
      <c r="AA641" s="110"/>
      <c r="AD641" s="110"/>
      <c r="AG641" s="110"/>
      <c r="AJ641" s="110"/>
      <c r="AM641" s="110"/>
      <c r="AU641" s="110"/>
    </row>
    <row r="642">
      <c r="R642" s="110"/>
      <c r="U642" s="110"/>
      <c r="X642" s="110"/>
      <c r="AA642" s="110"/>
      <c r="AD642" s="110"/>
      <c r="AG642" s="110"/>
      <c r="AJ642" s="110"/>
      <c r="AM642" s="110"/>
      <c r="AU642" s="110"/>
    </row>
    <row r="643">
      <c r="R643" s="110"/>
      <c r="U643" s="110"/>
      <c r="X643" s="110"/>
      <c r="AA643" s="110"/>
      <c r="AD643" s="110"/>
      <c r="AG643" s="110"/>
      <c r="AJ643" s="110"/>
      <c r="AM643" s="110"/>
      <c r="AU643" s="110"/>
    </row>
    <row r="644">
      <c r="R644" s="110"/>
      <c r="U644" s="110"/>
      <c r="X644" s="110"/>
      <c r="AA644" s="110"/>
      <c r="AD644" s="110"/>
      <c r="AG644" s="110"/>
      <c r="AJ644" s="110"/>
      <c r="AM644" s="110"/>
      <c r="AU644" s="110"/>
    </row>
    <row r="645">
      <c r="R645" s="110"/>
      <c r="U645" s="110"/>
      <c r="X645" s="110"/>
      <c r="AA645" s="110"/>
      <c r="AD645" s="110"/>
      <c r="AG645" s="110"/>
      <c r="AJ645" s="110"/>
      <c r="AM645" s="110"/>
      <c r="AU645" s="110"/>
    </row>
    <row r="646">
      <c r="R646" s="110"/>
      <c r="U646" s="110"/>
      <c r="X646" s="110"/>
      <c r="AA646" s="110"/>
      <c r="AD646" s="110"/>
      <c r="AG646" s="110"/>
      <c r="AJ646" s="110"/>
      <c r="AM646" s="110"/>
      <c r="AU646" s="110"/>
    </row>
    <row r="647">
      <c r="R647" s="110"/>
      <c r="U647" s="110"/>
      <c r="X647" s="110"/>
      <c r="AA647" s="110"/>
      <c r="AD647" s="110"/>
      <c r="AG647" s="110"/>
      <c r="AJ647" s="110"/>
      <c r="AM647" s="110"/>
      <c r="AU647" s="110"/>
    </row>
    <row r="648">
      <c r="R648" s="110"/>
      <c r="U648" s="110"/>
      <c r="X648" s="110"/>
      <c r="AA648" s="110"/>
      <c r="AD648" s="110"/>
      <c r="AG648" s="110"/>
      <c r="AJ648" s="110"/>
      <c r="AM648" s="110"/>
      <c r="AU648" s="110"/>
    </row>
    <row r="649">
      <c r="R649" s="110"/>
      <c r="U649" s="110"/>
      <c r="X649" s="110"/>
      <c r="AA649" s="110"/>
      <c r="AD649" s="110"/>
      <c r="AG649" s="110"/>
      <c r="AJ649" s="110"/>
      <c r="AM649" s="110"/>
      <c r="AU649" s="110"/>
    </row>
    <row r="650">
      <c r="R650" s="110"/>
      <c r="U650" s="110"/>
      <c r="X650" s="110"/>
      <c r="AA650" s="110"/>
      <c r="AD650" s="110"/>
      <c r="AG650" s="110"/>
      <c r="AJ650" s="110"/>
      <c r="AM650" s="110"/>
      <c r="AU650" s="110"/>
    </row>
    <row r="651">
      <c r="R651" s="110"/>
      <c r="U651" s="110"/>
      <c r="X651" s="110"/>
      <c r="AA651" s="110"/>
      <c r="AD651" s="110"/>
      <c r="AG651" s="110"/>
      <c r="AJ651" s="110"/>
      <c r="AM651" s="110"/>
      <c r="AU651" s="110"/>
    </row>
    <row r="652">
      <c r="R652" s="110"/>
      <c r="U652" s="110"/>
      <c r="X652" s="110"/>
      <c r="AA652" s="110"/>
      <c r="AD652" s="110"/>
      <c r="AG652" s="110"/>
      <c r="AJ652" s="110"/>
      <c r="AM652" s="110"/>
      <c r="AU652" s="110"/>
    </row>
    <row r="653">
      <c r="R653" s="110"/>
      <c r="U653" s="110"/>
      <c r="X653" s="110"/>
      <c r="AA653" s="110"/>
      <c r="AD653" s="110"/>
      <c r="AG653" s="110"/>
      <c r="AJ653" s="110"/>
      <c r="AM653" s="110"/>
      <c r="AU653" s="110"/>
    </row>
    <row r="654">
      <c r="R654" s="110"/>
      <c r="U654" s="110"/>
      <c r="X654" s="110"/>
      <c r="AA654" s="110"/>
      <c r="AD654" s="110"/>
      <c r="AG654" s="110"/>
      <c r="AJ654" s="110"/>
      <c r="AM654" s="110"/>
      <c r="AU654" s="110"/>
    </row>
    <row r="655">
      <c r="R655" s="110"/>
      <c r="U655" s="110"/>
      <c r="X655" s="110"/>
      <c r="AA655" s="110"/>
      <c r="AD655" s="110"/>
      <c r="AG655" s="110"/>
      <c r="AJ655" s="110"/>
      <c r="AM655" s="110"/>
      <c r="AU655" s="110"/>
    </row>
    <row r="656">
      <c r="R656" s="110"/>
      <c r="U656" s="110"/>
      <c r="X656" s="110"/>
      <c r="AA656" s="110"/>
      <c r="AD656" s="110"/>
      <c r="AG656" s="110"/>
      <c r="AJ656" s="110"/>
      <c r="AM656" s="110"/>
      <c r="AU656" s="110"/>
    </row>
    <row r="657">
      <c r="R657" s="110"/>
      <c r="U657" s="110"/>
      <c r="X657" s="110"/>
      <c r="AA657" s="110"/>
      <c r="AD657" s="110"/>
      <c r="AG657" s="110"/>
      <c r="AJ657" s="110"/>
      <c r="AM657" s="110"/>
      <c r="AU657" s="110"/>
    </row>
    <row r="658">
      <c r="R658" s="110"/>
      <c r="U658" s="110"/>
      <c r="X658" s="110"/>
      <c r="AA658" s="110"/>
      <c r="AD658" s="110"/>
      <c r="AG658" s="110"/>
      <c r="AJ658" s="110"/>
      <c r="AM658" s="110"/>
      <c r="AU658" s="110"/>
    </row>
    <row r="659">
      <c r="R659" s="110"/>
      <c r="U659" s="110"/>
      <c r="X659" s="110"/>
      <c r="AA659" s="110"/>
      <c r="AD659" s="110"/>
      <c r="AG659" s="110"/>
      <c r="AJ659" s="110"/>
      <c r="AM659" s="110"/>
      <c r="AU659" s="110"/>
    </row>
    <row r="660">
      <c r="R660" s="110"/>
      <c r="U660" s="110"/>
      <c r="X660" s="110"/>
      <c r="AA660" s="110"/>
      <c r="AD660" s="110"/>
      <c r="AG660" s="110"/>
      <c r="AJ660" s="110"/>
      <c r="AM660" s="110"/>
      <c r="AU660" s="110"/>
    </row>
    <row r="661">
      <c r="R661" s="110"/>
      <c r="U661" s="110"/>
      <c r="X661" s="110"/>
      <c r="AA661" s="110"/>
      <c r="AD661" s="110"/>
      <c r="AG661" s="110"/>
      <c r="AJ661" s="110"/>
      <c r="AM661" s="110"/>
      <c r="AU661" s="110"/>
    </row>
    <row r="662">
      <c r="R662" s="110"/>
      <c r="U662" s="110"/>
      <c r="X662" s="110"/>
      <c r="AA662" s="110"/>
      <c r="AD662" s="110"/>
      <c r="AG662" s="110"/>
      <c r="AJ662" s="110"/>
      <c r="AM662" s="110"/>
      <c r="AU662" s="110"/>
    </row>
    <row r="663">
      <c r="R663" s="110"/>
      <c r="U663" s="110"/>
      <c r="X663" s="110"/>
      <c r="AA663" s="110"/>
      <c r="AD663" s="110"/>
      <c r="AG663" s="110"/>
      <c r="AJ663" s="110"/>
      <c r="AM663" s="110"/>
      <c r="AU663" s="110"/>
    </row>
    <row r="664">
      <c r="R664" s="110"/>
      <c r="U664" s="110"/>
      <c r="X664" s="110"/>
      <c r="AA664" s="110"/>
      <c r="AD664" s="110"/>
      <c r="AG664" s="110"/>
      <c r="AJ664" s="110"/>
      <c r="AM664" s="110"/>
      <c r="AU664" s="110"/>
    </row>
    <row r="665">
      <c r="R665" s="110"/>
      <c r="U665" s="110"/>
      <c r="X665" s="110"/>
      <c r="AA665" s="110"/>
      <c r="AD665" s="110"/>
      <c r="AG665" s="110"/>
      <c r="AJ665" s="110"/>
      <c r="AM665" s="110"/>
      <c r="AU665" s="110"/>
    </row>
    <row r="666">
      <c r="R666" s="110"/>
      <c r="U666" s="110"/>
      <c r="X666" s="110"/>
      <c r="AA666" s="110"/>
      <c r="AD666" s="110"/>
      <c r="AG666" s="110"/>
      <c r="AJ666" s="110"/>
      <c r="AM666" s="110"/>
      <c r="AU666" s="110"/>
    </row>
    <row r="667">
      <c r="R667" s="110"/>
      <c r="U667" s="110"/>
      <c r="X667" s="110"/>
      <c r="AA667" s="110"/>
      <c r="AD667" s="110"/>
      <c r="AG667" s="110"/>
      <c r="AJ667" s="110"/>
      <c r="AM667" s="110"/>
      <c r="AU667" s="110"/>
    </row>
    <row r="668">
      <c r="R668" s="110"/>
      <c r="U668" s="110"/>
      <c r="X668" s="110"/>
      <c r="AA668" s="110"/>
      <c r="AD668" s="110"/>
      <c r="AG668" s="110"/>
      <c r="AJ668" s="110"/>
      <c r="AM668" s="110"/>
      <c r="AU668" s="110"/>
    </row>
    <row r="669">
      <c r="R669" s="110"/>
      <c r="U669" s="110"/>
      <c r="X669" s="110"/>
      <c r="AA669" s="110"/>
      <c r="AD669" s="110"/>
      <c r="AG669" s="110"/>
      <c r="AJ669" s="110"/>
      <c r="AM669" s="110"/>
      <c r="AU669" s="110"/>
    </row>
    <row r="670">
      <c r="R670" s="110"/>
      <c r="U670" s="110"/>
      <c r="X670" s="110"/>
      <c r="AA670" s="110"/>
      <c r="AD670" s="110"/>
      <c r="AG670" s="110"/>
      <c r="AJ670" s="110"/>
      <c r="AM670" s="110"/>
      <c r="AU670" s="110"/>
    </row>
    <row r="671">
      <c r="R671" s="110"/>
      <c r="U671" s="110"/>
      <c r="X671" s="110"/>
      <c r="AA671" s="110"/>
      <c r="AD671" s="110"/>
      <c r="AG671" s="110"/>
      <c r="AJ671" s="110"/>
      <c r="AM671" s="110"/>
      <c r="AU671" s="110"/>
    </row>
    <row r="672">
      <c r="R672" s="110"/>
      <c r="U672" s="110"/>
      <c r="X672" s="110"/>
      <c r="AA672" s="110"/>
      <c r="AD672" s="110"/>
      <c r="AG672" s="110"/>
      <c r="AJ672" s="110"/>
      <c r="AM672" s="110"/>
      <c r="AU672" s="110"/>
    </row>
    <row r="673">
      <c r="R673" s="110"/>
      <c r="U673" s="110"/>
      <c r="X673" s="110"/>
      <c r="AA673" s="110"/>
      <c r="AD673" s="110"/>
      <c r="AG673" s="110"/>
      <c r="AJ673" s="110"/>
      <c r="AM673" s="110"/>
      <c r="AU673" s="110"/>
    </row>
    <row r="674">
      <c r="R674" s="110"/>
      <c r="U674" s="110"/>
      <c r="X674" s="110"/>
      <c r="AA674" s="110"/>
      <c r="AD674" s="110"/>
      <c r="AG674" s="110"/>
      <c r="AJ674" s="110"/>
      <c r="AM674" s="110"/>
      <c r="AU674" s="110"/>
    </row>
    <row r="675">
      <c r="R675" s="110"/>
      <c r="U675" s="110"/>
      <c r="X675" s="110"/>
      <c r="AA675" s="110"/>
      <c r="AD675" s="110"/>
      <c r="AG675" s="110"/>
      <c r="AJ675" s="110"/>
      <c r="AM675" s="110"/>
      <c r="AU675" s="110"/>
    </row>
    <row r="676">
      <c r="R676" s="110"/>
      <c r="U676" s="110"/>
      <c r="X676" s="110"/>
      <c r="AA676" s="110"/>
      <c r="AD676" s="110"/>
      <c r="AG676" s="110"/>
      <c r="AJ676" s="110"/>
      <c r="AM676" s="110"/>
      <c r="AU676" s="110"/>
    </row>
    <row r="677">
      <c r="R677" s="110"/>
      <c r="U677" s="110"/>
      <c r="X677" s="110"/>
      <c r="AA677" s="110"/>
      <c r="AD677" s="110"/>
      <c r="AG677" s="110"/>
      <c r="AJ677" s="110"/>
      <c r="AM677" s="110"/>
      <c r="AU677" s="110"/>
    </row>
    <row r="678">
      <c r="R678" s="110"/>
      <c r="U678" s="110"/>
      <c r="X678" s="110"/>
      <c r="AA678" s="110"/>
      <c r="AD678" s="110"/>
      <c r="AG678" s="110"/>
      <c r="AJ678" s="110"/>
      <c r="AM678" s="110"/>
      <c r="AU678" s="110"/>
    </row>
    <row r="679">
      <c r="R679" s="110"/>
      <c r="U679" s="110"/>
      <c r="X679" s="110"/>
      <c r="AA679" s="110"/>
      <c r="AD679" s="110"/>
      <c r="AG679" s="110"/>
      <c r="AJ679" s="110"/>
      <c r="AM679" s="110"/>
      <c r="AU679" s="110"/>
    </row>
    <row r="680">
      <c r="R680" s="110"/>
      <c r="U680" s="110"/>
      <c r="X680" s="110"/>
      <c r="AA680" s="110"/>
      <c r="AD680" s="110"/>
      <c r="AG680" s="110"/>
      <c r="AJ680" s="110"/>
      <c r="AM680" s="110"/>
      <c r="AU680" s="110"/>
    </row>
    <row r="681">
      <c r="R681" s="110"/>
      <c r="U681" s="110"/>
      <c r="X681" s="110"/>
      <c r="AA681" s="110"/>
      <c r="AD681" s="110"/>
      <c r="AG681" s="110"/>
      <c r="AJ681" s="110"/>
      <c r="AM681" s="110"/>
      <c r="AU681" s="110"/>
    </row>
    <row r="682">
      <c r="R682" s="110"/>
      <c r="U682" s="110"/>
      <c r="X682" s="110"/>
      <c r="AA682" s="110"/>
      <c r="AD682" s="110"/>
      <c r="AG682" s="110"/>
      <c r="AJ682" s="110"/>
      <c r="AM682" s="110"/>
      <c r="AU682" s="110"/>
    </row>
    <row r="683">
      <c r="R683" s="110"/>
      <c r="U683" s="110"/>
      <c r="X683" s="110"/>
      <c r="AA683" s="110"/>
      <c r="AD683" s="110"/>
      <c r="AG683" s="110"/>
      <c r="AJ683" s="110"/>
      <c r="AM683" s="110"/>
      <c r="AU683" s="110"/>
    </row>
    <row r="684">
      <c r="R684" s="110"/>
      <c r="U684" s="110"/>
      <c r="X684" s="110"/>
      <c r="AA684" s="110"/>
      <c r="AD684" s="110"/>
      <c r="AG684" s="110"/>
      <c r="AJ684" s="110"/>
      <c r="AM684" s="110"/>
      <c r="AU684" s="110"/>
    </row>
    <row r="685">
      <c r="R685" s="110"/>
      <c r="U685" s="110"/>
      <c r="X685" s="110"/>
      <c r="AA685" s="110"/>
      <c r="AD685" s="110"/>
      <c r="AG685" s="110"/>
      <c r="AJ685" s="110"/>
      <c r="AM685" s="110"/>
      <c r="AU685" s="110"/>
    </row>
    <row r="686">
      <c r="R686" s="110"/>
      <c r="U686" s="110"/>
      <c r="X686" s="110"/>
      <c r="AA686" s="110"/>
      <c r="AD686" s="110"/>
      <c r="AG686" s="110"/>
      <c r="AJ686" s="110"/>
      <c r="AM686" s="110"/>
      <c r="AU686" s="110"/>
    </row>
    <row r="687">
      <c r="R687" s="110"/>
      <c r="U687" s="110"/>
      <c r="X687" s="110"/>
      <c r="AA687" s="110"/>
      <c r="AD687" s="110"/>
      <c r="AG687" s="110"/>
      <c r="AJ687" s="110"/>
      <c r="AM687" s="110"/>
      <c r="AU687" s="110"/>
    </row>
    <row r="688">
      <c r="R688" s="110"/>
      <c r="U688" s="110"/>
      <c r="X688" s="110"/>
      <c r="AA688" s="110"/>
      <c r="AD688" s="110"/>
      <c r="AG688" s="110"/>
      <c r="AJ688" s="110"/>
      <c r="AM688" s="110"/>
      <c r="AU688" s="110"/>
    </row>
    <row r="689">
      <c r="R689" s="110"/>
      <c r="U689" s="110"/>
      <c r="X689" s="110"/>
      <c r="AA689" s="110"/>
      <c r="AD689" s="110"/>
      <c r="AG689" s="110"/>
      <c r="AJ689" s="110"/>
      <c r="AM689" s="110"/>
      <c r="AU689" s="110"/>
    </row>
    <row r="690">
      <c r="R690" s="110"/>
      <c r="U690" s="110"/>
      <c r="X690" s="110"/>
      <c r="AA690" s="110"/>
      <c r="AD690" s="110"/>
      <c r="AG690" s="110"/>
      <c r="AJ690" s="110"/>
      <c r="AM690" s="110"/>
      <c r="AU690" s="110"/>
    </row>
    <row r="691">
      <c r="R691" s="110"/>
      <c r="U691" s="110"/>
      <c r="X691" s="110"/>
      <c r="AA691" s="110"/>
      <c r="AD691" s="110"/>
      <c r="AG691" s="110"/>
      <c r="AJ691" s="110"/>
      <c r="AM691" s="110"/>
      <c r="AU691" s="110"/>
    </row>
    <row r="692">
      <c r="R692" s="110"/>
      <c r="U692" s="110"/>
      <c r="X692" s="110"/>
      <c r="AA692" s="110"/>
      <c r="AD692" s="110"/>
      <c r="AG692" s="110"/>
      <c r="AJ692" s="110"/>
      <c r="AM692" s="110"/>
      <c r="AU692" s="110"/>
    </row>
    <row r="693">
      <c r="R693" s="110"/>
      <c r="U693" s="110"/>
      <c r="X693" s="110"/>
      <c r="AA693" s="110"/>
      <c r="AD693" s="110"/>
      <c r="AG693" s="110"/>
      <c r="AJ693" s="110"/>
      <c r="AM693" s="110"/>
      <c r="AU693" s="110"/>
    </row>
    <row r="694">
      <c r="R694" s="110"/>
      <c r="U694" s="110"/>
      <c r="X694" s="110"/>
      <c r="AA694" s="110"/>
      <c r="AD694" s="110"/>
      <c r="AG694" s="110"/>
      <c r="AJ694" s="110"/>
      <c r="AM694" s="110"/>
      <c r="AU694" s="110"/>
    </row>
    <row r="695">
      <c r="R695" s="110"/>
      <c r="U695" s="110"/>
      <c r="X695" s="110"/>
      <c r="AA695" s="110"/>
      <c r="AD695" s="110"/>
      <c r="AG695" s="110"/>
      <c r="AJ695" s="110"/>
      <c r="AM695" s="110"/>
      <c r="AU695" s="110"/>
    </row>
    <row r="696">
      <c r="R696" s="110"/>
      <c r="U696" s="110"/>
      <c r="X696" s="110"/>
      <c r="AA696" s="110"/>
      <c r="AD696" s="110"/>
      <c r="AG696" s="110"/>
      <c r="AJ696" s="110"/>
      <c r="AM696" s="110"/>
      <c r="AU696" s="110"/>
    </row>
    <row r="697">
      <c r="R697" s="110"/>
      <c r="U697" s="110"/>
      <c r="X697" s="110"/>
      <c r="AA697" s="110"/>
      <c r="AD697" s="110"/>
      <c r="AG697" s="110"/>
      <c r="AJ697" s="110"/>
      <c r="AM697" s="110"/>
      <c r="AU697" s="110"/>
    </row>
    <row r="698">
      <c r="R698" s="110"/>
      <c r="U698" s="110"/>
      <c r="X698" s="110"/>
      <c r="AA698" s="110"/>
      <c r="AD698" s="110"/>
      <c r="AG698" s="110"/>
      <c r="AJ698" s="110"/>
      <c r="AM698" s="110"/>
      <c r="AU698" s="110"/>
    </row>
    <row r="699">
      <c r="R699" s="110"/>
      <c r="U699" s="110"/>
      <c r="X699" s="110"/>
      <c r="AA699" s="110"/>
      <c r="AD699" s="110"/>
      <c r="AG699" s="110"/>
      <c r="AJ699" s="110"/>
      <c r="AM699" s="110"/>
      <c r="AU699" s="110"/>
    </row>
    <row r="700">
      <c r="R700" s="110"/>
      <c r="U700" s="110"/>
      <c r="X700" s="110"/>
      <c r="AA700" s="110"/>
      <c r="AD700" s="110"/>
      <c r="AG700" s="110"/>
      <c r="AJ700" s="110"/>
      <c r="AM700" s="110"/>
      <c r="AU700" s="110"/>
    </row>
    <row r="701">
      <c r="R701" s="110"/>
      <c r="U701" s="110"/>
      <c r="X701" s="110"/>
      <c r="AA701" s="110"/>
      <c r="AD701" s="110"/>
      <c r="AG701" s="110"/>
      <c r="AJ701" s="110"/>
      <c r="AM701" s="110"/>
      <c r="AU701" s="110"/>
    </row>
    <row r="702">
      <c r="R702" s="110"/>
      <c r="U702" s="110"/>
      <c r="X702" s="110"/>
      <c r="AA702" s="110"/>
      <c r="AD702" s="110"/>
      <c r="AG702" s="110"/>
      <c r="AJ702" s="110"/>
      <c r="AM702" s="110"/>
      <c r="AU702" s="110"/>
    </row>
    <row r="703">
      <c r="R703" s="110"/>
      <c r="U703" s="110"/>
      <c r="X703" s="110"/>
      <c r="AA703" s="110"/>
      <c r="AD703" s="110"/>
      <c r="AG703" s="110"/>
      <c r="AJ703" s="110"/>
      <c r="AM703" s="110"/>
      <c r="AU703" s="110"/>
    </row>
    <row r="704">
      <c r="R704" s="110"/>
      <c r="U704" s="110"/>
      <c r="X704" s="110"/>
      <c r="AA704" s="110"/>
      <c r="AD704" s="110"/>
      <c r="AG704" s="110"/>
      <c r="AJ704" s="110"/>
      <c r="AM704" s="110"/>
      <c r="AU704" s="110"/>
    </row>
    <row r="705">
      <c r="R705" s="110"/>
      <c r="U705" s="110"/>
      <c r="X705" s="110"/>
      <c r="AA705" s="110"/>
      <c r="AD705" s="110"/>
      <c r="AG705" s="110"/>
      <c r="AJ705" s="110"/>
      <c r="AM705" s="110"/>
      <c r="AU705" s="110"/>
    </row>
    <row r="706">
      <c r="R706" s="110"/>
      <c r="U706" s="110"/>
      <c r="X706" s="110"/>
      <c r="AA706" s="110"/>
      <c r="AD706" s="110"/>
      <c r="AG706" s="110"/>
      <c r="AJ706" s="110"/>
      <c r="AM706" s="110"/>
      <c r="AU706" s="110"/>
    </row>
    <row r="707">
      <c r="R707" s="110"/>
      <c r="U707" s="110"/>
      <c r="X707" s="110"/>
      <c r="AA707" s="110"/>
      <c r="AD707" s="110"/>
      <c r="AG707" s="110"/>
      <c r="AJ707" s="110"/>
      <c r="AM707" s="110"/>
      <c r="AU707" s="110"/>
    </row>
    <row r="708">
      <c r="R708" s="110"/>
      <c r="U708" s="110"/>
      <c r="X708" s="110"/>
      <c r="AA708" s="110"/>
      <c r="AD708" s="110"/>
      <c r="AG708" s="110"/>
      <c r="AJ708" s="110"/>
      <c r="AM708" s="110"/>
      <c r="AU708" s="110"/>
    </row>
    <row r="709">
      <c r="R709" s="110"/>
      <c r="U709" s="110"/>
      <c r="X709" s="110"/>
      <c r="AA709" s="110"/>
      <c r="AD709" s="110"/>
      <c r="AG709" s="110"/>
      <c r="AJ709" s="110"/>
      <c r="AM709" s="110"/>
      <c r="AU709" s="110"/>
    </row>
    <row r="710">
      <c r="R710" s="110"/>
      <c r="U710" s="110"/>
      <c r="X710" s="110"/>
      <c r="AA710" s="110"/>
      <c r="AD710" s="110"/>
      <c r="AG710" s="110"/>
      <c r="AJ710" s="110"/>
      <c r="AM710" s="110"/>
      <c r="AU710" s="110"/>
    </row>
    <row r="711">
      <c r="R711" s="110"/>
      <c r="U711" s="110"/>
      <c r="X711" s="110"/>
      <c r="AA711" s="110"/>
      <c r="AD711" s="110"/>
      <c r="AG711" s="110"/>
      <c r="AJ711" s="110"/>
      <c r="AM711" s="110"/>
      <c r="AU711" s="110"/>
    </row>
    <row r="712">
      <c r="R712" s="110"/>
      <c r="U712" s="110"/>
      <c r="X712" s="110"/>
      <c r="AA712" s="110"/>
      <c r="AD712" s="110"/>
      <c r="AG712" s="110"/>
      <c r="AJ712" s="110"/>
      <c r="AM712" s="110"/>
      <c r="AU712" s="110"/>
    </row>
    <row r="713">
      <c r="R713" s="110"/>
      <c r="U713" s="110"/>
      <c r="X713" s="110"/>
      <c r="AA713" s="110"/>
      <c r="AD713" s="110"/>
      <c r="AG713" s="110"/>
      <c r="AJ713" s="110"/>
      <c r="AM713" s="110"/>
      <c r="AU713" s="110"/>
    </row>
    <row r="714">
      <c r="R714" s="110"/>
      <c r="U714" s="110"/>
      <c r="X714" s="110"/>
      <c r="AA714" s="110"/>
      <c r="AD714" s="110"/>
      <c r="AG714" s="110"/>
      <c r="AJ714" s="110"/>
      <c r="AM714" s="110"/>
      <c r="AU714" s="110"/>
    </row>
    <row r="715">
      <c r="R715" s="110"/>
      <c r="U715" s="110"/>
      <c r="X715" s="110"/>
      <c r="AA715" s="110"/>
      <c r="AD715" s="110"/>
      <c r="AG715" s="110"/>
      <c r="AJ715" s="110"/>
      <c r="AM715" s="110"/>
      <c r="AU715" s="110"/>
    </row>
    <row r="716">
      <c r="R716" s="110"/>
      <c r="U716" s="110"/>
      <c r="X716" s="110"/>
      <c r="AA716" s="110"/>
      <c r="AD716" s="110"/>
      <c r="AG716" s="110"/>
      <c r="AJ716" s="110"/>
      <c r="AM716" s="110"/>
      <c r="AU716" s="110"/>
    </row>
    <row r="717">
      <c r="R717" s="110"/>
      <c r="U717" s="110"/>
      <c r="X717" s="110"/>
      <c r="AA717" s="110"/>
      <c r="AD717" s="110"/>
      <c r="AG717" s="110"/>
      <c r="AJ717" s="110"/>
      <c r="AM717" s="110"/>
      <c r="AU717" s="110"/>
    </row>
    <row r="718">
      <c r="R718" s="110"/>
      <c r="U718" s="110"/>
      <c r="X718" s="110"/>
      <c r="AA718" s="110"/>
      <c r="AD718" s="110"/>
      <c r="AG718" s="110"/>
      <c r="AJ718" s="110"/>
      <c r="AM718" s="110"/>
      <c r="AU718" s="110"/>
    </row>
    <row r="719">
      <c r="R719" s="110"/>
      <c r="U719" s="110"/>
      <c r="X719" s="110"/>
      <c r="AA719" s="110"/>
      <c r="AD719" s="110"/>
      <c r="AG719" s="110"/>
      <c r="AJ719" s="110"/>
      <c r="AM719" s="110"/>
      <c r="AU719" s="110"/>
    </row>
    <row r="720">
      <c r="R720" s="110"/>
      <c r="U720" s="110"/>
      <c r="X720" s="110"/>
      <c r="AA720" s="110"/>
      <c r="AD720" s="110"/>
      <c r="AG720" s="110"/>
      <c r="AJ720" s="110"/>
      <c r="AM720" s="110"/>
      <c r="AU720" s="110"/>
    </row>
    <row r="721">
      <c r="R721" s="110"/>
      <c r="U721" s="110"/>
      <c r="X721" s="110"/>
      <c r="AA721" s="110"/>
      <c r="AD721" s="110"/>
      <c r="AG721" s="110"/>
      <c r="AJ721" s="110"/>
      <c r="AM721" s="110"/>
      <c r="AU721" s="110"/>
    </row>
    <row r="722">
      <c r="R722" s="110"/>
      <c r="U722" s="110"/>
      <c r="X722" s="110"/>
      <c r="AA722" s="110"/>
      <c r="AD722" s="110"/>
      <c r="AG722" s="110"/>
      <c r="AJ722" s="110"/>
      <c r="AM722" s="110"/>
      <c r="AU722" s="110"/>
    </row>
    <row r="723">
      <c r="R723" s="110"/>
      <c r="U723" s="110"/>
      <c r="X723" s="110"/>
      <c r="AA723" s="110"/>
      <c r="AD723" s="110"/>
      <c r="AG723" s="110"/>
      <c r="AJ723" s="110"/>
      <c r="AM723" s="110"/>
      <c r="AU723" s="110"/>
    </row>
    <row r="724">
      <c r="R724" s="110"/>
      <c r="U724" s="110"/>
      <c r="X724" s="110"/>
      <c r="AA724" s="110"/>
      <c r="AD724" s="110"/>
      <c r="AG724" s="110"/>
      <c r="AJ724" s="110"/>
      <c r="AM724" s="110"/>
      <c r="AU724" s="110"/>
    </row>
    <row r="725">
      <c r="R725" s="110"/>
      <c r="U725" s="110"/>
      <c r="X725" s="110"/>
      <c r="AA725" s="110"/>
      <c r="AD725" s="110"/>
      <c r="AG725" s="110"/>
      <c r="AJ725" s="110"/>
      <c r="AM725" s="110"/>
      <c r="AU725" s="110"/>
    </row>
    <row r="726">
      <c r="R726" s="110"/>
      <c r="U726" s="110"/>
      <c r="X726" s="110"/>
      <c r="AA726" s="110"/>
      <c r="AD726" s="110"/>
      <c r="AG726" s="110"/>
      <c r="AJ726" s="110"/>
      <c r="AM726" s="110"/>
      <c r="AU726" s="110"/>
    </row>
    <row r="727">
      <c r="R727" s="110"/>
      <c r="U727" s="110"/>
      <c r="X727" s="110"/>
      <c r="AA727" s="110"/>
      <c r="AD727" s="110"/>
      <c r="AG727" s="110"/>
      <c r="AJ727" s="110"/>
      <c r="AM727" s="110"/>
      <c r="AU727" s="110"/>
    </row>
    <row r="728">
      <c r="R728" s="110"/>
      <c r="U728" s="110"/>
      <c r="X728" s="110"/>
      <c r="AA728" s="110"/>
      <c r="AD728" s="110"/>
      <c r="AG728" s="110"/>
      <c r="AJ728" s="110"/>
      <c r="AM728" s="110"/>
      <c r="AU728" s="110"/>
    </row>
    <row r="729">
      <c r="R729" s="110"/>
      <c r="U729" s="110"/>
      <c r="X729" s="110"/>
      <c r="AA729" s="110"/>
      <c r="AD729" s="110"/>
      <c r="AG729" s="110"/>
      <c r="AJ729" s="110"/>
      <c r="AM729" s="110"/>
      <c r="AU729" s="110"/>
    </row>
    <row r="730">
      <c r="R730" s="110"/>
      <c r="U730" s="110"/>
      <c r="X730" s="110"/>
      <c r="AA730" s="110"/>
      <c r="AD730" s="110"/>
      <c r="AG730" s="110"/>
      <c r="AJ730" s="110"/>
      <c r="AM730" s="110"/>
      <c r="AU730" s="110"/>
    </row>
    <row r="731">
      <c r="R731" s="110"/>
      <c r="U731" s="110"/>
      <c r="X731" s="110"/>
      <c r="AA731" s="110"/>
      <c r="AD731" s="110"/>
      <c r="AG731" s="110"/>
      <c r="AJ731" s="110"/>
      <c r="AM731" s="110"/>
      <c r="AU731" s="110"/>
    </row>
    <row r="732">
      <c r="R732" s="110"/>
      <c r="U732" s="110"/>
      <c r="X732" s="110"/>
      <c r="AA732" s="110"/>
      <c r="AD732" s="110"/>
      <c r="AG732" s="110"/>
      <c r="AJ732" s="110"/>
      <c r="AM732" s="110"/>
      <c r="AU732" s="110"/>
    </row>
    <row r="733">
      <c r="R733" s="110"/>
      <c r="U733" s="110"/>
      <c r="X733" s="110"/>
      <c r="AA733" s="110"/>
      <c r="AD733" s="110"/>
      <c r="AG733" s="110"/>
      <c r="AJ733" s="110"/>
      <c r="AM733" s="110"/>
      <c r="AU733" s="110"/>
    </row>
    <row r="734">
      <c r="R734" s="110"/>
      <c r="U734" s="110"/>
      <c r="X734" s="110"/>
      <c r="AA734" s="110"/>
      <c r="AD734" s="110"/>
      <c r="AG734" s="110"/>
      <c r="AJ734" s="110"/>
      <c r="AM734" s="110"/>
      <c r="AU734" s="110"/>
    </row>
    <row r="735">
      <c r="R735" s="110"/>
      <c r="U735" s="110"/>
      <c r="X735" s="110"/>
      <c r="AA735" s="110"/>
      <c r="AD735" s="110"/>
      <c r="AG735" s="110"/>
      <c r="AJ735" s="110"/>
      <c r="AM735" s="110"/>
      <c r="AU735" s="110"/>
    </row>
    <row r="736">
      <c r="R736" s="110"/>
      <c r="U736" s="110"/>
      <c r="X736" s="110"/>
      <c r="AA736" s="110"/>
      <c r="AD736" s="110"/>
      <c r="AG736" s="110"/>
      <c r="AJ736" s="110"/>
      <c r="AM736" s="110"/>
      <c r="AU736" s="110"/>
    </row>
    <row r="737">
      <c r="R737" s="110"/>
      <c r="U737" s="110"/>
      <c r="X737" s="110"/>
      <c r="AA737" s="110"/>
      <c r="AD737" s="110"/>
      <c r="AG737" s="110"/>
      <c r="AJ737" s="110"/>
      <c r="AM737" s="110"/>
      <c r="AU737" s="110"/>
    </row>
    <row r="738">
      <c r="R738" s="110"/>
      <c r="U738" s="110"/>
      <c r="X738" s="110"/>
      <c r="AA738" s="110"/>
      <c r="AD738" s="110"/>
      <c r="AG738" s="110"/>
      <c r="AJ738" s="110"/>
      <c r="AM738" s="110"/>
      <c r="AU738" s="110"/>
    </row>
    <row r="739">
      <c r="R739" s="110"/>
      <c r="U739" s="110"/>
      <c r="X739" s="110"/>
      <c r="AA739" s="110"/>
      <c r="AD739" s="110"/>
      <c r="AG739" s="110"/>
      <c r="AJ739" s="110"/>
      <c r="AM739" s="110"/>
      <c r="AU739" s="110"/>
    </row>
    <row r="740">
      <c r="R740" s="110"/>
      <c r="U740" s="110"/>
      <c r="X740" s="110"/>
      <c r="AA740" s="110"/>
      <c r="AD740" s="110"/>
      <c r="AG740" s="110"/>
      <c r="AJ740" s="110"/>
      <c r="AM740" s="110"/>
      <c r="AU740" s="110"/>
    </row>
    <row r="741">
      <c r="R741" s="110"/>
      <c r="U741" s="110"/>
      <c r="X741" s="110"/>
      <c r="AA741" s="110"/>
      <c r="AD741" s="110"/>
      <c r="AG741" s="110"/>
      <c r="AJ741" s="110"/>
      <c r="AM741" s="110"/>
      <c r="AU741" s="110"/>
    </row>
    <row r="742">
      <c r="R742" s="110"/>
      <c r="U742" s="110"/>
      <c r="X742" s="110"/>
      <c r="AA742" s="110"/>
      <c r="AD742" s="110"/>
      <c r="AG742" s="110"/>
      <c r="AJ742" s="110"/>
      <c r="AM742" s="110"/>
      <c r="AU742" s="110"/>
    </row>
    <row r="743">
      <c r="R743" s="110"/>
      <c r="U743" s="110"/>
      <c r="X743" s="110"/>
      <c r="AA743" s="110"/>
      <c r="AD743" s="110"/>
      <c r="AG743" s="110"/>
      <c r="AJ743" s="110"/>
      <c r="AM743" s="110"/>
      <c r="AU743" s="110"/>
    </row>
    <row r="744">
      <c r="R744" s="110"/>
      <c r="U744" s="110"/>
      <c r="X744" s="110"/>
      <c r="AA744" s="110"/>
      <c r="AD744" s="110"/>
      <c r="AG744" s="110"/>
      <c r="AJ744" s="110"/>
      <c r="AM744" s="110"/>
      <c r="AU744" s="110"/>
    </row>
    <row r="745">
      <c r="R745" s="110"/>
      <c r="U745" s="110"/>
      <c r="X745" s="110"/>
      <c r="AA745" s="110"/>
      <c r="AD745" s="110"/>
      <c r="AG745" s="110"/>
      <c r="AJ745" s="110"/>
      <c r="AM745" s="110"/>
      <c r="AU745" s="110"/>
    </row>
    <row r="746">
      <c r="R746" s="110"/>
      <c r="U746" s="110"/>
      <c r="X746" s="110"/>
      <c r="AA746" s="110"/>
      <c r="AD746" s="110"/>
      <c r="AG746" s="110"/>
      <c r="AJ746" s="110"/>
      <c r="AM746" s="110"/>
      <c r="AU746" s="110"/>
    </row>
    <row r="747">
      <c r="R747" s="110"/>
      <c r="U747" s="110"/>
      <c r="X747" s="110"/>
      <c r="AA747" s="110"/>
      <c r="AD747" s="110"/>
      <c r="AG747" s="110"/>
      <c r="AJ747" s="110"/>
      <c r="AM747" s="110"/>
      <c r="AU747" s="110"/>
    </row>
    <row r="748">
      <c r="R748" s="110"/>
      <c r="U748" s="110"/>
      <c r="X748" s="110"/>
      <c r="AA748" s="110"/>
      <c r="AD748" s="110"/>
      <c r="AG748" s="110"/>
      <c r="AJ748" s="110"/>
      <c r="AM748" s="110"/>
      <c r="AU748" s="110"/>
    </row>
    <row r="749">
      <c r="R749" s="110"/>
      <c r="U749" s="110"/>
      <c r="X749" s="110"/>
      <c r="AA749" s="110"/>
      <c r="AD749" s="110"/>
      <c r="AG749" s="110"/>
      <c r="AJ749" s="110"/>
      <c r="AM749" s="110"/>
      <c r="AU749" s="110"/>
    </row>
    <row r="750">
      <c r="R750" s="110"/>
      <c r="U750" s="110"/>
      <c r="X750" s="110"/>
      <c r="AA750" s="110"/>
      <c r="AD750" s="110"/>
      <c r="AG750" s="110"/>
      <c r="AJ750" s="110"/>
      <c r="AM750" s="110"/>
      <c r="AU750" s="110"/>
    </row>
    <row r="751">
      <c r="R751" s="110"/>
      <c r="U751" s="110"/>
      <c r="X751" s="110"/>
      <c r="AA751" s="110"/>
      <c r="AD751" s="110"/>
      <c r="AG751" s="110"/>
      <c r="AJ751" s="110"/>
      <c r="AM751" s="110"/>
      <c r="AU751" s="110"/>
    </row>
    <row r="752">
      <c r="R752" s="110"/>
      <c r="U752" s="110"/>
      <c r="X752" s="110"/>
      <c r="AA752" s="110"/>
      <c r="AD752" s="110"/>
      <c r="AG752" s="110"/>
      <c r="AJ752" s="110"/>
      <c r="AM752" s="110"/>
      <c r="AU752" s="110"/>
    </row>
    <row r="753">
      <c r="R753" s="110"/>
      <c r="U753" s="110"/>
      <c r="X753" s="110"/>
      <c r="AA753" s="110"/>
      <c r="AD753" s="110"/>
      <c r="AG753" s="110"/>
      <c r="AJ753" s="110"/>
      <c r="AM753" s="110"/>
      <c r="AU753" s="110"/>
    </row>
    <row r="754">
      <c r="R754" s="110"/>
      <c r="U754" s="110"/>
      <c r="X754" s="110"/>
      <c r="AA754" s="110"/>
      <c r="AD754" s="110"/>
      <c r="AG754" s="110"/>
      <c r="AJ754" s="110"/>
      <c r="AM754" s="110"/>
      <c r="AU754" s="110"/>
    </row>
    <row r="755">
      <c r="R755" s="110"/>
      <c r="U755" s="110"/>
      <c r="X755" s="110"/>
      <c r="AA755" s="110"/>
      <c r="AD755" s="110"/>
      <c r="AG755" s="110"/>
      <c r="AJ755" s="110"/>
      <c r="AM755" s="110"/>
      <c r="AU755" s="110"/>
    </row>
    <row r="756">
      <c r="R756" s="110"/>
      <c r="U756" s="110"/>
      <c r="X756" s="110"/>
      <c r="AA756" s="110"/>
      <c r="AD756" s="110"/>
      <c r="AG756" s="110"/>
      <c r="AJ756" s="110"/>
      <c r="AM756" s="110"/>
      <c r="AU756" s="110"/>
    </row>
    <row r="757">
      <c r="R757" s="110"/>
      <c r="U757" s="110"/>
      <c r="X757" s="110"/>
      <c r="AA757" s="110"/>
      <c r="AD757" s="110"/>
      <c r="AG757" s="110"/>
      <c r="AJ757" s="110"/>
      <c r="AM757" s="110"/>
      <c r="AU757" s="110"/>
    </row>
    <row r="758">
      <c r="R758" s="110"/>
      <c r="U758" s="110"/>
      <c r="X758" s="110"/>
      <c r="AA758" s="110"/>
      <c r="AD758" s="110"/>
      <c r="AG758" s="110"/>
      <c r="AJ758" s="110"/>
      <c r="AM758" s="110"/>
      <c r="AU758" s="110"/>
    </row>
    <row r="759">
      <c r="R759" s="110"/>
      <c r="U759" s="110"/>
      <c r="X759" s="110"/>
      <c r="AA759" s="110"/>
      <c r="AD759" s="110"/>
      <c r="AG759" s="110"/>
      <c r="AJ759" s="110"/>
      <c r="AM759" s="110"/>
      <c r="AU759" s="110"/>
    </row>
    <row r="760">
      <c r="R760" s="110"/>
      <c r="U760" s="110"/>
      <c r="X760" s="110"/>
      <c r="AA760" s="110"/>
      <c r="AD760" s="110"/>
      <c r="AG760" s="110"/>
      <c r="AJ760" s="110"/>
      <c r="AM760" s="110"/>
      <c r="AU760" s="110"/>
    </row>
    <row r="761">
      <c r="R761" s="110"/>
      <c r="U761" s="110"/>
      <c r="X761" s="110"/>
      <c r="AA761" s="110"/>
      <c r="AD761" s="110"/>
      <c r="AG761" s="110"/>
      <c r="AJ761" s="110"/>
      <c r="AM761" s="110"/>
      <c r="AU761" s="110"/>
    </row>
    <row r="762">
      <c r="R762" s="110"/>
      <c r="U762" s="110"/>
      <c r="X762" s="110"/>
      <c r="AA762" s="110"/>
      <c r="AD762" s="110"/>
      <c r="AG762" s="110"/>
      <c r="AJ762" s="110"/>
      <c r="AM762" s="110"/>
      <c r="AU762" s="110"/>
    </row>
    <row r="763">
      <c r="R763" s="110"/>
      <c r="U763" s="110"/>
      <c r="X763" s="110"/>
      <c r="AA763" s="110"/>
      <c r="AD763" s="110"/>
      <c r="AG763" s="110"/>
      <c r="AJ763" s="110"/>
      <c r="AM763" s="110"/>
      <c r="AU763" s="110"/>
    </row>
    <row r="764">
      <c r="R764" s="110"/>
      <c r="U764" s="110"/>
      <c r="X764" s="110"/>
      <c r="AA764" s="110"/>
      <c r="AD764" s="110"/>
      <c r="AG764" s="110"/>
      <c r="AJ764" s="110"/>
      <c r="AM764" s="110"/>
      <c r="AU764" s="110"/>
    </row>
    <row r="765">
      <c r="R765" s="110"/>
      <c r="U765" s="110"/>
      <c r="X765" s="110"/>
      <c r="AA765" s="110"/>
      <c r="AD765" s="110"/>
      <c r="AG765" s="110"/>
      <c r="AJ765" s="110"/>
      <c r="AM765" s="110"/>
      <c r="AU765" s="110"/>
    </row>
    <row r="766">
      <c r="R766" s="110"/>
      <c r="U766" s="110"/>
      <c r="X766" s="110"/>
      <c r="AA766" s="110"/>
      <c r="AD766" s="110"/>
      <c r="AG766" s="110"/>
      <c r="AJ766" s="110"/>
      <c r="AM766" s="110"/>
      <c r="AU766" s="110"/>
    </row>
    <row r="767">
      <c r="R767" s="110"/>
      <c r="U767" s="110"/>
      <c r="X767" s="110"/>
      <c r="AA767" s="110"/>
      <c r="AD767" s="110"/>
      <c r="AG767" s="110"/>
      <c r="AJ767" s="110"/>
      <c r="AM767" s="110"/>
      <c r="AU767" s="110"/>
    </row>
    <row r="768">
      <c r="R768" s="110"/>
      <c r="U768" s="110"/>
      <c r="X768" s="110"/>
      <c r="AA768" s="110"/>
      <c r="AD768" s="110"/>
      <c r="AG768" s="110"/>
      <c r="AJ768" s="110"/>
      <c r="AM768" s="110"/>
      <c r="AU768" s="110"/>
    </row>
    <row r="769">
      <c r="R769" s="110"/>
      <c r="U769" s="110"/>
      <c r="X769" s="110"/>
      <c r="AA769" s="110"/>
      <c r="AD769" s="110"/>
      <c r="AG769" s="110"/>
      <c r="AJ769" s="110"/>
      <c r="AM769" s="110"/>
      <c r="AU769" s="110"/>
    </row>
    <row r="770">
      <c r="R770" s="110"/>
      <c r="U770" s="110"/>
      <c r="X770" s="110"/>
      <c r="AA770" s="110"/>
      <c r="AD770" s="110"/>
      <c r="AG770" s="110"/>
      <c r="AJ770" s="110"/>
      <c r="AM770" s="110"/>
      <c r="AU770" s="110"/>
    </row>
    <row r="771">
      <c r="R771" s="110"/>
      <c r="U771" s="110"/>
      <c r="X771" s="110"/>
      <c r="AA771" s="110"/>
      <c r="AD771" s="110"/>
      <c r="AG771" s="110"/>
      <c r="AJ771" s="110"/>
      <c r="AM771" s="110"/>
      <c r="AU771" s="110"/>
    </row>
    <row r="772">
      <c r="R772" s="110"/>
      <c r="U772" s="110"/>
      <c r="X772" s="110"/>
      <c r="AA772" s="110"/>
      <c r="AD772" s="110"/>
      <c r="AG772" s="110"/>
      <c r="AJ772" s="110"/>
      <c r="AM772" s="110"/>
      <c r="AU772" s="110"/>
    </row>
    <row r="773">
      <c r="R773" s="110"/>
      <c r="U773" s="110"/>
      <c r="X773" s="110"/>
      <c r="AA773" s="110"/>
      <c r="AD773" s="110"/>
      <c r="AG773" s="110"/>
      <c r="AJ773" s="110"/>
      <c r="AM773" s="110"/>
      <c r="AU773" s="110"/>
    </row>
    <row r="774">
      <c r="R774" s="110"/>
      <c r="U774" s="110"/>
      <c r="X774" s="110"/>
      <c r="AA774" s="110"/>
      <c r="AD774" s="110"/>
      <c r="AG774" s="110"/>
      <c r="AJ774" s="110"/>
      <c r="AM774" s="110"/>
      <c r="AU774" s="110"/>
    </row>
    <row r="775">
      <c r="R775" s="110"/>
      <c r="U775" s="110"/>
      <c r="X775" s="110"/>
      <c r="AA775" s="110"/>
      <c r="AD775" s="110"/>
      <c r="AG775" s="110"/>
      <c r="AJ775" s="110"/>
      <c r="AM775" s="110"/>
      <c r="AU775" s="110"/>
    </row>
    <row r="776">
      <c r="R776" s="110"/>
      <c r="U776" s="110"/>
      <c r="X776" s="110"/>
      <c r="AA776" s="110"/>
      <c r="AD776" s="110"/>
      <c r="AG776" s="110"/>
      <c r="AJ776" s="110"/>
      <c r="AM776" s="110"/>
      <c r="AU776" s="110"/>
    </row>
    <row r="777">
      <c r="R777" s="110"/>
      <c r="U777" s="110"/>
      <c r="X777" s="110"/>
      <c r="AA777" s="110"/>
      <c r="AD777" s="110"/>
      <c r="AG777" s="110"/>
      <c r="AJ777" s="110"/>
      <c r="AM777" s="110"/>
      <c r="AU777" s="110"/>
    </row>
    <row r="778">
      <c r="R778" s="110"/>
      <c r="U778" s="110"/>
      <c r="X778" s="110"/>
      <c r="AA778" s="110"/>
      <c r="AD778" s="110"/>
      <c r="AG778" s="110"/>
      <c r="AJ778" s="110"/>
      <c r="AM778" s="110"/>
      <c r="AU778" s="110"/>
    </row>
    <row r="779">
      <c r="R779" s="110"/>
      <c r="U779" s="110"/>
      <c r="X779" s="110"/>
      <c r="AA779" s="110"/>
      <c r="AD779" s="110"/>
      <c r="AG779" s="110"/>
      <c r="AJ779" s="110"/>
      <c r="AM779" s="110"/>
      <c r="AU779" s="110"/>
    </row>
    <row r="780">
      <c r="R780" s="110"/>
      <c r="U780" s="110"/>
      <c r="X780" s="110"/>
      <c r="AA780" s="110"/>
      <c r="AD780" s="110"/>
      <c r="AG780" s="110"/>
      <c r="AJ780" s="110"/>
      <c r="AM780" s="110"/>
      <c r="AU780" s="110"/>
    </row>
    <row r="781">
      <c r="R781" s="110"/>
      <c r="U781" s="110"/>
      <c r="X781" s="110"/>
      <c r="AA781" s="110"/>
      <c r="AD781" s="110"/>
      <c r="AG781" s="110"/>
      <c r="AJ781" s="110"/>
      <c r="AM781" s="110"/>
      <c r="AU781" s="110"/>
    </row>
    <row r="782">
      <c r="R782" s="110"/>
      <c r="U782" s="110"/>
      <c r="X782" s="110"/>
      <c r="AA782" s="110"/>
      <c r="AD782" s="110"/>
      <c r="AG782" s="110"/>
      <c r="AJ782" s="110"/>
      <c r="AM782" s="110"/>
      <c r="AU782" s="110"/>
    </row>
    <row r="783">
      <c r="R783" s="110"/>
      <c r="U783" s="110"/>
      <c r="X783" s="110"/>
      <c r="AA783" s="110"/>
      <c r="AD783" s="110"/>
      <c r="AG783" s="110"/>
      <c r="AJ783" s="110"/>
      <c r="AM783" s="110"/>
      <c r="AU783" s="110"/>
    </row>
    <row r="784">
      <c r="R784" s="110"/>
      <c r="U784" s="110"/>
      <c r="X784" s="110"/>
      <c r="AA784" s="110"/>
      <c r="AD784" s="110"/>
      <c r="AG784" s="110"/>
      <c r="AJ784" s="110"/>
      <c r="AM784" s="110"/>
      <c r="AU784" s="110"/>
    </row>
    <row r="785">
      <c r="R785" s="110"/>
      <c r="U785" s="110"/>
      <c r="X785" s="110"/>
      <c r="AA785" s="110"/>
      <c r="AD785" s="110"/>
      <c r="AG785" s="110"/>
      <c r="AJ785" s="110"/>
      <c r="AM785" s="110"/>
      <c r="AU785" s="110"/>
    </row>
    <row r="786">
      <c r="R786" s="110"/>
      <c r="U786" s="110"/>
      <c r="X786" s="110"/>
      <c r="AA786" s="110"/>
      <c r="AD786" s="110"/>
      <c r="AG786" s="110"/>
      <c r="AJ786" s="110"/>
      <c r="AM786" s="110"/>
      <c r="AU786" s="110"/>
    </row>
    <row r="787">
      <c r="R787" s="110"/>
      <c r="U787" s="110"/>
      <c r="X787" s="110"/>
      <c r="AA787" s="110"/>
      <c r="AD787" s="110"/>
      <c r="AG787" s="110"/>
      <c r="AJ787" s="110"/>
      <c r="AM787" s="110"/>
      <c r="AU787" s="110"/>
    </row>
    <row r="788">
      <c r="R788" s="110"/>
      <c r="U788" s="110"/>
      <c r="X788" s="110"/>
      <c r="AA788" s="110"/>
      <c r="AD788" s="110"/>
      <c r="AG788" s="110"/>
      <c r="AJ788" s="110"/>
      <c r="AM788" s="110"/>
      <c r="AU788" s="110"/>
    </row>
    <row r="789">
      <c r="R789" s="110"/>
      <c r="U789" s="110"/>
      <c r="X789" s="110"/>
      <c r="AA789" s="110"/>
      <c r="AD789" s="110"/>
      <c r="AG789" s="110"/>
      <c r="AJ789" s="110"/>
      <c r="AM789" s="110"/>
      <c r="AU789" s="110"/>
    </row>
    <row r="790">
      <c r="R790" s="110"/>
      <c r="U790" s="110"/>
      <c r="X790" s="110"/>
      <c r="AA790" s="110"/>
      <c r="AD790" s="110"/>
      <c r="AG790" s="110"/>
      <c r="AJ790" s="110"/>
      <c r="AM790" s="110"/>
      <c r="AU790" s="110"/>
    </row>
    <row r="791">
      <c r="R791" s="110"/>
      <c r="U791" s="110"/>
      <c r="X791" s="110"/>
      <c r="AA791" s="110"/>
      <c r="AD791" s="110"/>
      <c r="AG791" s="110"/>
      <c r="AJ791" s="110"/>
      <c r="AM791" s="110"/>
      <c r="AU791" s="110"/>
    </row>
    <row r="792">
      <c r="R792" s="110"/>
      <c r="U792" s="110"/>
      <c r="X792" s="110"/>
      <c r="AA792" s="110"/>
      <c r="AD792" s="110"/>
      <c r="AG792" s="110"/>
      <c r="AJ792" s="110"/>
      <c r="AM792" s="110"/>
      <c r="AU792" s="110"/>
    </row>
    <row r="793">
      <c r="R793" s="110"/>
      <c r="U793" s="110"/>
      <c r="X793" s="110"/>
      <c r="AA793" s="110"/>
      <c r="AD793" s="110"/>
      <c r="AG793" s="110"/>
      <c r="AJ793" s="110"/>
      <c r="AM793" s="110"/>
      <c r="AU793" s="110"/>
    </row>
    <row r="794">
      <c r="R794" s="110"/>
      <c r="U794" s="110"/>
      <c r="X794" s="110"/>
      <c r="AA794" s="110"/>
      <c r="AD794" s="110"/>
      <c r="AG794" s="110"/>
      <c r="AJ794" s="110"/>
      <c r="AM794" s="110"/>
      <c r="AU794" s="110"/>
    </row>
    <row r="795">
      <c r="R795" s="110"/>
      <c r="U795" s="110"/>
      <c r="X795" s="110"/>
      <c r="AA795" s="110"/>
      <c r="AD795" s="110"/>
      <c r="AG795" s="110"/>
      <c r="AJ795" s="110"/>
      <c r="AM795" s="110"/>
      <c r="AU795" s="110"/>
    </row>
    <row r="796">
      <c r="R796" s="110"/>
      <c r="U796" s="110"/>
      <c r="X796" s="110"/>
      <c r="AA796" s="110"/>
      <c r="AD796" s="110"/>
      <c r="AG796" s="110"/>
      <c r="AJ796" s="110"/>
      <c r="AM796" s="110"/>
      <c r="AU796" s="110"/>
    </row>
    <row r="797">
      <c r="R797" s="110"/>
      <c r="U797" s="110"/>
      <c r="X797" s="110"/>
      <c r="AA797" s="110"/>
      <c r="AD797" s="110"/>
      <c r="AG797" s="110"/>
      <c r="AJ797" s="110"/>
      <c r="AM797" s="110"/>
      <c r="AU797" s="110"/>
    </row>
    <row r="798">
      <c r="R798" s="110"/>
      <c r="U798" s="110"/>
      <c r="X798" s="110"/>
      <c r="AA798" s="110"/>
      <c r="AD798" s="110"/>
      <c r="AG798" s="110"/>
      <c r="AJ798" s="110"/>
      <c r="AM798" s="110"/>
      <c r="AU798" s="110"/>
    </row>
    <row r="799">
      <c r="R799" s="110"/>
      <c r="U799" s="110"/>
      <c r="X799" s="110"/>
      <c r="AA799" s="110"/>
      <c r="AD799" s="110"/>
      <c r="AG799" s="110"/>
      <c r="AJ799" s="110"/>
      <c r="AM799" s="110"/>
      <c r="AU799" s="110"/>
    </row>
    <row r="800">
      <c r="R800" s="110"/>
      <c r="U800" s="110"/>
      <c r="X800" s="110"/>
      <c r="AA800" s="110"/>
      <c r="AD800" s="110"/>
      <c r="AG800" s="110"/>
      <c r="AJ800" s="110"/>
      <c r="AM800" s="110"/>
      <c r="AU800" s="110"/>
    </row>
    <row r="801">
      <c r="R801" s="110"/>
      <c r="U801" s="110"/>
      <c r="X801" s="110"/>
      <c r="AA801" s="110"/>
      <c r="AD801" s="110"/>
      <c r="AG801" s="110"/>
      <c r="AJ801" s="110"/>
      <c r="AM801" s="110"/>
      <c r="AU801" s="110"/>
    </row>
    <row r="802">
      <c r="R802" s="110"/>
      <c r="U802" s="110"/>
      <c r="X802" s="110"/>
      <c r="AA802" s="110"/>
      <c r="AD802" s="110"/>
      <c r="AG802" s="110"/>
      <c r="AJ802" s="110"/>
      <c r="AM802" s="110"/>
      <c r="AU802" s="110"/>
    </row>
    <row r="803">
      <c r="R803" s="110"/>
      <c r="U803" s="110"/>
      <c r="X803" s="110"/>
      <c r="AA803" s="110"/>
      <c r="AD803" s="110"/>
      <c r="AG803" s="110"/>
      <c r="AJ803" s="110"/>
      <c r="AM803" s="110"/>
      <c r="AU803" s="110"/>
    </row>
    <row r="804">
      <c r="R804" s="110"/>
      <c r="U804" s="110"/>
      <c r="X804" s="110"/>
      <c r="AA804" s="110"/>
      <c r="AD804" s="110"/>
      <c r="AG804" s="110"/>
      <c r="AJ804" s="110"/>
      <c r="AM804" s="110"/>
      <c r="AU804" s="110"/>
    </row>
    <row r="805">
      <c r="R805" s="110"/>
      <c r="U805" s="110"/>
      <c r="X805" s="110"/>
      <c r="AA805" s="110"/>
      <c r="AD805" s="110"/>
      <c r="AG805" s="110"/>
      <c r="AJ805" s="110"/>
      <c r="AM805" s="110"/>
      <c r="AU805" s="110"/>
    </row>
    <row r="806">
      <c r="R806" s="110"/>
      <c r="U806" s="110"/>
      <c r="X806" s="110"/>
      <c r="AA806" s="110"/>
      <c r="AD806" s="110"/>
      <c r="AG806" s="110"/>
      <c r="AJ806" s="110"/>
      <c r="AM806" s="110"/>
      <c r="AU806" s="110"/>
    </row>
    <row r="807">
      <c r="R807" s="110"/>
      <c r="U807" s="110"/>
      <c r="X807" s="110"/>
      <c r="AA807" s="110"/>
      <c r="AD807" s="110"/>
      <c r="AG807" s="110"/>
      <c r="AJ807" s="110"/>
      <c r="AM807" s="110"/>
      <c r="AU807" s="110"/>
    </row>
    <row r="808">
      <c r="R808" s="110"/>
      <c r="U808" s="110"/>
      <c r="X808" s="110"/>
      <c r="AA808" s="110"/>
      <c r="AD808" s="110"/>
      <c r="AG808" s="110"/>
      <c r="AJ808" s="110"/>
      <c r="AM808" s="110"/>
      <c r="AU808" s="110"/>
    </row>
    <row r="809">
      <c r="R809" s="110"/>
      <c r="U809" s="110"/>
      <c r="X809" s="110"/>
      <c r="AA809" s="110"/>
      <c r="AD809" s="110"/>
      <c r="AG809" s="110"/>
      <c r="AJ809" s="110"/>
      <c r="AM809" s="110"/>
      <c r="AU809" s="110"/>
    </row>
    <row r="810">
      <c r="R810" s="110"/>
      <c r="U810" s="110"/>
      <c r="X810" s="110"/>
      <c r="AA810" s="110"/>
      <c r="AD810" s="110"/>
      <c r="AG810" s="110"/>
      <c r="AJ810" s="110"/>
      <c r="AM810" s="110"/>
      <c r="AU810" s="110"/>
    </row>
    <row r="811">
      <c r="R811" s="110"/>
      <c r="U811" s="110"/>
      <c r="X811" s="110"/>
      <c r="AA811" s="110"/>
      <c r="AD811" s="110"/>
      <c r="AG811" s="110"/>
      <c r="AJ811" s="110"/>
      <c r="AM811" s="110"/>
      <c r="AU811" s="110"/>
    </row>
    <row r="812">
      <c r="R812" s="110"/>
      <c r="U812" s="110"/>
      <c r="X812" s="110"/>
      <c r="AA812" s="110"/>
      <c r="AD812" s="110"/>
      <c r="AG812" s="110"/>
      <c r="AJ812" s="110"/>
      <c r="AM812" s="110"/>
      <c r="AU812" s="110"/>
    </row>
    <row r="813">
      <c r="R813" s="110"/>
      <c r="U813" s="110"/>
      <c r="X813" s="110"/>
      <c r="AA813" s="110"/>
      <c r="AD813" s="110"/>
      <c r="AG813" s="110"/>
      <c r="AJ813" s="110"/>
      <c r="AM813" s="110"/>
      <c r="AU813" s="110"/>
    </row>
    <row r="814">
      <c r="R814" s="110"/>
      <c r="U814" s="110"/>
      <c r="X814" s="110"/>
      <c r="AA814" s="110"/>
      <c r="AD814" s="110"/>
      <c r="AG814" s="110"/>
      <c r="AJ814" s="110"/>
      <c r="AM814" s="110"/>
      <c r="AU814" s="110"/>
    </row>
    <row r="815">
      <c r="R815" s="110"/>
      <c r="U815" s="110"/>
      <c r="X815" s="110"/>
      <c r="AA815" s="110"/>
      <c r="AD815" s="110"/>
      <c r="AG815" s="110"/>
      <c r="AJ815" s="110"/>
      <c r="AM815" s="110"/>
      <c r="AU815" s="110"/>
    </row>
    <row r="816">
      <c r="R816" s="110"/>
      <c r="U816" s="110"/>
      <c r="X816" s="110"/>
      <c r="AA816" s="110"/>
      <c r="AD816" s="110"/>
      <c r="AG816" s="110"/>
      <c r="AJ816" s="110"/>
      <c r="AM816" s="110"/>
      <c r="AU816" s="110"/>
    </row>
    <row r="817">
      <c r="R817" s="110"/>
      <c r="U817" s="110"/>
      <c r="X817" s="110"/>
      <c r="AA817" s="110"/>
      <c r="AD817" s="110"/>
      <c r="AG817" s="110"/>
      <c r="AJ817" s="110"/>
      <c r="AM817" s="110"/>
      <c r="AU817" s="110"/>
    </row>
    <row r="818">
      <c r="R818" s="110"/>
      <c r="U818" s="110"/>
      <c r="X818" s="110"/>
      <c r="AA818" s="110"/>
      <c r="AD818" s="110"/>
      <c r="AG818" s="110"/>
      <c r="AJ818" s="110"/>
      <c r="AM818" s="110"/>
      <c r="AU818" s="110"/>
    </row>
    <row r="819">
      <c r="R819" s="110"/>
      <c r="U819" s="110"/>
      <c r="X819" s="110"/>
      <c r="AA819" s="110"/>
      <c r="AD819" s="110"/>
      <c r="AG819" s="110"/>
      <c r="AJ819" s="110"/>
      <c r="AM819" s="110"/>
      <c r="AU819" s="110"/>
    </row>
    <row r="820">
      <c r="R820" s="110"/>
      <c r="U820" s="110"/>
      <c r="X820" s="110"/>
      <c r="AA820" s="110"/>
      <c r="AD820" s="110"/>
      <c r="AG820" s="110"/>
      <c r="AJ820" s="110"/>
      <c r="AM820" s="110"/>
      <c r="AU820" s="110"/>
    </row>
    <row r="821">
      <c r="R821" s="110"/>
      <c r="U821" s="110"/>
      <c r="X821" s="110"/>
      <c r="AA821" s="110"/>
      <c r="AD821" s="110"/>
      <c r="AG821" s="110"/>
      <c r="AJ821" s="110"/>
      <c r="AM821" s="110"/>
      <c r="AU821" s="110"/>
    </row>
    <row r="822">
      <c r="R822" s="110"/>
      <c r="U822" s="110"/>
      <c r="X822" s="110"/>
      <c r="AA822" s="110"/>
      <c r="AD822" s="110"/>
      <c r="AG822" s="110"/>
      <c r="AJ822" s="110"/>
      <c r="AM822" s="110"/>
      <c r="AU822" s="110"/>
    </row>
    <row r="823">
      <c r="R823" s="110"/>
      <c r="U823" s="110"/>
      <c r="X823" s="110"/>
      <c r="AA823" s="110"/>
      <c r="AD823" s="110"/>
      <c r="AG823" s="110"/>
      <c r="AJ823" s="110"/>
      <c r="AM823" s="110"/>
      <c r="AU823" s="110"/>
    </row>
    <row r="824">
      <c r="R824" s="110"/>
      <c r="U824" s="110"/>
      <c r="X824" s="110"/>
      <c r="AA824" s="110"/>
      <c r="AD824" s="110"/>
      <c r="AG824" s="110"/>
      <c r="AJ824" s="110"/>
      <c r="AM824" s="110"/>
      <c r="AU824" s="110"/>
    </row>
    <row r="825">
      <c r="R825" s="110"/>
      <c r="U825" s="110"/>
      <c r="X825" s="110"/>
      <c r="AA825" s="110"/>
      <c r="AD825" s="110"/>
      <c r="AG825" s="110"/>
      <c r="AJ825" s="110"/>
      <c r="AM825" s="110"/>
      <c r="AU825" s="110"/>
    </row>
    <row r="826">
      <c r="R826" s="110"/>
      <c r="U826" s="110"/>
      <c r="X826" s="110"/>
      <c r="AA826" s="110"/>
      <c r="AD826" s="110"/>
      <c r="AG826" s="110"/>
      <c r="AJ826" s="110"/>
      <c r="AM826" s="110"/>
      <c r="AU826" s="110"/>
    </row>
    <row r="827">
      <c r="R827" s="110"/>
      <c r="U827" s="110"/>
      <c r="X827" s="110"/>
      <c r="AA827" s="110"/>
      <c r="AD827" s="110"/>
      <c r="AG827" s="110"/>
      <c r="AJ827" s="110"/>
      <c r="AM827" s="110"/>
      <c r="AU827" s="110"/>
    </row>
    <row r="828">
      <c r="R828" s="110"/>
      <c r="U828" s="110"/>
      <c r="X828" s="110"/>
      <c r="AA828" s="110"/>
      <c r="AD828" s="110"/>
      <c r="AG828" s="110"/>
      <c r="AJ828" s="110"/>
      <c r="AM828" s="110"/>
      <c r="AU828" s="110"/>
    </row>
    <row r="829">
      <c r="R829" s="110"/>
      <c r="U829" s="110"/>
      <c r="X829" s="110"/>
      <c r="AA829" s="110"/>
      <c r="AD829" s="110"/>
      <c r="AG829" s="110"/>
      <c r="AJ829" s="110"/>
      <c r="AM829" s="110"/>
      <c r="AU829" s="110"/>
    </row>
    <row r="830">
      <c r="R830" s="110"/>
      <c r="U830" s="110"/>
      <c r="X830" s="110"/>
      <c r="AA830" s="110"/>
      <c r="AD830" s="110"/>
      <c r="AG830" s="110"/>
      <c r="AJ830" s="110"/>
      <c r="AM830" s="110"/>
      <c r="AU830" s="110"/>
    </row>
    <row r="831">
      <c r="R831" s="110"/>
      <c r="U831" s="110"/>
      <c r="X831" s="110"/>
      <c r="AA831" s="110"/>
      <c r="AD831" s="110"/>
      <c r="AG831" s="110"/>
      <c r="AJ831" s="110"/>
      <c r="AM831" s="110"/>
      <c r="AU831" s="110"/>
    </row>
    <row r="832">
      <c r="R832" s="110"/>
      <c r="U832" s="110"/>
      <c r="X832" s="110"/>
      <c r="AA832" s="110"/>
      <c r="AD832" s="110"/>
      <c r="AG832" s="110"/>
      <c r="AJ832" s="110"/>
      <c r="AM832" s="110"/>
      <c r="AU832" s="110"/>
    </row>
    <row r="833">
      <c r="R833" s="110"/>
      <c r="U833" s="110"/>
      <c r="X833" s="110"/>
      <c r="AA833" s="110"/>
      <c r="AD833" s="110"/>
      <c r="AG833" s="110"/>
      <c r="AJ833" s="110"/>
      <c r="AM833" s="110"/>
      <c r="AU833" s="110"/>
    </row>
    <row r="834">
      <c r="R834" s="110"/>
      <c r="U834" s="110"/>
      <c r="X834" s="110"/>
      <c r="AA834" s="110"/>
      <c r="AD834" s="110"/>
      <c r="AG834" s="110"/>
      <c r="AJ834" s="110"/>
      <c r="AM834" s="110"/>
      <c r="AU834" s="110"/>
    </row>
    <row r="835">
      <c r="R835" s="110"/>
      <c r="U835" s="110"/>
      <c r="X835" s="110"/>
      <c r="AA835" s="110"/>
      <c r="AD835" s="110"/>
      <c r="AG835" s="110"/>
      <c r="AJ835" s="110"/>
      <c r="AM835" s="110"/>
      <c r="AU835" s="110"/>
    </row>
    <row r="836">
      <c r="R836" s="110"/>
      <c r="U836" s="110"/>
      <c r="X836" s="110"/>
      <c r="AA836" s="110"/>
      <c r="AD836" s="110"/>
      <c r="AG836" s="110"/>
      <c r="AJ836" s="110"/>
      <c r="AM836" s="110"/>
      <c r="AU836" s="110"/>
    </row>
    <row r="837">
      <c r="R837" s="110"/>
      <c r="U837" s="110"/>
      <c r="X837" s="110"/>
      <c r="AA837" s="110"/>
      <c r="AD837" s="110"/>
      <c r="AG837" s="110"/>
      <c r="AJ837" s="110"/>
      <c r="AM837" s="110"/>
      <c r="AU837" s="110"/>
    </row>
    <row r="838">
      <c r="R838" s="110"/>
      <c r="U838" s="110"/>
      <c r="X838" s="110"/>
      <c r="AA838" s="110"/>
      <c r="AD838" s="110"/>
      <c r="AG838" s="110"/>
      <c r="AJ838" s="110"/>
      <c r="AM838" s="110"/>
      <c r="AU838" s="110"/>
    </row>
    <row r="839">
      <c r="R839" s="110"/>
      <c r="U839" s="110"/>
      <c r="X839" s="110"/>
      <c r="AA839" s="110"/>
      <c r="AD839" s="110"/>
      <c r="AG839" s="110"/>
      <c r="AJ839" s="110"/>
      <c r="AM839" s="110"/>
      <c r="AU839" s="110"/>
    </row>
    <row r="840">
      <c r="R840" s="110"/>
      <c r="U840" s="110"/>
      <c r="X840" s="110"/>
      <c r="AA840" s="110"/>
      <c r="AD840" s="110"/>
      <c r="AG840" s="110"/>
      <c r="AJ840" s="110"/>
      <c r="AM840" s="110"/>
      <c r="AU840" s="110"/>
    </row>
    <row r="841">
      <c r="R841" s="110"/>
      <c r="U841" s="110"/>
      <c r="X841" s="110"/>
      <c r="AA841" s="110"/>
      <c r="AD841" s="110"/>
      <c r="AG841" s="110"/>
      <c r="AJ841" s="110"/>
      <c r="AM841" s="110"/>
      <c r="AU841" s="110"/>
    </row>
    <row r="842">
      <c r="R842" s="110"/>
      <c r="U842" s="110"/>
      <c r="X842" s="110"/>
      <c r="AA842" s="110"/>
      <c r="AD842" s="110"/>
      <c r="AG842" s="110"/>
      <c r="AJ842" s="110"/>
      <c r="AM842" s="110"/>
      <c r="AU842" s="110"/>
    </row>
    <row r="843">
      <c r="R843" s="110"/>
      <c r="U843" s="110"/>
      <c r="X843" s="110"/>
      <c r="AA843" s="110"/>
      <c r="AD843" s="110"/>
      <c r="AG843" s="110"/>
      <c r="AJ843" s="110"/>
      <c r="AM843" s="110"/>
      <c r="AU843" s="110"/>
    </row>
    <row r="844">
      <c r="R844" s="110"/>
      <c r="U844" s="110"/>
      <c r="X844" s="110"/>
      <c r="AA844" s="110"/>
      <c r="AD844" s="110"/>
      <c r="AG844" s="110"/>
      <c r="AJ844" s="110"/>
      <c r="AM844" s="110"/>
      <c r="AU844" s="110"/>
    </row>
    <row r="845">
      <c r="R845" s="110"/>
      <c r="U845" s="110"/>
      <c r="X845" s="110"/>
      <c r="AA845" s="110"/>
      <c r="AD845" s="110"/>
      <c r="AG845" s="110"/>
      <c r="AJ845" s="110"/>
      <c r="AM845" s="110"/>
      <c r="AU845" s="110"/>
    </row>
    <row r="846">
      <c r="R846" s="110"/>
      <c r="U846" s="110"/>
      <c r="X846" s="110"/>
      <c r="AA846" s="110"/>
      <c r="AD846" s="110"/>
      <c r="AG846" s="110"/>
      <c r="AJ846" s="110"/>
      <c r="AM846" s="110"/>
      <c r="AU846" s="110"/>
    </row>
    <row r="847">
      <c r="R847" s="110"/>
      <c r="U847" s="110"/>
      <c r="X847" s="110"/>
      <c r="AA847" s="110"/>
      <c r="AD847" s="110"/>
      <c r="AG847" s="110"/>
      <c r="AJ847" s="110"/>
      <c r="AM847" s="110"/>
      <c r="AU847" s="110"/>
    </row>
    <row r="848">
      <c r="R848" s="110"/>
      <c r="U848" s="110"/>
      <c r="X848" s="110"/>
      <c r="AA848" s="110"/>
      <c r="AD848" s="110"/>
      <c r="AG848" s="110"/>
      <c r="AJ848" s="110"/>
      <c r="AM848" s="110"/>
      <c r="AU848" s="110"/>
    </row>
    <row r="849">
      <c r="R849" s="110"/>
      <c r="U849" s="110"/>
      <c r="X849" s="110"/>
      <c r="AA849" s="110"/>
      <c r="AD849" s="110"/>
      <c r="AG849" s="110"/>
      <c r="AJ849" s="110"/>
      <c r="AM849" s="110"/>
      <c r="AU849" s="110"/>
    </row>
    <row r="850">
      <c r="R850" s="110"/>
      <c r="U850" s="110"/>
      <c r="X850" s="110"/>
      <c r="AA850" s="110"/>
      <c r="AD850" s="110"/>
      <c r="AG850" s="110"/>
      <c r="AJ850" s="110"/>
      <c r="AM850" s="110"/>
      <c r="AU850" s="110"/>
    </row>
    <row r="851">
      <c r="R851" s="110"/>
      <c r="U851" s="110"/>
      <c r="X851" s="110"/>
      <c r="AA851" s="110"/>
      <c r="AD851" s="110"/>
      <c r="AG851" s="110"/>
      <c r="AJ851" s="110"/>
      <c r="AM851" s="110"/>
      <c r="AU851" s="110"/>
    </row>
    <row r="852">
      <c r="R852" s="110"/>
      <c r="U852" s="110"/>
      <c r="X852" s="110"/>
      <c r="AA852" s="110"/>
      <c r="AD852" s="110"/>
      <c r="AG852" s="110"/>
      <c r="AJ852" s="110"/>
      <c r="AM852" s="110"/>
      <c r="AU852" s="110"/>
    </row>
    <row r="853">
      <c r="R853" s="110"/>
      <c r="U853" s="110"/>
      <c r="X853" s="110"/>
      <c r="AA853" s="110"/>
      <c r="AD853" s="110"/>
      <c r="AG853" s="110"/>
      <c r="AJ853" s="110"/>
      <c r="AM853" s="110"/>
      <c r="AU853" s="110"/>
    </row>
    <row r="854">
      <c r="R854" s="110"/>
      <c r="U854" s="110"/>
      <c r="X854" s="110"/>
      <c r="AA854" s="110"/>
      <c r="AD854" s="110"/>
      <c r="AG854" s="110"/>
      <c r="AJ854" s="110"/>
      <c r="AM854" s="110"/>
      <c r="AU854" s="110"/>
    </row>
    <row r="855">
      <c r="R855" s="110"/>
      <c r="U855" s="110"/>
      <c r="X855" s="110"/>
      <c r="AA855" s="110"/>
      <c r="AD855" s="110"/>
      <c r="AG855" s="110"/>
      <c r="AJ855" s="110"/>
      <c r="AM855" s="110"/>
      <c r="AU855" s="110"/>
    </row>
    <row r="856">
      <c r="R856" s="110"/>
      <c r="U856" s="110"/>
      <c r="X856" s="110"/>
      <c r="AA856" s="110"/>
      <c r="AD856" s="110"/>
      <c r="AG856" s="110"/>
      <c r="AJ856" s="110"/>
      <c r="AM856" s="110"/>
      <c r="AU856" s="110"/>
    </row>
    <row r="857">
      <c r="R857" s="110"/>
      <c r="U857" s="110"/>
      <c r="X857" s="110"/>
      <c r="AA857" s="110"/>
      <c r="AD857" s="110"/>
      <c r="AG857" s="110"/>
      <c r="AJ857" s="110"/>
      <c r="AM857" s="110"/>
      <c r="AU857" s="110"/>
    </row>
    <row r="858">
      <c r="R858" s="110"/>
      <c r="U858" s="110"/>
      <c r="X858" s="110"/>
      <c r="AA858" s="110"/>
      <c r="AD858" s="110"/>
      <c r="AG858" s="110"/>
      <c r="AJ858" s="110"/>
      <c r="AM858" s="110"/>
      <c r="AU858" s="110"/>
    </row>
    <row r="859">
      <c r="R859" s="110"/>
      <c r="U859" s="110"/>
      <c r="X859" s="110"/>
      <c r="AA859" s="110"/>
      <c r="AD859" s="110"/>
      <c r="AG859" s="110"/>
      <c r="AJ859" s="110"/>
      <c r="AM859" s="110"/>
      <c r="AU859" s="110"/>
    </row>
    <row r="860">
      <c r="R860" s="110"/>
      <c r="U860" s="110"/>
      <c r="X860" s="110"/>
      <c r="AA860" s="110"/>
      <c r="AD860" s="110"/>
      <c r="AG860" s="110"/>
      <c r="AJ860" s="110"/>
      <c r="AM860" s="110"/>
      <c r="AU860" s="110"/>
    </row>
    <row r="861">
      <c r="R861" s="110"/>
      <c r="U861" s="110"/>
      <c r="X861" s="110"/>
      <c r="AA861" s="110"/>
      <c r="AD861" s="110"/>
      <c r="AG861" s="110"/>
      <c r="AJ861" s="110"/>
      <c r="AM861" s="110"/>
      <c r="AU861" s="110"/>
    </row>
    <row r="862">
      <c r="R862" s="110"/>
      <c r="U862" s="110"/>
      <c r="X862" s="110"/>
      <c r="AA862" s="110"/>
      <c r="AD862" s="110"/>
      <c r="AG862" s="110"/>
      <c r="AJ862" s="110"/>
      <c r="AM862" s="110"/>
      <c r="AU862" s="110"/>
    </row>
    <row r="863">
      <c r="R863" s="110"/>
      <c r="U863" s="110"/>
      <c r="X863" s="110"/>
      <c r="AA863" s="110"/>
      <c r="AD863" s="110"/>
      <c r="AG863" s="110"/>
      <c r="AJ863" s="110"/>
      <c r="AM863" s="110"/>
      <c r="AU863" s="110"/>
    </row>
    <row r="864">
      <c r="R864" s="110"/>
      <c r="U864" s="110"/>
      <c r="X864" s="110"/>
      <c r="AA864" s="110"/>
      <c r="AD864" s="110"/>
      <c r="AG864" s="110"/>
      <c r="AJ864" s="110"/>
      <c r="AM864" s="110"/>
      <c r="AU864" s="110"/>
    </row>
    <row r="865">
      <c r="R865" s="110"/>
      <c r="U865" s="110"/>
      <c r="X865" s="110"/>
      <c r="AA865" s="110"/>
      <c r="AD865" s="110"/>
      <c r="AG865" s="110"/>
      <c r="AJ865" s="110"/>
      <c r="AM865" s="110"/>
      <c r="AU865" s="110"/>
    </row>
    <row r="866">
      <c r="R866" s="110"/>
      <c r="U866" s="110"/>
      <c r="X866" s="110"/>
      <c r="AA866" s="110"/>
      <c r="AD866" s="110"/>
      <c r="AG866" s="110"/>
      <c r="AJ866" s="110"/>
      <c r="AM866" s="110"/>
      <c r="AU866" s="110"/>
    </row>
    <row r="867">
      <c r="R867" s="110"/>
      <c r="U867" s="110"/>
      <c r="X867" s="110"/>
      <c r="AA867" s="110"/>
      <c r="AD867" s="110"/>
      <c r="AG867" s="110"/>
      <c r="AJ867" s="110"/>
      <c r="AM867" s="110"/>
      <c r="AU867" s="110"/>
    </row>
    <row r="868">
      <c r="R868" s="110"/>
      <c r="U868" s="110"/>
      <c r="X868" s="110"/>
      <c r="AA868" s="110"/>
      <c r="AD868" s="110"/>
      <c r="AG868" s="110"/>
      <c r="AJ868" s="110"/>
      <c r="AM868" s="110"/>
      <c r="AU868" s="110"/>
    </row>
    <row r="869">
      <c r="R869" s="110"/>
      <c r="U869" s="110"/>
      <c r="X869" s="110"/>
      <c r="AA869" s="110"/>
      <c r="AD869" s="110"/>
      <c r="AG869" s="110"/>
      <c r="AJ869" s="110"/>
      <c r="AM869" s="110"/>
      <c r="AU869" s="110"/>
    </row>
    <row r="870">
      <c r="R870" s="110"/>
      <c r="U870" s="110"/>
      <c r="X870" s="110"/>
      <c r="AA870" s="110"/>
      <c r="AD870" s="110"/>
      <c r="AG870" s="110"/>
      <c r="AJ870" s="110"/>
      <c r="AM870" s="110"/>
      <c r="AU870" s="110"/>
    </row>
    <row r="871">
      <c r="R871" s="110"/>
      <c r="U871" s="110"/>
      <c r="X871" s="110"/>
      <c r="AA871" s="110"/>
      <c r="AD871" s="110"/>
      <c r="AG871" s="110"/>
      <c r="AJ871" s="110"/>
      <c r="AM871" s="110"/>
      <c r="AU871" s="110"/>
    </row>
    <row r="872">
      <c r="R872" s="110"/>
      <c r="U872" s="110"/>
      <c r="X872" s="110"/>
      <c r="AA872" s="110"/>
      <c r="AD872" s="110"/>
      <c r="AG872" s="110"/>
      <c r="AJ872" s="110"/>
      <c r="AM872" s="110"/>
      <c r="AU872" s="110"/>
    </row>
    <row r="873">
      <c r="R873" s="110"/>
      <c r="U873" s="110"/>
      <c r="X873" s="110"/>
      <c r="AA873" s="110"/>
      <c r="AD873" s="110"/>
      <c r="AG873" s="110"/>
      <c r="AJ873" s="110"/>
      <c r="AM873" s="110"/>
      <c r="AU873" s="110"/>
    </row>
    <row r="874">
      <c r="R874" s="110"/>
      <c r="U874" s="110"/>
      <c r="X874" s="110"/>
      <c r="AA874" s="110"/>
      <c r="AD874" s="110"/>
      <c r="AG874" s="110"/>
      <c r="AJ874" s="110"/>
      <c r="AM874" s="110"/>
      <c r="AU874" s="110"/>
    </row>
    <row r="875">
      <c r="R875" s="110"/>
      <c r="U875" s="110"/>
      <c r="X875" s="110"/>
      <c r="AA875" s="110"/>
      <c r="AD875" s="110"/>
      <c r="AG875" s="110"/>
      <c r="AJ875" s="110"/>
      <c r="AM875" s="110"/>
      <c r="AU875" s="110"/>
    </row>
    <row r="876">
      <c r="R876" s="110"/>
      <c r="U876" s="110"/>
      <c r="X876" s="110"/>
      <c r="AA876" s="110"/>
      <c r="AD876" s="110"/>
      <c r="AG876" s="110"/>
      <c r="AJ876" s="110"/>
      <c r="AM876" s="110"/>
      <c r="AU876" s="110"/>
    </row>
    <row r="877">
      <c r="R877" s="110"/>
      <c r="U877" s="110"/>
      <c r="X877" s="110"/>
      <c r="AA877" s="110"/>
      <c r="AD877" s="110"/>
      <c r="AG877" s="110"/>
      <c r="AJ877" s="110"/>
      <c r="AM877" s="110"/>
      <c r="AU877" s="110"/>
    </row>
    <row r="878">
      <c r="R878" s="110"/>
      <c r="U878" s="110"/>
      <c r="X878" s="110"/>
      <c r="AA878" s="110"/>
      <c r="AD878" s="110"/>
      <c r="AG878" s="110"/>
      <c r="AJ878" s="110"/>
      <c r="AM878" s="110"/>
      <c r="AU878" s="110"/>
    </row>
    <row r="879">
      <c r="R879" s="110"/>
      <c r="U879" s="110"/>
      <c r="X879" s="110"/>
      <c r="AA879" s="110"/>
      <c r="AD879" s="110"/>
      <c r="AG879" s="110"/>
      <c r="AJ879" s="110"/>
      <c r="AM879" s="110"/>
      <c r="AU879" s="110"/>
    </row>
    <row r="880">
      <c r="R880" s="110"/>
      <c r="U880" s="110"/>
      <c r="X880" s="110"/>
      <c r="AA880" s="110"/>
      <c r="AD880" s="110"/>
      <c r="AG880" s="110"/>
      <c r="AJ880" s="110"/>
      <c r="AM880" s="110"/>
      <c r="AU880" s="110"/>
    </row>
    <row r="881">
      <c r="R881" s="110"/>
      <c r="U881" s="110"/>
      <c r="X881" s="110"/>
      <c r="AA881" s="110"/>
      <c r="AD881" s="110"/>
      <c r="AG881" s="110"/>
      <c r="AJ881" s="110"/>
      <c r="AM881" s="110"/>
      <c r="AU881" s="110"/>
    </row>
    <row r="882">
      <c r="R882" s="110"/>
      <c r="U882" s="110"/>
      <c r="X882" s="110"/>
      <c r="AA882" s="110"/>
      <c r="AD882" s="110"/>
      <c r="AG882" s="110"/>
      <c r="AJ882" s="110"/>
      <c r="AM882" s="110"/>
      <c r="AU882" s="110"/>
    </row>
    <row r="883">
      <c r="R883" s="110"/>
      <c r="U883" s="110"/>
      <c r="X883" s="110"/>
      <c r="AA883" s="110"/>
      <c r="AD883" s="110"/>
      <c r="AG883" s="110"/>
      <c r="AJ883" s="110"/>
      <c r="AM883" s="110"/>
      <c r="AU883" s="110"/>
    </row>
    <row r="884">
      <c r="R884" s="110"/>
      <c r="U884" s="110"/>
      <c r="X884" s="110"/>
      <c r="AA884" s="110"/>
      <c r="AD884" s="110"/>
      <c r="AG884" s="110"/>
      <c r="AJ884" s="110"/>
      <c r="AM884" s="110"/>
      <c r="AU884" s="110"/>
    </row>
    <row r="885">
      <c r="R885" s="110"/>
      <c r="U885" s="110"/>
      <c r="X885" s="110"/>
      <c r="AA885" s="110"/>
      <c r="AD885" s="110"/>
      <c r="AG885" s="110"/>
      <c r="AJ885" s="110"/>
      <c r="AM885" s="110"/>
      <c r="AU885" s="110"/>
    </row>
    <row r="886">
      <c r="R886" s="110"/>
      <c r="U886" s="110"/>
      <c r="X886" s="110"/>
      <c r="AA886" s="110"/>
      <c r="AD886" s="110"/>
      <c r="AG886" s="110"/>
      <c r="AJ886" s="110"/>
      <c r="AM886" s="110"/>
      <c r="AU886" s="110"/>
    </row>
    <row r="887">
      <c r="R887" s="110"/>
      <c r="U887" s="110"/>
      <c r="X887" s="110"/>
      <c r="AA887" s="110"/>
      <c r="AD887" s="110"/>
      <c r="AG887" s="110"/>
      <c r="AJ887" s="110"/>
      <c r="AM887" s="110"/>
      <c r="AU887" s="110"/>
    </row>
    <row r="888">
      <c r="R888" s="110"/>
      <c r="U888" s="110"/>
      <c r="X888" s="110"/>
      <c r="AA888" s="110"/>
      <c r="AD888" s="110"/>
      <c r="AG888" s="110"/>
      <c r="AJ888" s="110"/>
      <c r="AM888" s="110"/>
      <c r="AU888" s="110"/>
    </row>
    <row r="889">
      <c r="R889" s="110"/>
      <c r="U889" s="110"/>
      <c r="X889" s="110"/>
      <c r="AA889" s="110"/>
      <c r="AD889" s="110"/>
      <c r="AG889" s="110"/>
      <c r="AJ889" s="110"/>
      <c r="AM889" s="110"/>
      <c r="AU889" s="110"/>
    </row>
    <row r="890">
      <c r="R890" s="110"/>
      <c r="U890" s="110"/>
      <c r="X890" s="110"/>
      <c r="AA890" s="110"/>
      <c r="AD890" s="110"/>
      <c r="AG890" s="110"/>
      <c r="AJ890" s="110"/>
      <c r="AM890" s="110"/>
      <c r="AU890" s="110"/>
    </row>
    <row r="891">
      <c r="R891" s="110"/>
      <c r="U891" s="110"/>
      <c r="X891" s="110"/>
      <c r="AA891" s="110"/>
      <c r="AD891" s="110"/>
      <c r="AG891" s="110"/>
      <c r="AJ891" s="110"/>
      <c r="AM891" s="110"/>
      <c r="AU891" s="110"/>
    </row>
    <row r="892">
      <c r="R892" s="110"/>
      <c r="U892" s="110"/>
      <c r="X892" s="110"/>
      <c r="AA892" s="110"/>
      <c r="AD892" s="110"/>
      <c r="AG892" s="110"/>
      <c r="AJ892" s="110"/>
      <c r="AM892" s="110"/>
      <c r="AU892" s="110"/>
    </row>
    <row r="893">
      <c r="R893" s="110"/>
      <c r="U893" s="110"/>
      <c r="X893" s="110"/>
      <c r="AA893" s="110"/>
      <c r="AD893" s="110"/>
      <c r="AG893" s="110"/>
      <c r="AJ893" s="110"/>
      <c r="AM893" s="110"/>
      <c r="AU893" s="110"/>
    </row>
    <row r="894">
      <c r="R894" s="110"/>
      <c r="U894" s="110"/>
      <c r="X894" s="110"/>
      <c r="AA894" s="110"/>
      <c r="AD894" s="110"/>
      <c r="AG894" s="110"/>
      <c r="AJ894" s="110"/>
      <c r="AM894" s="110"/>
      <c r="AU894" s="110"/>
    </row>
    <row r="895">
      <c r="R895" s="110"/>
      <c r="U895" s="110"/>
      <c r="X895" s="110"/>
      <c r="AA895" s="110"/>
      <c r="AD895" s="110"/>
      <c r="AG895" s="110"/>
      <c r="AJ895" s="110"/>
      <c r="AM895" s="110"/>
      <c r="AU895" s="110"/>
    </row>
    <row r="896">
      <c r="R896" s="110"/>
      <c r="U896" s="110"/>
      <c r="X896" s="110"/>
      <c r="AA896" s="110"/>
      <c r="AD896" s="110"/>
      <c r="AG896" s="110"/>
      <c r="AJ896" s="110"/>
      <c r="AM896" s="110"/>
      <c r="AU896" s="110"/>
    </row>
    <row r="897">
      <c r="R897" s="110"/>
      <c r="U897" s="110"/>
      <c r="X897" s="110"/>
      <c r="AA897" s="110"/>
      <c r="AD897" s="110"/>
      <c r="AG897" s="110"/>
      <c r="AJ897" s="110"/>
      <c r="AM897" s="110"/>
      <c r="AU897" s="110"/>
    </row>
    <row r="898">
      <c r="R898" s="110"/>
      <c r="U898" s="110"/>
      <c r="X898" s="110"/>
      <c r="AA898" s="110"/>
      <c r="AD898" s="110"/>
      <c r="AG898" s="110"/>
      <c r="AJ898" s="110"/>
      <c r="AM898" s="110"/>
      <c r="AU898" s="110"/>
    </row>
    <row r="899">
      <c r="R899" s="110"/>
      <c r="U899" s="110"/>
      <c r="X899" s="110"/>
      <c r="AA899" s="110"/>
      <c r="AD899" s="110"/>
      <c r="AG899" s="110"/>
      <c r="AJ899" s="110"/>
      <c r="AM899" s="110"/>
      <c r="AU899" s="110"/>
    </row>
    <row r="900">
      <c r="R900" s="110"/>
      <c r="U900" s="110"/>
      <c r="X900" s="110"/>
      <c r="AA900" s="110"/>
      <c r="AD900" s="110"/>
      <c r="AG900" s="110"/>
      <c r="AJ900" s="110"/>
      <c r="AM900" s="110"/>
      <c r="AU900" s="110"/>
    </row>
    <row r="901">
      <c r="R901" s="110"/>
      <c r="U901" s="110"/>
      <c r="X901" s="110"/>
      <c r="AA901" s="110"/>
      <c r="AD901" s="110"/>
      <c r="AG901" s="110"/>
      <c r="AJ901" s="110"/>
      <c r="AM901" s="110"/>
      <c r="AU901" s="110"/>
    </row>
    <row r="902">
      <c r="R902" s="110"/>
      <c r="U902" s="110"/>
      <c r="X902" s="110"/>
      <c r="AA902" s="110"/>
      <c r="AD902" s="110"/>
      <c r="AG902" s="110"/>
      <c r="AJ902" s="110"/>
      <c r="AM902" s="110"/>
      <c r="AU902" s="110"/>
    </row>
    <row r="903">
      <c r="R903" s="110"/>
      <c r="U903" s="110"/>
      <c r="X903" s="110"/>
      <c r="AA903" s="110"/>
      <c r="AD903" s="110"/>
      <c r="AG903" s="110"/>
      <c r="AJ903" s="110"/>
      <c r="AM903" s="110"/>
      <c r="AU903" s="110"/>
    </row>
    <row r="904">
      <c r="R904" s="110"/>
      <c r="U904" s="110"/>
      <c r="X904" s="110"/>
      <c r="AA904" s="110"/>
      <c r="AD904" s="110"/>
      <c r="AG904" s="110"/>
      <c r="AJ904" s="110"/>
      <c r="AM904" s="110"/>
      <c r="AU904" s="110"/>
    </row>
    <row r="905">
      <c r="R905" s="110"/>
      <c r="U905" s="110"/>
      <c r="X905" s="110"/>
      <c r="AA905" s="110"/>
      <c r="AD905" s="110"/>
      <c r="AG905" s="110"/>
      <c r="AJ905" s="110"/>
      <c r="AM905" s="110"/>
      <c r="AU905" s="110"/>
    </row>
    <row r="906">
      <c r="R906" s="110"/>
      <c r="U906" s="110"/>
      <c r="X906" s="110"/>
      <c r="AA906" s="110"/>
      <c r="AD906" s="110"/>
      <c r="AG906" s="110"/>
      <c r="AJ906" s="110"/>
      <c r="AM906" s="110"/>
      <c r="AU906" s="110"/>
    </row>
    <row r="907">
      <c r="R907" s="110"/>
      <c r="U907" s="110"/>
      <c r="X907" s="110"/>
      <c r="AA907" s="110"/>
      <c r="AD907" s="110"/>
      <c r="AG907" s="110"/>
      <c r="AJ907" s="110"/>
      <c r="AM907" s="110"/>
      <c r="AU907" s="110"/>
    </row>
    <row r="908">
      <c r="R908" s="110"/>
      <c r="U908" s="110"/>
      <c r="X908" s="110"/>
      <c r="AA908" s="110"/>
      <c r="AD908" s="110"/>
      <c r="AG908" s="110"/>
      <c r="AJ908" s="110"/>
      <c r="AM908" s="110"/>
      <c r="AU908" s="110"/>
    </row>
    <row r="909">
      <c r="R909" s="110"/>
      <c r="U909" s="110"/>
      <c r="X909" s="110"/>
      <c r="AA909" s="110"/>
      <c r="AD909" s="110"/>
      <c r="AG909" s="110"/>
      <c r="AJ909" s="110"/>
      <c r="AM909" s="110"/>
      <c r="AU909" s="110"/>
    </row>
    <row r="910">
      <c r="R910" s="110"/>
      <c r="U910" s="110"/>
      <c r="X910" s="110"/>
      <c r="AA910" s="110"/>
      <c r="AD910" s="110"/>
      <c r="AG910" s="110"/>
      <c r="AJ910" s="110"/>
      <c r="AM910" s="110"/>
      <c r="AU910" s="110"/>
    </row>
    <row r="911">
      <c r="R911" s="110"/>
      <c r="U911" s="110"/>
      <c r="X911" s="110"/>
      <c r="AA911" s="110"/>
      <c r="AD911" s="110"/>
      <c r="AG911" s="110"/>
      <c r="AJ911" s="110"/>
      <c r="AM911" s="110"/>
      <c r="AU911" s="110"/>
    </row>
    <row r="912">
      <c r="R912" s="110"/>
      <c r="U912" s="110"/>
      <c r="X912" s="110"/>
      <c r="AA912" s="110"/>
      <c r="AD912" s="110"/>
      <c r="AG912" s="110"/>
      <c r="AJ912" s="110"/>
      <c r="AM912" s="110"/>
      <c r="AU912" s="110"/>
    </row>
    <row r="913">
      <c r="R913" s="110"/>
      <c r="U913" s="110"/>
      <c r="X913" s="110"/>
      <c r="AA913" s="110"/>
      <c r="AD913" s="110"/>
      <c r="AG913" s="110"/>
      <c r="AJ913" s="110"/>
      <c r="AM913" s="110"/>
      <c r="AU913" s="110"/>
    </row>
    <row r="914">
      <c r="R914" s="110"/>
      <c r="U914" s="110"/>
      <c r="X914" s="110"/>
      <c r="AA914" s="110"/>
      <c r="AD914" s="110"/>
      <c r="AG914" s="110"/>
      <c r="AJ914" s="110"/>
      <c r="AM914" s="110"/>
      <c r="AU914" s="110"/>
    </row>
    <row r="915">
      <c r="R915" s="110"/>
      <c r="U915" s="110"/>
      <c r="X915" s="110"/>
      <c r="AA915" s="110"/>
      <c r="AD915" s="110"/>
      <c r="AG915" s="110"/>
      <c r="AJ915" s="110"/>
      <c r="AM915" s="110"/>
      <c r="AU915" s="110"/>
    </row>
    <row r="916">
      <c r="R916" s="110"/>
      <c r="U916" s="110"/>
      <c r="X916" s="110"/>
      <c r="AA916" s="110"/>
      <c r="AD916" s="110"/>
      <c r="AG916" s="110"/>
      <c r="AJ916" s="110"/>
      <c r="AM916" s="110"/>
      <c r="AU916" s="110"/>
    </row>
    <row r="917">
      <c r="R917" s="110"/>
      <c r="U917" s="110"/>
      <c r="X917" s="110"/>
      <c r="AA917" s="110"/>
      <c r="AD917" s="110"/>
      <c r="AG917" s="110"/>
      <c r="AJ917" s="110"/>
      <c r="AM917" s="110"/>
      <c r="AU917" s="110"/>
    </row>
    <row r="918">
      <c r="R918" s="110"/>
      <c r="U918" s="110"/>
      <c r="X918" s="110"/>
      <c r="AA918" s="110"/>
      <c r="AD918" s="110"/>
      <c r="AG918" s="110"/>
      <c r="AJ918" s="110"/>
      <c r="AM918" s="110"/>
      <c r="AU918" s="110"/>
    </row>
    <row r="919">
      <c r="R919" s="110"/>
      <c r="U919" s="110"/>
      <c r="X919" s="110"/>
      <c r="AA919" s="110"/>
      <c r="AD919" s="110"/>
      <c r="AG919" s="110"/>
      <c r="AJ919" s="110"/>
      <c r="AM919" s="110"/>
      <c r="AU919" s="110"/>
    </row>
    <row r="920">
      <c r="R920" s="110"/>
      <c r="U920" s="110"/>
      <c r="X920" s="110"/>
      <c r="AA920" s="110"/>
      <c r="AD920" s="110"/>
      <c r="AG920" s="110"/>
      <c r="AJ920" s="110"/>
      <c r="AM920" s="110"/>
      <c r="AU920" s="110"/>
    </row>
    <row r="921">
      <c r="R921" s="110"/>
      <c r="U921" s="110"/>
      <c r="X921" s="110"/>
      <c r="AA921" s="110"/>
      <c r="AD921" s="110"/>
      <c r="AG921" s="110"/>
      <c r="AJ921" s="110"/>
      <c r="AM921" s="110"/>
      <c r="AU921" s="110"/>
    </row>
    <row r="922">
      <c r="R922" s="110"/>
      <c r="U922" s="110"/>
      <c r="X922" s="110"/>
      <c r="AA922" s="110"/>
      <c r="AD922" s="110"/>
      <c r="AG922" s="110"/>
      <c r="AJ922" s="110"/>
      <c r="AM922" s="110"/>
      <c r="AU922" s="110"/>
    </row>
    <row r="923">
      <c r="R923" s="110"/>
      <c r="U923" s="110"/>
      <c r="X923" s="110"/>
      <c r="AA923" s="110"/>
      <c r="AD923" s="110"/>
      <c r="AG923" s="110"/>
      <c r="AJ923" s="110"/>
      <c r="AM923" s="110"/>
      <c r="AU923" s="110"/>
    </row>
    <row r="924">
      <c r="R924" s="110"/>
      <c r="U924" s="110"/>
      <c r="X924" s="110"/>
      <c r="AA924" s="110"/>
      <c r="AD924" s="110"/>
      <c r="AG924" s="110"/>
      <c r="AJ924" s="110"/>
      <c r="AM924" s="110"/>
      <c r="AU924" s="110"/>
    </row>
    <row r="925">
      <c r="R925" s="110"/>
      <c r="U925" s="110"/>
      <c r="X925" s="110"/>
      <c r="AA925" s="110"/>
      <c r="AD925" s="110"/>
      <c r="AG925" s="110"/>
      <c r="AJ925" s="110"/>
      <c r="AM925" s="110"/>
      <c r="AU925" s="110"/>
    </row>
    <row r="926">
      <c r="R926" s="110"/>
      <c r="U926" s="110"/>
      <c r="X926" s="110"/>
      <c r="AA926" s="110"/>
      <c r="AD926" s="110"/>
      <c r="AG926" s="110"/>
      <c r="AJ926" s="110"/>
      <c r="AM926" s="110"/>
      <c r="AU926" s="110"/>
    </row>
    <row r="927">
      <c r="R927" s="110"/>
      <c r="U927" s="110"/>
      <c r="X927" s="110"/>
      <c r="AA927" s="110"/>
      <c r="AD927" s="110"/>
      <c r="AG927" s="110"/>
      <c r="AJ927" s="110"/>
      <c r="AM927" s="110"/>
      <c r="AU927" s="110"/>
    </row>
    <row r="928">
      <c r="R928" s="110"/>
      <c r="U928" s="110"/>
      <c r="X928" s="110"/>
      <c r="AA928" s="110"/>
      <c r="AD928" s="110"/>
      <c r="AG928" s="110"/>
      <c r="AJ928" s="110"/>
      <c r="AM928" s="110"/>
      <c r="AU928" s="110"/>
    </row>
    <row r="929">
      <c r="R929" s="110"/>
      <c r="U929" s="110"/>
      <c r="X929" s="110"/>
      <c r="AA929" s="110"/>
      <c r="AD929" s="110"/>
      <c r="AG929" s="110"/>
      <c r="AJ929" s="110"/>
      <c r="AM929" s="110"/>
      <c r="AU929" s="110"/>
    </row>
    <row r="930">
      <c r="R930" s="110"/>
      <c r="U930" s="110"/>
      <c r="X930" s="110"/>
      <c r="AA930" s="110"/>
      <c r="AD930" s="110"/>
      <c r="AG930" s="110"/>
      <c r="AJ930" s="110"/>
      <c r="AM930" s="110"/>
      <c r="AU930" s="110"/>
    </row>
    <row r="931">
      <c r="R931" s="110"/>
      <c r="U931" s="110"/>
      <c r="X931" s="110"/>
      <c r="AA931" s="110"/>
      <c r="AD931" s="110"/>
      <c r="AG931" s="110"/>
      <c r="AJ931" s="110"/>
      <c r="AM931" s="110"/>
      <c r="AU931" s="110"/>
    </row>
    <row r="932">
      <c r="R932" s="110"/>
      <c r="U932" s="110"/>
      <c r="X932" s="110"/>
      <c r="AA932" s="110"/>
      <c r="AD932" s="110"/>
      <c r="AG932" s="110"/>
      <c r="AJ932" s="110"/>
      <c r="AM932" s="110"/>
      <c r="AU932" s="110"/>
    </row>
    <row r="933">
      <c r="R933" s="110"/>
      <c r="U933" s="110"/>
      <c r="X933" s="110"/>
      <c r="AA933" s="110"/>
      <c r="AD933" s="110"/>
      <c r="AG933" s="110"/>
      <c r="AJ933" s="110"/>
      <c r="AM933" s="110"/>
      <c r="AU933" s="110"/>
    </row>
    <row r="934">
      <c r="R934" s="110"/>
      <c r="U934" s="110"/>
      <c r="X934" s="110"/>
      <c r="AA934" s="110"/>
      <c r="AD934" s="110"/>
      <c r="AG934" s="110"/>
      <c r="AJ934" s="110"/>
      <c r="AM934" s="110"/>
      <c r="AU934" s="110"/>
    </row>
    <row r="935">
      <c r="R935" s="110"/>
      <c r="U935" s="110"/>
      <c r="X935" s="110"/>
      <c r="AA935" s="110"/>
      <c r="AD935" s="110"/>
      <c r="AG935" s="110"/>
      <c r="AJ935" s="110"/>
      <c r="AM935" s="110"/>
      <c r="AU935" s="110"/>
    </row>
    <row r="936">
      <c r="R936" s="110"/>
      <c r="U936" s="110"/>
      <c r="X936" s="110"/>
      <c r="AA936" s="110"/>
      <c r="AD936" s="110"/>
      <c r="AG936" s="110"/>
      <c r="AJ936" s="110"/>
      <c r="AM936" s="110"/>
      <c r="AU936" s="110"/>
    </row>
    <row r="937">
      <c r="R937" s="110"/>
      <c r="U937" s="110"/>
      <c r="X937" s="110"/>
      <c r="AA937" s="110"/>
      <c r="AD937" s="110"/>
      <c r="AG937" s="110"/>
      <c r="AJ937" s="110"/>
      <c r="AM937" s="110"/>
      <c r="AU937" s="110"/>
    </row>
    <row r="938">
      <c r="R938" s="110"/>
      <c r="U938" s="110"/>
      <c r="X938" s="110"/>
      <c r="AA938" s="110"/>
      <c r="AD938" s="110"/>
      <c r="AG938" s="110"/>
      <c r="AJ938" s="110"/>
      <c r="AM938" s="110"/>
      <c r="AU938" s="110"/>
    </row>
    <row r="939">
      <c r="R939" s="110"/>
      <c r="U939" s="110"/>
      <c r="X939" s="110"/>
      <c r="AA939" s="110"/>
      <c r="AD939" s="110"/>
      <c r="AG939" s="110"/>
      <c r="AJ939" s="110"/>
      <c r="AM939" s="110"/>
      <c r="AU939" s="110"/>
    </row>
    <row r="940">
      <c r="R940" s="110"/>
      <c r="U940" s="110"/>
      <c r="X940" s="110"/>
      <c r="AA940" s="110"/>
      <c r="AD940" s="110"/>
      <c r="AG940" s="110"/>
      <c r="AJ940" s="110"/>
      <c r="AM940" s="110"/>
      <c r="AU940" s="110"/>
    </row>
    <row r="941">
      <c r="R941" s="110"/>
      <c r="U941" s="110"/>
      <c r="X941" s="110"/>
      <c r="AA941" s="110"/>
      <c r="AD941" s="110"/>
      <c r="AG941" s="110"/>
      <c r="AJ941" s="110"/>
      <c r="AM941" s="110"/>
      <c r="AU941" s="110"/>
    </row>
    <row r="942">
      <c r="R942" s="110"/>
      <c r="U942" s="110"/>
      <c r="X942" s="110"/>
      <c r="AA942" s="110"/>
      <c r="AD942" s="110"/>
      <c r="AG942" s="110"/>
      <c r="AJ942" s="110"/>
      <c r="AM942" s="110"/>
      <c r="AU942" s="110"/>
    </row>
    <row r="943">
      <c r="R943" s="110"/>
      <c r="U943" s="110"/>
      <c r="X943" s="110"/>
      <c r="AA943" s="110"/>
      <c r="AD943" s="110"/>
      <c r="AG943" s="110"/>
      <c r="AJ943" s="110"/>
      <c r="AM943" s="110"/>
      <c r="AU943" s="110"/>
    </row>
    <row r="944">
      <c r="R944" s="110"/>
      <c r="U944" s="110"/>
      <c r="X944" s="110"/>
      <c r="AA944" s="110"/>
      <c r="AD944" s="110"/>
      <c r="AG944" s="110"/>
      <c r="AJ944" s="110"/>
      <c r="AM944" s="110"/>
      <c r="AU944" s="110"/>
    </row>
    <row r="945">
      <c r="R945" s="110"/>
      <c r="U945" s="110"/>
      <c r="X945" s="110"/>
      <c r="AA945" s="110"/>
      <c r="AD945" s="110"/>
      <c r="AG945" s="110"/>
      <c r="AJ945" s="110"/>
      <c r="AM945" s="110"/>
      <c r="AU945" s="110"/>
    </row>
    <row r="946">
      <c r="R946" s="110"/>
      <c r="U946" s="110"/>
      <c r="X946" s="110"/>
      <c r="AA946" s="110"/>
      <c r="AD946" s="110"/>
      <c r="AG946" s="110"/>
      <c r="AJ946" s="110"/>
      <c r="AM946" s="110"/>
      <c r="AU946" s="110"/>
    </row>
    <row r="947">
      <c r="R947" s="110"/>
      <c r="U947" s="110"/>
      <c r="X947" s="110"/>
      <c r="AA947" s="110"/>
      <c r="AD947" s="110"/>
      <c r="AG947" s="110"/>
      <c r="AJ947" s="110"/>
      <c r="AM947" s="110"/>
      <c r="AU947" s="110"/>
    </row>
    <row r="948">
      <c r="R948" s="110"/>
      <c r="U948" s="110"/>
      <c r="X948" s="110"/>
      <c r="AA948" s="110"/>
      <c r="AD948" s="110"/>
      <c r="AG948" s="110"/>
      <c r="AJ948" s="110"/>
      <c r="AM948" s="110"/>
      <c r="AU948" s="110"/>
    </row>
    <row r="949">
      <c r="R949" s="110"/>
      <c r="U949" s="110"/>
      <c r="X949" s="110"/>
      <c r="AA949" s="110"/>
      <c r="AD949" s="110"/>
      <c r="AG949" s="110"/>
      <c r="AJ949" s="110"/>
      <c r="AM949" s="110"/>
      <c r="AU949" s="110"/>
    </row>
    <row r="950">
      <c r="R950" s="110"/>
      <c r="U950" s="110"/>
      <c r="X950" s="110"/>
      <c r="AA950" s="110"/>
      <c r="AD950" s="110"/>
      <c r="AG950" s="110"/>
      <c r="AJ950" s="110"/>
      <c r="AM950" s="110"/>
      <c r="AU950" s="110"/>
    </row>
    <row r="951">
      <c r="R951" s="110"/>
      <c r="U951" s="110"/>
      <c r="X951" s="110"/>
      <c r="AA951" s="110"/>
      <c r="AD951" s="110"/>
      <c r="AG951" s="110"/>
      <c r="AJ951" s="110"/>
      <c r="AM951" s="110"/>
      <c r="AU951" s="110"/>
    </row>
    <row r="952">
      <c r="R952" s="110"/>
      <c r="U952" s="110"/>
      <c r="X952" s="110"/>
      <c r="AA952" s="110"/>
      <c r="AD952" s="110"/>
      <c r="AG952" s="110"/>
      <c r="AJ952" s="110"/>
      <c r="AM952" s="110"/>
      <c r="AU952" s="110"/>
    </row>
    <row r="953">
      <c r="R953" s="110"/>
      <c r="U953" s="110"/>
      <c r="X953" s="110"/>
      <c r="AA953" s="110"/>
      <c r="AD953" s="110"/>
      <c r="AG953" s="110"/>
      <c r="AJ953" s="110"/>
      <c r="AM953" s="110"/>
      <c r="AU953" s="110"/>
    </row>
    <row r="954">
      <c r="R954" s="110"/>
      <c r="U954" s="110"/>
      <c r="X954" s="110"/>
      <c r="AA954" s="110"/>
      <c r="AD954" s="110"/>
      <c r="AG954" s="110"/>
      <c r="AJ954" s="110"/>
      <c r="AM954" s="110"/>
      <c r="AU954" s="110"/>
    </row>
    <row r="955">
      <c r="R955" s="110"/>
      <c r="U955" s="110"/>
      <c r="X955" s="110"/>
      <c r="AA955" s="110"/>
      <c r="AD955" s="110"/>
      <c r="AG955" s="110"/>
      <c r="AJ955" s="110"/>
      <c r="AM955" s="110"/>
      <c r="AU955" s="110"/>
    </row>
    <row r="956">
      <c r="R956" s="110"/>
      <c r="U956" s="110"/>
      <c r="X956" s="110"/>
      <c r="AA956" s="110"/>
      <c r="AD956" s="110"/>
      <c r="AG956" s="110"/>
      <c r="AJ956" s="110"/>
      <c r="AM956" s="110"/>
      <c r="AU956" s="110"/>
    </row>
    <row r="957">
      <c r="R957" s="110"/>
      <c r="U957" s="110"/>
      <c r="X957" s="110"/>
      <c r="AA957" s="110"/>
      <c r="AD957" s="110"/>
      <c r="AG957" s="110"/>
      <c r="AJ957" s="110"/>
      <c r="AM957" s="110"/>
      <c r="AU957" s="110"/>
    </row>
    <row r="958">
      <c r="R958" s="110"/>
      <c r="U958" s="110"/>
      <c r="X958" s="110"/>
      <c r="AA958" s="110"/>
      <c r="AD958" s="110"/>
      <c r="AG958" s="110"/>
      <c r="AJ958" s="110"/>
      <c r="AM958" s="110"/>
      <c r="AU958" s="110"/>
    </row>
    <row r="959">
      <c r="R959" s="110"/>
      <c r="U959" s="110"/>
      <c r="X959" s="110"/>
      <c r="AA959" s="110"/>
      <c r="AD959" s="110"/>
      <c r="AG959" s="110"/>
      <c r="AJ959" s="110"/>
      <c r="AM959" s="110"/>
      <c r="AU959" s="110"/>
    </row>
    <row r="960">
      <c r="R960" s="110"/>
      <c r="U960" s="110"/>
      <c r="X960" s="110"/>
      <c r="AA960" s="110"/>
      <c r="AD960" s="110"/>
      <c r="AG960" s="110"/>
      <c r="AJ960" s="110"/>
      <c r="AM960" s="110"/>
      <c r="AU960" s="110"/>
    </row>
    <row r="961">
      <c r="R961" s="110"/>
      <c r="U961" s="110"/>
      <c r="X961" s="110"/>
      <c r="AA961" s="110"/>
      <c r="AD961" s="110"/>
      <c r="AG961" s="110"/>
      <c r="AJ961" s="110"/>
      <c r="AM961" s="110"/>
      <c r="AU961" s="110"/>
    </row>
    <row r="962">
      <c r="R962" s="110"/>
      <c r="U962" s="110"/>
      <c r="X962" s="110"/>
      <c r="AA962" s="110"/>
      <c r="AD962" s="110"/>
      <c r="AG962" s="110"/>
      <c r="AJ962" s="110"/>
      <c r="AM962" s="110"/>
      <c r="AU962" s="110"/>
    </row>
    <row r="963">
      <c r="R963" s="110"/>
      <c r="U963" s="110"/>
      <c r="X963" s="110"/>
      <c r="AA963" s="110"/>
      <c r="AD963" s="110"/>
      <c r="AG963" s="110"/>
      <c r="AJ963" s="110"/>
      <c r="AM963" s="110"/>
      <c r="AU963" s="110"/>
    </row>
    <row r="964">
      <c r="R964" s="110"/>
      <c r="U964" s="110"/>
      <c r="X964" s="110"/>
      <c r="AA964" s="110"/>
      <c r="AD964" s="110"/>
      <c r="AG964" s="110"/>
      <c r="AJ964" s="110"/>
      <c r="AM964" s="110"/>
      <c r="AU964" s="110"/>
    </row>
    <row r="965">
      <c r="R965" s="110"/>
      <c r="U965" s="110"/>
      <c r="X965" s="110"/>
      <c r="AA965" s="110"/>
      <c r="AD965" s="110"/>
      <c r="AG965" s="110"/>
      <c r="AJ965" s="110"/>
      <c r="AM965" s="110"/>
      <c r="AU965" s="110"/>
    </row>
    <row r="966">
      <c r="R966" s="110"/>
      <c r="U966" s="110"/>
      <c r="X966" s="110"/>
      <c r="AA966" s="110"/>
      <c r="AD966" s="110"/>
      <c r="AG966" s="110"/>
      <c r="AJ966" s="110"/>
      <c r="AM966" s="110"/>
      <c r="AU966" s="110"/>
    </row>
    <row r="967">
      <c r="R967" s="110"/>
      <c r="U967" s="110"/>
      <c r="X967" s="110"/>
      <c r="AA967" s="110"/>
      <c r="AD967" s="110"/>
      <c r="AG967" s="110"/>
      <c r="AJ967" s="110"/>
      <c r="AM967" s="110"/>
      <c r="AU967" s="110"/>
    </row>
    <row r="968">
      <c r="R968" s="110"/>
      <c r="U968" s="110"/>
      <c r="X968" s="110"/>
      <c r="AA968" s="110"/>
      <c r="AD968" s="110"/>
      <c r="AG968" s="110"/>
      <c r="AJ968" s="110"/>
      <c r="AM968" s="110"/>
      <c r="AU968" s="110"/>
    </row>
    <row r="969">
      <c r="R969" s="110"/>
      <c r="U969" s="110"/>
      <c r="X969" s="110"/>
      <c r="AA969" s="110"/>
      <c r="AD969" s="110"/>
      <c r="AG969" s="110"/>
      <c r="AJ969" s="110"/>
      <c r="AM969" s="110"/>
      <c r="AU969" s="110"/>
    </row>
    <row r="970">
      <c r="R970" s="110"/>
      <c r="U970" s="110"/>
      <c r="X970" s="110"/>
      <c r="AA970" s="110"/>
      <c r="AD970" s="110"/>
      <c r="AG970" s="110"/>
      <c r="AJ970" s="110"/>
      <c r="AM970" s="110"/>
      <c r="AU970" s="110"/>
    </row>
    <row r="971">
      <c r="R971" s="110"/>
      <c r="U971" s="110"/>
      <c r="X971" s="110"/>
      <c r="AA971" s="110"/>
      <c r="AD971" s="110"/>
      <c r="AG971" s="110"/>
      <c r="AJ971" s="110"/>
      <c r="AM971" s="110"/>
      <c r="AU971" s="110"/>
    </row>
    <row r="972">
      <c r="R972" s="110"/>
      <c r="U972" s="110"/>
      <c r="X972" s="110"/>
      <c r="AA972" s="110"/>
      <c r="AD972" s="110"/>
      <c r="AG972" s="110"/>
      <c r="AJ972" s="110"/>
      <c r="AM972" s="110"/>
      <c r="AU972" s="110"/>
    </row>
    <row r="973">
      <c r="R973" s="110"/>
      <c r="U973" s="110"/>
      <c r="X973" s="110"/>
      <c r="AA973" s="110"/>
      <c r="AD973" s="110"/>
      <c r="AG973" s="110"/>
      <c r="AJ973" s="110"/>
      <c r="AM973" s="110"/>
      <c r="AU973" s="110"/>
    </row>
    <row r="974">
      <c r="R974" s="110"/>
      <c r="U974" s="110"/>
      <c r="X974" s="110"/>
      <c r="AA974" s="110"/>
      <c r="AD974" s="110"/>
      <c r="AG974" s="110"/>
      <c r="AJ974" s="110"/>
      <c r="AM974" s="110"/>
      <c r="AU974" s="110"/>
    </row>
    <row r="975">
      <c r="R975" s="110"/>
      <c r="U975" s="110"/>
      <c r="X975" s="110"/>
      <c r="AA975" s="110"/>
      <c r="AD975" s="110"/>
      <c r="AG975" s="110"/>
      <c r="AJ975" s="110"/>
      <c r="AM975" s="110"/>
      <c r="AU975" s="110"/>
    </row>
    <row r="976">
      <c r="R976" s="110"/>
      <c r="U976" s="110"/>
      <c r="X976" s="110"/>
      <c r="AA976" s="110"/>
      <c r="AD976" s="110"/>
      <c r="AG976" s="110"/>
      <c r="AJ976" s="110"/>
      <c r="AM976" s="110"/>
      <c r="AU976" s="110"/>
    </row>
    <row r="977">
      <c r="R977" s="110"/>
      <c r="U977" s="110"/>
      <c r="X977" s="110"/>
      <c r="AA977" s="110"/>
      <c r="AD977" s="110"/>
      <c r="AG977" s="110"/>
      <c r="AJ977" s="110"/>
      <c r="AM977" s="110"/>
      <c r="AU977" s="110"/>
    </row>
    <row r="978">
      <c r="R978" s="110"/>
      <c r="U978" s="110"/>
      <c r="X978" s="110"/>
      <c r="AA978" s="110"/>
      <c r="AD978" s="110"/>
      <c r="AG978" s="110"/>
      <c r="AJ978" s="110"/>
      <c r="AM978" s="110"/>
      <c r="AU978" s="110"/>
    </row>
    <row r="979">
      <c r="R979" s="110"/>
      <c r="U979" s="110"/>
      <c r="X979" s="110"/>
      <c r="AA979" s="110"/>
      <c r="AD979" s="110"/>
      <c r="AG979" s="110"/>
      <c r="AJ979" s="110"/>
      <c r="AM979" s="110"/>
      <c r="AU979" s="110"/>
    </row>
    <row r="980">
      <c r="R980" s="110"/>
      <c r="U980" s="110"/>
      <c r="X980" s="110"/>
      <c r="AA980" s="110"/>
      <c r="AD980" s="110"/>
      <c r="AG980" s="110"/>
      <c r="AJ980" s="110"/>
      <c r="AM980" s="110"/>
      <c r="AU980" s="110"/>
    </row>
    <row r="981">
      <c r="R981" s="110"/>
      <c r="U981" s="110"/>
      <c r="X981" s="110"/>
      <c r="AA981" s="110"/>
      <c r="AD981" s="110"/>
      <c r="AG981" s="110"/>
      <c r="AJ981" s="110"/>
      <c r="AM981" s="110"/>
      <c r="AU981" s="110"/>
    </row>
  </sheetData>
  <autoFilter ref="$A$1:$BE$981">
    <sortState ref="A1:BE981">
      <sortCondition ref="D1:D981"/>
    </sortState>
  </autoFilter>
  <dataValidations>
    <dataValidation type="list" allowBlank="1" showErrorMessage="1" sqref="H2:H45">
      <formula1>"Evaluation research,Solution proposal,Validation research,Philosophical papers,Opinion papers,Experience papers"</formula1>
    </dataValidation>
    <dataValidation type="list" allowBlank="1" showErrorMessage="1" sqref="L2:L45">
      <formula1>"General,HCI,Testing / Engineering,XR,Cybersecurity,Graphics"</formula1>
    </dataValidation>
    <dataValidation type="list" allowBlank="1" showErrorMessage="1" sqref="N2:O45">
      <formula1>"AR,VR,XR,MR"</formula1>
    </dataValidation>
    <dataValidation type="list" allowBlank="1" showErrorMessage="1" sqref="K2:K45">
      <formula1>"Conference,Journal,Symposium,Workshop,Tool"</formula1>
    </dataValidation>
  </dataValidations>
  <hyperlinks>
    <hyperlink r:id="rId1" ref="C2"/>
    <hyperlink r:id="rId2" ref="C3"/>
    <hyperlink r:id="rId3" ref="C4"/>
    <hyperlink r:id="rId4" ref="C5"/>
    <hyperlink r:id="rId5" ref="BB5"/>
    <hyperlink r:id="rId6" ref="C6"/>
    <hyperlink r:id="rId7" ref="AS6"/>
    <hyperlink r:id="rId8" ref="BB6"/>
    <hyperlink r:id="rId9" ref="C7"/>
    <hyperlink r:id="rId10" ref="AS7"/>
    <hyperlink r:id="rId11" ref="C8"/>
    <hyperlink r:id="rId12" ref="AS8"/>
    <hyperlink r:id="rId13" ref="AZ8"/>
    <hyperlink r:id="rId14" ref="BA8"/>
    <hyperlink r:id="rId15" ref="C9"/>
    <hyperlink r:id="rId16" ref="BB9"/>
    <hyperlink r:id="rId17" ref="C10"/>
    <hyperlink r:id="rId18" ref="C11"/>
    <hyperlink r:id="rId19" ref="BE11"/>
    <hyperlink r:id="rId20" ref="C12"/>
    <hyperlink r:id="rId21" ref="AZ12"/>
    <hyperlink r:id="rId22" ref="BB12"/>
    <hyperlink r:id="rId23" ref="C13"/>
    <hyperlink r:id="rId24" ref="C14"/>
    <hyperlink r:id="rId25" ref="C15"/>
    <hyperlink r:id="rId26" ref="C16"/>
    <hyperlink r:id="rId27" ref="C17"/>
    <hyperlink r:id="rId28" ref="BB17"/>
    <hyperlink r:id="rId29" ref="C18"/>
    <hyperlink r:id="rId30" ref="AS18"/>
    <hyperlink r:id="rId31" ref="BB18"/>
    <hyperlink r:id="rId32" ref="C19"/>
    <hyperlink r:id="rId33" ref="C20"/>
    <hyperlink r:id="rId34" ref="C21"/>
    <hyperlink r:id="rId35" ref="BB21"/>
    <hyperlink r:id="rId36" ref="C22"/>
    <hyperlink r:id="rId37" ref="BB22"/>
    <hyperlink r:id="rId38" ref="C23"/>
    <hyperlink r:id="rId39" ref="C24"/>
    <hyperlink r:id="rId40" ref="AN24"/>
    <hyperlink r:id="rId41" ref="AS24"/>
    <hyperlink r:id="rId42" ref="AZ24"/>
    <hyperlink r:id="rId43" ref="BB24"/>
    <hyperlink r:id="rId44" ref="C25"/>
    <hyperlink r:id="rId45" ref="C26"/>
    <hyperlink r:id="rId46" ref="AS26"/>
    <hyperlink r:id="rId47" ref="C27"/>
    <hyperlink r:id="rId48" ref="C28"/>
    <hyperlink r:id="rId49" ref="C29"/>
    <hyperlink r:id="rId50" ref="AN29"/>
    <hyperlink r:id="rId51" ref="AS29"/>
    <hyperlink r:id="rId52" ref="AZ29"/>
    <hyperlink r:id="rId53" ref="BB29"/>
    <hyperlink r:id="rId54" ref="C30"/>
    <hyperlink r:id="rId55" ref="C31"/>
    <hyperlink r:id="rId56" ref="C32"/>
    <hyperlink r:id="rId57" ref="BB32"/>
    <hyperlink r:id="rId58" ref="C33"/>
    <hyperlink r:id="rId59" ref="C34"/>
    <hyperlink r:id="rId60" ref="C35"/>
    <hyperlink r:id="rId61" ref="C36"/>
    <hyperlink r:id="rId62" ref="AN36"/>
    <hyperlink r:id="rId63" ref="AS36"/>
    <hyperlink r:id="rId64" ref="AZ36"/>
    <hyperlink r:id="rId65" ref="BB36"/>
    <hyperlink r:id="rId66" ref="C37"/>
    <hyperlink r:id="rId67" ref="AZ37"/>
    <hyperlink r:id="rId68" ref="BB37"/>
    <hyperlink r:id="rId69" ref="C38"/>
    <hyperlink r:id="rId70" ref="AZ38"/>
    <hyperlink r:id="rId71" ref="C39"/>
    <hyperlink r:id="rId72" ref="AN39"/>
    <hyperlink r:id="rId73" ref="AS39"/>
    <hyperlink r:id="rId74" ref="C40"/>
    <hyperlink r:id="rId75" ref="AZ40"/>
    <hyperlink r:id="rId76" ref="C41"/>
    <hyperlink r:id="rId77" ref="C42"/>
    <hyperlink r:id="rId78" ref="C43"/>
    <hyperlink r:id="rId79" ref="AZ43"/>
    <hyperlink r:id="rId80" ref="BB43"/>
    <hyperlink r:id="rId81" ref="C44"/>
    <hyperlink r:id="rId82" ref="AZ44"/>
    <hyperlink r:id="rId83" ref="BB44"/>
    <hyperlink r:id="rId84" ref="C45"/>
    <hyperlink r:id="rId85" ref="BB45"/>
  </hyperlinks>
  <drawing r:id="rId8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88"/>
    <col customWidth="1" min="2" max="2" width="9.38"/>
    <col customWidth="1" min="3" max="3" width="53.0"/>
    <col customWidth="1" min="4" max="5" width="17.13"/>
    <col customWidth="1" hidden="1" min="6" max="7" width="33.13"/>
    <col customWidth="1" hidden="1" min="8" max="9" width="28.25"/>
    <col customWidth="1" min="10" max="10" width="28.25"/>
    <col customWidth="1" hidden="1" min="11" max="11" width="35.25"/>
    <col customWidth="1" hidden="1" min="12" max="12" width="35.63"/>
    <col customWidth="1" min="13" max="13" width="29.13"/>
    <col customWidth="1" min="16" max="16" width="17.0"/>
    <col customWidth="1" min="17" max="17" width="23.38"/>
    <col customWidth="1" min="18" max="18" width="50.63"/>
    <col customWidth="1" min="26" max="26" width="15.25"/>
    <col customWidth="1" min="27" max="27" width="15.63"/>
    <col customWidth="1" min="28" max="28" width="15.88"/>
    <col customWidth="1" min="29" max="29" width="17.38"/>
    <col customWidth="1" hidden="1" min="30" max="30" width="10.25"/>
    <col customWidth="1" min="31" max="31" width="23.13"/>
    <col customWidth="1" min="32" max="32" width="19.63"/>
    <col customWidth="1" hidden="1" min="33" max="33" width="8.75"/>
    <col hidden="1" min="34" max="34" width="12.63"/>
    <col customWidth="1" min="35" max="35" width="18.25"/>
    <col customWidth="1" min="36" max="36" width="19.88"/>
    <col customWidth="1" min="37" max="37" width="28.38"/>
  </cols>
  <sheetData>
    <row r="1">
      <c r="A1" s="35" t="s">
        <v>4980</v>
      </c>
      <c r="B1" s="35" t="s">
        <v>0</v>
      </c>
      <c r="C1" s="35" t="s">
        <v>1</v>
      </c>
      <c r="D1" s="4" t="s">
        <v>5359</v>
      </c>
      <c r="E1" s="4" t="s">
        <v>5469</v>
      </c>
      <c r="F1" s="4" t="s">
        <v>5470</v>
      </c>
      <c r="G1" s="4" t="s">
        <v>6070</v>
      </c>
      <c r="H1" s="4" t="s">
        <v>5471</v>
      </c>
      <c r="I1" s="4" t="s">
        <v>6071</v>
      </c>
      <c r="J1" s="4" t="s">
        <v>6072</v>
      </c>
      <c r="K1" s="4" t="s">
        <v>5472</v>
      </c>
      <c r="L1" s="4" t="s">
        <v>6073</v>
      </c>
      <c r="M1" s="4" t="s">
        <v>6074</v>
      </c>
      <c r="N1" s="4" t="s">
        <v>5473</v>
      </c>
      <c r="O1" s="4" t="s">
        <v>5474</v>
      </c>
      <c r="P1" s="4" t="s">
        <v>5475</v>
      </c>
      <c r="Q1" s="4" t="s">
        <v>5476</v>
      </c>
      <c r="R1" s="4" t="s">
        <v>5477</v>
      </c>
      <c r="S1" s="48" t="s">
        <v>5478</v>
      </c>
      <c r="T1" s="4" t="s">
        <v>5479</v>
      </c>
      <c r="U1" s="4" t="s">
        <v>5480</v>
      </c>
      <c r="V1" s="4" t="s">
        <v>5481</v>
      </c>
      <c r="W1" s="4" t="s">
        <v>5482</v>
      </c>
      <c r="X1" s="4" t="s">
        <v>5483</v>
      </c>
      <c r="Y1" s="4" t="s">
        <v>5484</v>
      </c>
      <c r="Z1" s="4" t="s">
        <v>5485</v>
      </c>
      <c r="AA1" s="4" t="s">
        <v>5486</v>
      </c>
      <c r="AB1" s="4" t="s">
        <v>5487</v>
      </c>
      <c r="AC1" s="4" t="s">
        <v>5488</v>
      </c>
      <c r="AD1" s="4" t="s">
        <v>5489</v>
      </c>
      <c r="AE1" s="4" t="s">
        <v>5490</v>
      </c>
      <c r="AF1" s="4" t="s">
        <v>5491</v>
      </c>
      <c r="AG1" s="4" t="s">
        <v>5489</v>
      </c>
      <c r="AH1" s="4" t="s">
        <v>5492</v>
      </c>
      <c r="AI1" s="4" t="s">
        <v>5493</v>
      </c>
      <c r="AJ1" s="4" t="s">
        <v>5494</v>
      </c>
      <c r="AK1" s="4" t="s">
        <v>5495</v>
      </c>
    </row>
    <row r="2">
      <c r="A2" s="26" t="s">
        <v>5496</v>
      </c>
      <c r="B2" s="8" t="s">
        <v>2619</v>
      </c>
      <c r="C2" s="87" t="s">
        <v>5193</v>
      </c>
      <c r="D2" s="4"/>
      <c r="E2" s="4"/>
      <c r="F2" s="26" t="s">
        <v>5194</v>
      </c>
      <c r="G2" s="26" t="s">
        <v>5294</v>
      </c>
      <c r="H2" s="26" t="s">
        <v>5242</v>
      </c>
      <c r="I2" s="26" t="s">
        <v>6075</v>
      </c>
      <c r="J2" s="111" t="s">
        <v>6076</v>
      </c>
      <c r="K2" s="4" t="s">
        <v>5118</v>
      </c>
      <c r="L2" s="4" t="s">
        <v>5118</v>
      </c>
      <c r="M2" s="4" t="s">
        <v>5118</v>
      </c>
      <c r="N2" s="4" t="s">
        <v>5498</v>
      </c>
      <c r="O2" s="4">
        <v>2017.0</v>
      </c>
      <c r="P2" s="4" t="s">
        <v>5005</v>
      </c>
      <c r="Q2" s="43" t="s">
        <v>5006</v>
      </c>
      <c r="R2" s="4" t="s">
        <v>5196</v>
      </c>
      <c r="S2" s="50" t="s">
        <v>5499</v>
      </c>
      <c r="T2" s="4" t="s">
        <v>5500</v>
      </c>
      <c r="U2" s="4" t="s">
        <v>5242</v>
      </c>
      <c r="V2" s="4" t="s">
        <v>5501</v>
      </c>
      <c r="W2" s="4" t="s">
        <v>5502</v>
      </c>
      <c r="X2" s="4" t="s">
        <v>5503</v>
      </c>
      <c r="Y2" s="4" t="s">
        <v>5504</v>
      </c>
      <c r="Z2" s="4" t="s">
        <v>5505</v>
      </c>
      <c r="AA2" s="4" t="s">
        <v>5506</v>
      </c>
      <c r="AB2" s="4" t="s">
        <v>5102</v>
      </c>
      <c r="AC2" s="4" t="s">
        <v>5102</v>
      </c>
      <c r="AD2" s="4"/>
      <c r="AE2" s="4" t="s">
        <v>5102</v>
      </c>
      <c r="AF2" s="4" t="s">
        <v>5102</v>
      </c>
      <c r="AG2" s="4"/>
      <c r="AH2" s="4" t="s">
        <v>5102</v>
      </c>
      <c r="AI2" s="4" t="s">
        <v>5102</v>
      </c>
      <c r="AJ2" s="4" t="s">
        <v>5102</v>
      </c>
      <c r="AK2" s="4" t="s">
        <v>5102</v>
      </c>
    </row>
    <row r="3">
      <c r="A3" s="26" t="s">
        <v>5518</v>
      </c>
      <c r="B3" s="69" t="s">
        <v>5463</v>
      </c>
      <c r="C3" s="78" t="s">
        <v>5464</v>
      </c>
      <c r="D3" s="92" t="s">
        <v>5531</v>
      </c>
      <c r="E3" s="4"/>
      <c r="F3" s="4" t="s">
        <v>5872</v>
      </c>
      <c r="G3" s="4" t="s">
        <v>5919</v>
      </c>
      <c r="H3" s="4" t="s">
        <v>5324</v>
      </c>
      <c r="I3" s="4" t="s">
        <v>6077</v>
      </c>
      <c r="J3" s="111" t="s">
        <v>6078</v>
      </c>
      <c r="K3" s="4" t="s">
        <v>5109</v>
      </c>
      <c r="L3" s="43" t="s">
        <v>5109</v>
      </c>
      <c r="M3" s="43" t="s">
        <v>5109</v>
      </c>
      <c r="N3" s="4" t="s">
        <v>5873</v>
      </c>
      <c r="O3" s="4">
        <v>2022.0</v>
      </c>
      <c r="P3" s="4" t="s">
        <v>5012</v>
      </c>
      <c r="Q3" s="43" t="s">
        <v>6079</v>
      </c>
      <c r="R3" s="4" t="s">
        <v>5618</v>
      </c>
      <c r="S3" s="44" t="s">
        <v>5541</v>
      </c>
      <c r="T3" s="4" t="s">
        <v>5531</v>
      </c>
      <c r="U3" s="4" t="s">
        <v>5324</v>
      </c>
      <c r="V3" s="4" t="s">
        <v>5874</v>
      </c>
      <c r="W3" s="4" t="s">
        <v>5102</v>
      </c>
      <c r="X3" s="4" t="s">
        <v>5102</v>
      </c>
      <c r="Y3" s="4" t="s">
        <v>5102</v>
      </c>
      <c r="Z3" s="4" t="s">
        <v>5102</v>
      </c>
      <c r="AA3" s="4" t="s">
        <v>5102</v>
      </c>
      <c r="AB3" s="4" t="s">
        <v>5102</v>
      </c>
      <c r="AC3" s="4" t="s">
        <v>5102</v>
      </c>
      <c r="AD3" s="4" t="s">
        <v>5102</v>
      </c>
      <c r="AE3" s="4" t="s">
        <v>5875</v>
      </c>
      <c r="AF3" s="4" t="s">
        <v>5528</v>
      </c>
      <c r="AG3" s="4">
        <v>390.0</v>
      </c>
      <c r="AH3" s="4" t="s">
        <v>5102</v>
      </c>
      <c r="AI3" s="4" t="s">
        <v>5102</v>
      </c>
      <c r="AJ3" s="4" t="s">
        <v>5102</v>
      </c>
      <c r="AK3" s="4" t="s">
        <v>5102</v>
      </c>
    </row>
    <row r="4">
      <c r="A4" s="26" t="s">
        <v>5530</v>
      </c>
      <c r="B4" s="69" t="s">
        <v>5401</v>
      </c>
      <c r="C4" s="70" t="s">
        <v>5402</v>
      </c>
      <c r="F4" s="4" t="s">
        <v>5800</v>
      </c>
      <c r="G4" s="4" t="s">
        <v>5921</v>
      </c>
      <c r="H4" s="4" t="s">
        <v>5519</v>
      </c>
      <c r="I4" s="4" t="s">
        <v>6080</v>
      </c>
      <c r="J4" s="4" t="s">
        <v>5519</v>
      </c>
      <c r="K4" s="4" t="s">
        <v>5118</v>
      </c>
      <c r="L4" s="43" t="s">
        <v>5118</v>
      </c>
      <c r="M4" s="43" t="s">
        <v>5118</v>
      </c>
      <c r="N4" s="4" t="s">
        <v>5801</v>
      </c>
      <c r="O4" s="4">
        <v>2021.0</v>
      </c>
      <c r="P4" s="4" t="s">
        <v>5012</v>
      </c>
      <c r="Q4" s="90" t="s">
        <v>6081</v>
      </c>
      <c r="R4" s="101" t="s">
        <v>5802</v>
      </c>
      <c r="S4" s="44" t="s">
        <v>5013</v>
      </c>
      <c r="T4" s="4" t="s">
        <v>5755</v>
      </c>
      <c r="U4" s="4" t="s">
        <v>5522</v>
      </c>
      <c r="V4" s="4" t="s">
        <v>5803</v>
      </c>
      <c r="W4" s="4" t="s">
        <v>5502</v>
      </c>
      <c r="X4" s="4" t="s">
        <v>5102</v>
      </c>
      <c r="Y4" s="4" t="s">
        <v>5102</v>
      </c>
      <c r="Z4" s="4" t="s">
        <v>5102</v>
      </c>
      <c r="AA4" s="4" t="s">
        <v>5102</v>
      </c>
      <c r="AB4" s="4" t="s">
        <v>5102</v>
      </c>
      <c r="AC4" s="4" t="s">
        <v>5102</v>
      </c>
      <c r="AD4" s="4"/>
      <c r="AE4" s="4" t="s">
        <v>5102</v>
      </c>
      <c r="AF4" s="4" t="s">
        <v>5102</v>
      </c>
      <c r="AG4" s="4"/>
      <c r="AH4" s="4" t="s">
        <v>5102</v>
      </c>
      <c r="AI4" s="4" t="s">
        <v>5102</v>
      </c>
      <c r="AJ4" s="27" t="s">
        <v>6082</v>
      </c>
      <c r="AK4" s="4" t="s">
        <v>5102</v>
      </c>
    </row>
    <row r="5">
      <c r="A5" s="26" t="s">
        <v>5537</v>
      </c>
      <c r="B5" s="72" t="s">
        <v>5412</v>
      </c>
      <c r="C5" s="70" t="s">
        <v>5413</v>
      </c>
      <c r="F5" s="4" t="s">
        <v>5817</v>
      </c>
      <c r="G5" s="4" t="s">
        <v>5927</v>
      </c>
      <c r="H5" s="4" t="s">
        <v>6083</v>
      </c>
      <c r="I5" s="4" t="s">
        <v>6084</v>
      </c>
      <c r="J5" s="111" t="s">
        <v>6085</v>
      </c>
      <c r="K5" s="4" t="s">
        <v>5098</v>
      </c>
      <c r="L5" s="43" t="s">
        <v>5098</v>
      </c>
      <c r="M5" s="43" t="s">
        <v>5098</v>
      </c>
      <c r="N5" s="4" t="s">
        <v>5819</v>
      </c>
      <c r="O5" s="4">
        <v>2022.0</v>
      </c>
      <c r="P5" s="4" t="s">
        <v>5012</v>
      </c>
      <c r="Q5" s="90" t="s">
        <v>6081</v>
      </c>
      <c r="R5" s="4" t="s">
        <v>5820</v>
      </c>
      <c r="S5" s="44" t="s">
        <v>5541</v>
      </c>
      <c r="T5" s="4" t="s">
        <v>5782</v>
      </c>
      <c r="U5" s="4" t="s">
        <v>5522</v>
      </c>
      <c r="V5" s="4" t="s">
        <v>5515</v>
      </c>
      <c r="W5" s="4" t="s">
        <v>5588</v>
      </c>
      <c r="X5" s="4" t="s">
        <v>5553</v>
      </c>
      <c r="Y5" s="4" t="s">
        <v>5821</v>
      </c>
      <c r="Z5" s="4" t="s">
        <v>5102</v>
      </c>
      <c r="AA5" s="4" t="s">
        <v>5822</v>
      </c>
      <c r="AB5" s="4" t="s">
        <v>5102</v>
      </c>
      <c r="AC5" s="4" t="s">
        <v>5102</v>
      </c>
      <c r="AD5" s="4"/>
      <c r="AE5" s="27" t="s">
        <v>6086</v>
      </c>
      <c r="AF5" s="4" t="s">
        <v>5528</v>
      </c>
      <c r="AG5" s="4"/>
      <c r="AH5" s="4">
        <v>2.0</v>
      </c>
      <c r="AI5" s="4" t="s">
        <v>5102</v>
      </c>
      <c r="AJ5" s="27" t="s">
        <v>6087</v>
      </c>
      <c r="AK5" s="4" t="s">
        <v>5825</v>
      </c>
    </row>
    <row r="6">
      <c r="A6" s="26" t="s">
        <v>5549</v>
      </c>
      <c r="B6" s="3" t="s">
        <v>407</v>
      </c>
      <c r="C6" s="87" t="s">
        <v>408</v>
      </c>
      <c r="D6" s="4"/>
      <c r="E6" s="4"/>
      <c r="F6" s="26" t="s">
        <v>5008</v>
      </c>
      <c r="G6" s="26" t="s">
        <v>5247</v>
      </c>
      <c r="H6" s="4" t="s">
        <v>5519</v>
      </c>
      <c r="I6" s="4" t="s">
        <v>6088</v>
      </c>
      <c r="J6" s="4" t="s">
        <v>5519</v>
      </c>
      <c r="K6" s="4" t="s">
        <v>5098</v>
      </c>
      <c r="L6" s="4" t="s">
        <v>5098</v>
      </c>
      <c r="M6" s="4" t="s">
        <v>5098</v>
      </c>
      <c r="N6" s="4" t="s">
        <v>5520</v>
      </c>
      <c r="O6" s="89">
        <v>2018.0</v>
      </c>
      <c r="P6" s="90" t="s">
        <v>5001</v>
      </c>
      <c r="Q6" s="90" t="s">
        <v>6081</v>
      </c>
      <c r="R6" s="90" t="s">
        <v>5010</v>
      </c>
      <c r="S6" s="44" t="s">
        <v>5499</v>
      </c>
      <c r="T6" s="4" t="s">
        <v>5521</v>
      </c>
      <c r="U6" s="4" t="s">
        <v>5522</v>
      </c>
      <c r="V6" s="4" t="s">
        <v>5515</v>
      </c>
      <c r="W6" s="4" t="s">
        <v>5523</v>
      </c>
      <c r="X6" s="4" t="s">
        <v>5524</v>
      </c>
      <c r="Y6" s="4" t="s">
        <v>5525</v>
      </c>
      <c r="Z6" s="4" t="s">
        <v>5102</v>
      </c>
      <c r="AA6" s="4" t="s">
        <v>5526</v>
      </c>
      <c r="AB6" s="4" t="s">
        <v>5102</v>
      </c>
      <c r="AC6" s="4" t="s">
        <v>5102</v>
      </c>
      <c r="AD6" s="4"/>
      <c r="AE6" s="27" t="s">
        <v>6089</v>
      </c>
      <c r="AF6" s="4" t="s">
        <v>5528</v>
      </c>
      <c r="AG6" s="4"/>
      <c r="AH6" s="4">
        <v>3.0</v>
      </c>
      <c r="AI6" s="4" t="s">
        <v>5102</v>
      </c>
      <c r="AJ6" s="4" t="s">
        <v>5102</v>
      </c>
      <c r="AK6" s="4" t="s">
        <v>5529</v>
      </c>
    </row>
    <row r="7">
      <c r="A7" s="26" t="s">
        <v>5557</v>
      </c>
      <c r="B7" s="3" t="s">
        <v>430</v>
      </c>
      <c r="C7" s="87" t="s">
        <v>431</v>
      </c>
      <c r="D7" s="92" t="s">
        <v>5531</v>
      </c>
      <c r="E7" s="4"/>
      <c r="F7" s="26" t="s">
        <v>5119</v>
      </c>
      <c r="G7" s="26" t="s">
        <v>5250</v>
      </c>
      <c r="H7" s="4" t="s">
        <v>6090</v>
      </c>
      <c r="I7" s="4" t="s">
        <v>6091</v>
      </c>
      <c r="J7" s="4" t="s">
        <v>6092</v>
      </c>
      <c r="K7" s="4" t="s">
        <v>5109</v>
      </c>
      <c r="L7" s="4" t="s">
        <v>5109</v>
      </c>
      <c r="M7" s="4" t="s">
        <v>5109</v>
      </c>
      <c r="N7" s="4" t="s">
        <v>5533</v>
      </c>
      <c r="O7" s="4">
        <v>2020.0</v>
      </c>
      <c r="P7" s="90" t="s">
        <v>5024</v>
      </c>
      <c r="Q7" s="90" t="s">
        <v>6081</v>
      </c>
      <c r="R7" s="4" t="s">
        <v>5122</v>
      </c>
      <c r="S7" s="44" t="s">
        <v>5013</v>
      </c>
      <c r="T7" s="4" t="s">
        <v>5102</v>
      </c>
      <c r="U7" s="4" t="s">
        <v>5102</v>
      </c>
      <c r="V7" s="4" t="s">
        <v>5946</v>
      </c>
      <c r="W7" s="4" t="s">
        <v>5102</v>
      </c>
      <c r="X7" s="4" t="s">
        <v>5102</v>
      </c>
      <c r="Y7" s="4" t="s">
        <v>5102</v>
      </c>
      <c r="Z7" s="4" t="s">
        <v>5102</v>
      </c>
      <c r="AA7" s="4" t="s">
        <v>5102</v>
      </c>
      <c r="AB7" s="4" t="s">
        <v>5102</v>
      </c>
      <c r="AC7" s="4" t="s">
        <v>5102</v>
      </c>
      <c r="AD7" s="4"/>
      <c r="AE7" s="27" t="s">
        <v>6093</v>
      </c>
      <c r="AF7" s="4" t="s">
        <v>5528</v>
      </c>
      <c r="AG7" s="4"/>
      <c r="AH7" s="4">
        <v>33.0</v>
      </c>
      <c r="AI7" s="27" t="s">
        <v>6094</v>
      </c>
      <c r="AJ7" s="4" t="s">
        <v>5102</v>
      </c>
      <c r="AK7" s="4" t="s">
        <v>5536</v>
      </c>
    </row>
    <row r="8">
      <c r="A8" s="26" t="s">
        <v>5561</v>
      </c>
      <c r="B8" s="11" t="s">
        <v>2844</v>
      </c>
      <c r="C8" s="87" t="s">
        <v>2845</v>
      </c>
      <c r="F8" s="26" t="s">
        <v>5018</v>
      </c>
      <c r="G8" s="47" t="s">
        <v>5305</v>
      </c>
      <c r="H8" s="26" t="s">
        <v>5242</v>
      </c>
      <c r="I8" s="26" t="s">
        <v>6095</v>
      </c>
      <c r="J8" s="111" t="s">
        <v>6076</v>
      </c>
      <c r="K8" s="4" t="s">
        <v>5098</v>
      </c>
      <c r="L8" s="50" t="s">
        <v>5109</v>
      </c>
      <c r="M8" s="4" t="s">
        <v>5098</v>
      </c>
      <c r="N8" s="4" t="s">
        <v>5539</v>
      </c>
      <c r="O8" s="89">
        <v>2023.0</v>
      </c>
      <c r="P8" s="90" t="s">
        <v>5001</v>
      </c>
      <c r="Q8" s="90" t="s">
        <v>6096</v>
      </c>
      <c r="R8" s="90" t="s">
        <v>5059</v>
      </c>
      <c r="S8" s="44" t="s">
        <v>5541</v>
      </c>
      <c r="T8" s="4" t="s">
        <v>5500</v>
      </c>
      <c r="U8" s="4" t="s">
        <v>5543</v>
      </c>
      <c r="V8" s="4" t="s">
        <v>5954</v>
      </c>
      <c r="W8" s="4" t="s">
        <v>5502</v>
      </c>
      <c r="X8" s="4" t="s">
        <v>5545</v>
      </c>
      <c r="Y8" s="4" t="s">
        <v>5102</v>
      </c>
      <c r="Z8" s="4" t="s">
        <v>5546</v>
      </c>
      <c r="AA8" s="4" t="s">
        <v>5102</v>
      </c>
      <c r="AB8" s="4" t="s">
        <v>5102</v>
      </c>
      <c r="AC8" s="4" t="s">
        <v>5102</v>
      </c>
      <c r="AD8" s="4"/>
      <c r="AE8" s="4" t="s">
        <v>5102</v>
      </c>
      <c r="AF8" s="4" t="s">
        <v>5102</v>
      </c>
      <c r="AG8" s="4"/>
      <c r="AH8" s="4" t="s">
        <v>5102</v>
      </c>
      <c r="AI8" s="4" t="s">
        <v>5102</v>
      </c>
      <c r="AJ8" s="4" t="s">
        <v>5102</v>
      </c>
      <c r="AK8" s="4" t="s">
        <v>5548</v>
      </c>
    </row>
    <row r="9">
      <c r="A9" s="26" t="s">
        <v>5564</v>
      </c>
      <c r="B9" s="3" t="s">
        <v>3387</v>
      </c>
      <c r="C9" s="93" t="s">
        <v>3388</v>
      </c>
      <c r="F9" s="26" t="s">
        <v>5212</v>
      </c>
      <c r="G9" s="47" t="s">
        <v>5308</v>
      </c>
      <c r="H9" s="4" t="s">
        <v>5519</v>
      </c>
      <c r="I9" s="4" t="s">
        <v>6088</v>
      </c>
      <c r="J9" s="4" t="s">
        <v>5519</v>
      </c>
      <c r="K9" s="4" t="s">
        <v>5118</v>
      </c>
      <c r="L9" s="50" t="s">
        <v>5139</v>
      </c>
      <c r="M9" s="4" t="s">
        <v>5118</v>
      </c>
      <c r="N9" s="4" t="s">
        <v>5550</v>
      </c>
      <c r="O9" s="89">
        <v>2023.0</v>
      </c>
      <c r="P9" s="90" t="s">
        <v>5005</v>
      </c>
      <c r="Q9" s="90" t="s">
        <v>5006</v>
      </c>
      <c r="R9" s="90" t="s">
        <v>5072</v>
      </c>
      <c r="S9" s="44" t="s">
        <v>5499</v>
      </c>
      <c r="T9" s="4" t="s">
        <v>5513</v>
      </c>
      <c r="U9" s="4" t="s">
        <v>5551</v>
      </c>
      <c r="V9" s="4" t="s">
        <v>5552</v>
      </c>
      <c r="W9" s="4" t="s">
        <v>5523</v>
      </c>
      <c r="X9" s="4" t="s">
        <v>5553</v>
      </c>
      <c r="Y9" s="4" t="s">
        <v>5102</v>
      </c>
      <c r="Z9" s="4" t="s">
        <v>5554</v>
      </c>
      <c r="AA9" s="4" t="s">
        <v>5555</v>
      </c>
      <c r="AB9" s="4" t="s">
        <v>5102</v>
      </c>
      <c r="AC9" s="4" t="s">
        <v>5102</v>
      </c>
      <c r="AD9" s="4"/>
      <c r="AE9" s="4" t="s">
        <v>5102</v>
      </c>
      <c r="AF9" s="4" t="s">
        <v>5102</v>
      </c>
      <c r="AG9" s="4"/>
      <c r="AH9" s="4" t="s">
        <v>5102</v>
      </c>
      <c r="AI9" s="4" t="s">
        <v>5102</v>
      </c>
      <c r="AJ9" s="4" t="s">
        <v>5102</v>
      </c>
      <c r="AK9" s="4" t="s">
        <v>5556</v>
      </c>
    </row>
    <row r="10">
      <c r="A10" s="26" t="s">
        <v>5582</v>
      </c>
      <c r="B10" s="3" t="s">
        <v>421</v>
      </c>
      <c r="C10" s="87" t="s">
        <v>422</v>
      </c>
      <c r="D10" s="4"/>
      <c r="E10" s="4"/>
      <c r="F10" s="26" t="s">
        <v>5011</v>
      </c>
      <c r="G10" s="47" t="s">
        <v>5248</v>
      </c>
      <c r="H10" s="4" t="s">
        <v>5519</v>
      </c>
      <c r="I10" s="4" t="s">
        <v>6097</v>
      </c>
      <c r="J10" s="4" t="s">
        <v>5912</v>
      </c>
      <c r="K10" s="4" t="s">
        <v>5118</v>
      </c>
      <c r="L10" s="50" t="s">
        <v>5118</v>
      </c>
      <c r="M10" s="50" t="s">
        <v>5118</v>
      </c>
      <c r="N10" s="4" t="s">
        <v>5558</v>
      </c>
      <c r="O10" s="89">
        <v>2003.0</v>
      </c>
      <c r="P10" s="90" t="s">
        <v>5012</v>
      </c>
      <c r="Q10" s="90" t="s">
        <v>5013</v>
      </c>
      <c r="R10" s="90" t="s">
        <v>5014</v>
      </c>
      <c r="S10" s="44" t="s">
        <v>5499</v>
      </c>
      <c r="T10" s="4" t="s">
        <v>5559</v>
      </c>
      <c r="U10" s="4" t="s">
        <v>5522</v>
      </c>
      <c r="V10" s="4" t="s">
        <v>5515</v>
      </c>
      <c r="W10" s="4" t="s">
        <v>5560</v>
      </c>
      <c r="X10" s="4" t="s">
        <v>5553</v>
      </c>
      <c r="Y10" s="4" t="s">
        <v>5102</v>
      </c>
      <c r="Z10" s="4" t="s">
        <v>5102</v>
      </c>
      <c r="AA10" s="4" t="s">
        <v>5102</v>
      </c>
      <c r="AB10" s="4" t="s">
        <v>5102</v>
      </c>
      <c r="AC10" s="4" t="s">
        <v>5102</v>
      </c>
      <c r="AD10" s="4"/>
      <c r="AE10" s="4" t="s">
        <v>5102</v>
      </c>
      <c r="AF10" s="4" t="s">
        <v>5102</v>
      </c>
      <c r="AG10" s="4"/>
      <c r="AH10" s="4" t="s">
        <v>5102</v>
      </c>
      <c r="AI10" s="4" t="s">
        <v>5102</v>
      </c>
      <c r="AJ10" s="4" t="s">
        <v>5102</v>
      </c>
      <c r="AK10" s="4" t="s">
        <v>5102</v>
      </c>
    </row>
    <row r="11">
      <c r="A11" s="26" t="s">
        <v>5592</v>
      </c>
      <c r="B11" s="69" t="s">
        <v>5363</v>
      </c>
      <c r="C11" s="70" t="s">
        <v>5364</v>
      </c>
      <c r="F11" s="100" t="s">
        <v>5806</v>
      </c>
      <c r="G11" s="100" t="s">
        <v>5968</v>
      </c>
      <c r="H11" s="26" t="s">
        <v>5242</v>
      </c>
      <c r="I11" s="26" t="s">
        <v>6098</v>
      </c>
      <c r="J11" s="111" t="s">
        <v>6076</v>
      </c>
      <c r="K11" s="4" t="s">
        <v>5098</v>
      </c>
      <c r="L11" s="43" t="s">
        <v>5098</v>
      </c>
      <c r="M11" s="43" t="s">
        <v>5098</v>
      </c>
      <c r="N11" s="100" t="s">
        <v>5808</v>
      </c>
      <c r="O11" s="4">
        <v>2019.0</v>
      </c>
      <c r="P11" s="4" t="s">
        <v>5001</v>
      </c>
      <c r="Q11" s="4" t="s">
        <v>5002</v>
      </c>
      <c r="R11" s="4" t="s">
        <v>5809</v>
      </c>
      <c r="S11" s="44" t="s">
        <v>5499</v>
      </c>
      <c r="T11" s="4" t="s">
        <v>5810</v>
      </c>
      <c r="U11" s="4" t="s">
        <v>5242</v>
      </c>
      <c r="V11" s="4" t="s">
        <v>5811</v>
      </c>
      <c r="W11" s="4" t="s">
        <v>5502</v>
      </c>
      <c r="X11" s="4" t="s">
        <v>5553</v>
      </c>
      <c r="Y11" s="4" t="s">
        <v>5812</v>
      </c>
      <c r="Z11" s="4" t="s">
        <v>5567</v>
      </c>
      <c r="AA11" s="4" t="s">
        <v>5813</v>
      </c>
      <c r="AB11" s="4" t="s">
        <v>5102</v>
      </c>
      <c r="AC11" s="4" t="s">
        <v>5102</v>
      </c>
      <c r="AD11" s="4"/>
      <c r="AE11" s="4" t="s">
        <v>5574</v>
      </c>
      <c r="AF11" s="4" t="s">
        <v>5528</v>
      </c>
      <c r="AG11" s="4"/>
      <c r="AH11" s="4">
        <v>2.0</v>
      </c>
      <c r="AI11" s="27" t="s">
        <v>6099</v>
      </c>
      <c r="AJ11" s="27" t="s">
        <v>6100</v>
      </c>
      <c r="AK11" s="4" t="s">
        <v>5575</v>
      </c>
    </row>
    <row r="12">
      <c r="A12" s="26" t="s">
        <v>5599</v>
      </c>
      <c r="B12" s="72" t="s">
        <v>5429</v>
      </c>
      <c r="C12" s="70" t="s">
        <v>5430</v>
      </c>
      <c r="F12" s="4" t="s">
        <v>5848</v>
      </c>
      <c r="G12" s="4" t="s">
        <v>5975</v>
      </c>
      <c r="H12" s="4" t="s">
        <v>5519</v>
      </c>
      <c r="I12" s="4" t="s">
        <v>6101</v>
      </c>
      <c r="J12" s="111" t="s">
        <v>6076</v>
      </c>
      <c r="K12" s="4" t="s">
        <v>5098</v>
      </c>
      <c r="L12" s="43" t="s">
        <v>5098</v>
      </c>
      <c r="M12" s="43" t="s">
        <v>5098</v>
      </c>
      <c r="N12" s="4" t="s">
        <v>5849</v>
      </c>
      <c r="O12" s="4">
        <v>2004.0</v>
      </c>
      <c r="P12" s="4" t="s">
        <v>5005</v>
      </c>
      <c r="Q12" s="4" t="s">
        <v>5013</v>
      </c>
      <c r="R12" s="4" t="s">
        <v>778</v>
      </c>
      <c r="S12" s="44" t="s">
        <v>5541</v>
      </c>
      <c r="T12" s="4" t="s">
        <v>5832</v>
      </c>
      <c r="U12" s="4" t="s">
        <v>5242</v>
      </c>
      <c r="V12" s="4" t="s">
        <v>5850</v>
      </c>
      <c r="W12" s="4" t="s">
        <v>5502</v>
      </c>
      <c r="X12" s="4" t="s">
        <v>5503</v>
      </c>
      <c r="Y12" s="4" t="s">
        <v>5589</v>
      </c>
      <c r="Z12" s="4" t="s">
        <v>5649</v>
      </c>
      <c r="AA12" s="4" t="s">
        <v>5851</v>
      </c>
      <c r="AB12" s="4" t="s">
        <v>5102</v>
      </c>
      <c r="AC12" s="4" t="s">
        <v>5852</v>
      </c>
      <c r="AD12" s="4" t="s">
        <v>5102</v>
      </c>
      <c r="AE12" s="4" t="s">
        <v>5102</v>
      </c>
      <c r="AF12" s="4" t="s">
        <v>5102</v>
      </c>
      <c r="AG12" s="4" t="s">
        <v>5102</v>
      </c>
      <c r="AH12" s="4" t="s">
        <v>5102</v>
      </c>
      <c r="AI12" s="4" t="s">
        <v>5102</v>
      </c>
      <c r="AJ12" s="4" t="s">
        <v>5102</v>
      </c>
      <c r="AK12" s="4" t="s">
        <v>5102</v>
      </c>
    </row>
    <row r="13">
      <c r="A13" s="26" t="s">
        <v>5606</v>
      </c>
      <c r="B13" s="3" t="s">
        <v>3787</v>
      </c>
      <c r="C13" s="87" t="s">
        <v>3788</v>
      </c>
      <c r="F13" s="26" t="s">
        <v>5079</v>
      </c>
      <c r="G13" s="26" t="s">
        <v>5316</v>
      </c>
      <c r="H13" s="4" t="s">
        <v>6102</v>
      </c>
      <c r="I13" s="4" t="s">
        <v>6103</v>
      </c>
      <c r="J13" s="111" t="s">
        <v>6085</v>
      </c>
      <c r="K13" s="4" t="s">
        <v>5139</v>
      </c>
      <c r="L13" s="4" t="s">
        <v>5109</v>
      </c>
      <c r="M13" s="4" t="s">
        <v>5139</v>
      </c>
      <c r="N13" s="4" t="s">
        <v>5570</v>
      </c>
      <c r="O13" s="89">
        <v>2023.0</v>
      </c>
      <c r="P13" s="90" t="s">
        <v>5001</v>
      </c>
      <c r="Q13" s="90" t="s">
        <v>5006</v>
      </c>
      <c r="R13" s="90" t="s">
        <v>5080</v>
      </c>
      <c r="S13" s="44" t="s">
        <v>5499</v>
      </c>
      <c r="T13" s="4" t="s">
        <v>5571</v>
      </c>
      <c r="U13" s="4" t="s">
        <v>5522</v>
      </c>
      <c r="V13" s="4" t="s">
        <v>5515</v>
      </c>
      <c r="W13" s="4" t="s">
        <v>5502</v>
      </c>
      <c r="X13" s="4" t="s">
        <v>5503</v>
      </c>
      <c r="Y13" s="4" t="s">
        <v>5572</v>
      </c>
      <c r="Z13" s="4" t="s">
        <v>5567</v>
      </c>
      <c r="AA13" s="4" t="s">
        <v>5573</v>
      </c>
      <c r="AB13" s="4" t="s">
        <v>5102</v>
      </c>
      <c r="AC13" s="4" t="s">
        <v>5102</v>
      </c>
      <c r="AD13" s="4"/>
      <c r="AE13" s="4" t="s">
        <v>5574</v>
      </c>
      <c r="AF13" s="4" t="s">
        <v>5102</v>
      </c>
      <c r="AG13" s="4"/>
      <c r="AH13" s="4">
        <v>1.0</v>
      </c>
      <c r="AI13" s="4" t="s">
        <v>5102</v>
      </c>
      <c r="AJ13" s="4" t="s">
        <v>5102</v>
      </c>
      <c r="AK13" s="4" t="s">
        <v>5575</v>
      </c>
    </row>
    <row r="14">
      <c r="A14" s="26" t="s">
        <v>5612</v>
      </c>
      <c r="B14" s="3" t="s">
        <v>1762</v>
      </c>
      <c r="C14" s="87" t="s">
        <v>1763</v>
      </c>
      <c r="D14" s="4"/>
      <c r="E14" s="4"/>
      <c r="F14" s="26" t="s">
        <v>5153</v>
      </c>
      <c r="G14" s="47" t="s">
        <v>5274</v>
      </c>
      <c r="H14" s="4" t="s">
        <v>5324</v>
      </c>
      <c r="I14" s="4" t="s">
        <v>6104</v>
      </c>
      <c r="J14" s="111" t="s">
        <v>6078</v>
      </c>
      <c r="K14" s="4" t="s">
        <v>5268</v>
      </c>
      <c r="L14" s="50" t="s">
        <v>5268</v>
      </c>
      <c r="M14" s="50" t="s">
        <v>5268</v>
      </c>
      <c r="N14" s="4" t="s">
        <v>5578</v>
      </c>
      <c r="O14" s="4">
        <v>2021.0</v>
      </c>
      <c r="P14" s="4" t="s">
        <v>5005</v>
      </c>
      <c r="Q14" s="4" t="s">
        <v>5006</v>
      </c>
      <c r="R14" s="4" t="s">
        <v>5579</v>
      </c>
      <c r="S14" s="44" t="s">
        <v>5580</v>
      </c>
      <c r="T14" s="4" t="s">
        <v>5102</v>
      </c>
      <c r="U14" s="4" t="s">
        <v>5324</v>
      </c>
      <c r="V14" s="4" t="s">
        <v>5581</v>
      </c>
      <c r="W14" s="4" t="s">
        <v>5102</v>
      </c>
      <c r="X14" s="4" t="s">
        <v>5102</v>
      </c>
      <c r="Y14" s="4" t="s">
        <v>5102</v>
      </c>
      <c r="Z14" s="4" t="s">
        <v>5102</v>
      </c>
      <c r="AA14" s="4" t="s">
        <v>5102</v>
      </c>
      <c r="AB14" s="4" t="s">
        <v>5102</v>
      </c>
      <c r="AC14" s="4" t="s">
        <v>5102</v>
      </c>
      <c r="AD14" s="4"/>
      <c r="AE14" s="4" t="s">
        <v>5102</v>
      </c>
      <c r="AF14" s="4" t="s">
        <v>5102</v>
      </c>
      <c r="AG14" s="4"/>
      <c r="AH14" s="4" t="s">
        <v>5102</v>
      </c>
      <c r="AI14" s="4" t="s">
        <v>5102</v>
      </c>
      <c r="AJ14" s="4" t="s">
        <v>5102</v>
      </c>
      <c r="AK14" s="4" t="s">
        <v>5102</v>
      </c>
    </row>
    <row r="15">
      <c r="A15" s="26" t="s">
        <v>5614</v>
      </c>
      <c r="B15" s="24" t="s">
        <v>5040</v>
      </c>
      <c r="C15" s="87" t="s">
        <v>1709</v>
      </c>
      <c r="F15" s="26" t="s">
        <v>5149</v>
      </c>
      <c r="G15" s="47" t="s">
        <v>5273</v>
      </c>
      <c r="H15" s="4" t="s">
        <v>5324</v>
      </c>
      <c r="I15" s="4" t="s">
        <v>6105</v>
      </c>
      <c r="J15" s="111" t="s">
        <v>6078</v>
      </c>
      <c r="K15" s="4" t="s">
        <v>5118</v>
      </c>
      <c r="L15" s="50" t="s">
        <v>5098</v>
      </c>
      <c r="M15" s="50" t="s">
        <v>5098</v>
      </c>
      <c r="N15" s="4" t="s">
        <v>5583</v>
      </c>
      <c r="O15" s="4">
        <v>2021.0</v>
      </c>
      <c r="P15" s="4" t="s">
        <v>5012</v>
      </c>
      <c r="Q15" s="43" t="s">
        <v>6106</v>
      </c>
      <c r="R15" s="4" t="s">
        <v>5585</v>
      </c>
      <c r="S15" s="44" t="s">
        <v>5499</v>
      </c>
      <c r="T15" s="4" t="s">
        <v>5586</v>
      </c>
      <c r="U15" s="4" t="s">
        <v>5324</v>
      </c>
      <c r="V15" s="4" t="s">
        <v>5587</v>
      </c>
      <c r="W15" s="4" t="s">
        <v>5588</v>
      </c>
      <c r="X15" s="4" t="s">
        <v>5102</v>
      </c>
      <c r="Y15" s="4" t="s">
        <v>5589</v>
      </c>
      <c r="Z15" s="4" t="s">
        <v>5567</v>
      </c>
      <c r="AA15" s="4" t="s">
        <v>5590</v>
      </c>
      <c r="AB15" s="4" t="s">
        <v>5102</v>
      </c>
      <c r="AC15" s="4" t="s">
        <v>5102</v>
      </c>
      <c r="AD15" s="4"/>
      <c r="AE15" s="4" t="s">
        <v>5574</v>
      </c>
      <c r="AF15" s="4" t="s">
        <v>5528</v>
      </c>
      <c r="AG15" s="4"/>
      <c r="AH15" s="4">
        <v>1.0</v>
      </c>
      <c r="AI15" s="4" t="s">
        <v>5102</v>
      </c>
      <c r="AJ15" s="27" t="s">
        <v>6107</v>
      </c>
      <c r="AK15" s="4" t="s">
        <v>5575</v>
      </c>
    </row>
    <row r="16">
      <c r="A16" s="26" t="s">
        <v>5638</v>
      </c>
      <c r="B16" s="3" t="s">
        <v>1612</v>
      </c>
      <c r="C16" s="87" t="s">
        <v>1613</v>
      </c>
      <c r="F16" s="26" t="s">
        <v>5146</v>
      </c>
      <c r="G16" s="47" t="s">
        <v>5272</v>
      </c>
      <c r="H16" s="4" t="s">
        <v>5324</v>
      </c>
      <c r="I16" s="4" t="s">
        <v>6105</v>
      </c>
      <c r="J16" s="111" t="s">
        <v>6078</v>
      </c>
      <c r="K16" s="4" t="s">
        <v>5098</v>
      </c>
      <c r="L16" s="50" t="s">
        <v>5098</v>
      </c>
      <c r="M16" s="50" t="s">
        <v>5098</v>
      </c>
      <c r="N16" s="4" t="s">
        <v>5600</v>
      </c>
      <c r="O16" s="4">
        <v>2023.0</v>
      </c>
      <c r="P16" s="4" t="s">
        <v>5001</v>
      </c>
      <c r="Q16" s="43" t="s">
        <v>5006</v>
      </c>
      <c r="R16" s="4" t="s">
        <v>5148</v>
      </c>
      <c r="S16" s="44" t="s">
        <v>5499</v>
      </c>
      <c r="T16" s="4" t="s">
        <v>5810</v>
      </c>
      <c r="U16" s="4" t="s">
        <v>5324</v>
      </c>
      <c r="V16" s="4" t="s">
        <v>5601</v>
      </c>
      <c r="W16" s="4" t="s">
        <v>5102</v>
      </c>
      <c r="X16" s="4" t="s">
        <v>5102</v>
      </c>
      <c r="Y16" s="4" t="s">
        <v>5602</v>
      </c>
      <c r="Z16" s="4" t="s">
        <v>5102</v>
      </c>
      <c r="AA16" s="4" t="s">
        <v>5603</v>
      </c>
      <c r="AB16" s="4" t="s">
        <v>5102</v>
      </c>
      <c r="AC16" s="4" t="s">
        <v>5102</v>
      </c>
      <c r="AD16" s="4"/>
      <c r="AE16" s="27" t="s">
        <v>6108</v>
      </c>
      <c r="AF16" s="4" t="s">
        <v>5528</v>
      </c>
      <c r="AG16" s="4"/>
      <c r="AH16" s="4">
        <v>1.0</v>
      </c>
      <c r="AI16" s="4" t="s">
        <v>5102</v>
      </c>
      <c r="AJ16" s="27" t="s">
        <v>6109</v>
      </c>
      <c r="AK16" s="4" t="s">
        <v>5102</v>
      </c>
    </row>
    <row r="17">
      <c r="A17" s="26" t="s">
        <v>5646</v>
      </c>
      <c r="B17" s="3" t="s">
        <v>2449</v>
      </c>
      <c r="C17" s="87" t="s">
        <v>2450</v>
      </c>
      <c r="F17" s="26" t="s">
        <v>5191</v>
      </c>
      <c r="G17" s="26" t="s">
        <v>5292</v>
      </c>
      <c r="H17" s="4" t="s">
        <v>6102</v>
      </c>
      <c r="I17" s="4" t="s">
        <v>6110</v>
      </c>
      <c r="J17" s="4" t="s">
        <v>6111</v>
      </c>
      <c r="K17" s="4" t="s">
        <v>5117</v>
      </c>
      <c r="L17" s="4" t="s">
        <v>5109</v>
      </c>
      <c r="M17" s="4" t="s">
        <v>5117</v>
      </c>
      <c r="N17" s="4" t="s">
        <v>5616</v>
      </c>
      <c r="O17" s="4">
        <v>2023.0</v>
      </c>
      <c r="P17" s="4" t="s">
        <v>5012</v>
      </c>
      <c r="Q17" s="43" t="s">
        <v>6079</v>
      </c>
      <c r="R17" s="4" t="s">
        <v>5618</v>
      </c>
      <c r="S17" s="44" t="s">
        <v>5499</v>
      </c>
      <c r="T17" s="4" t="s">
        <v>5619</v>
      </c>
      <c r="U17" s="4" t="s">
        <v>5522</v>
      </c>
      <c r="V17" s="4" t="s">
        <v>5620</v>
      </c>
      <c r="W17" s="4" t="s">
        <v>5523</v>
      </c>
      <c r="X17" s="4" t="s">
        <v>5553</v>
      </c>
      <c r="Y17" s="4" t="s">
        <v>5621</v>
      </c>
      <c r="Z17" s="4" t="s">
        <v>5622</v>
      </c>
      <c r="AA17" s="4" t="s">
        <v>5623</v>
      </c>
      <c r="AB17" s="4" t="s">
        <v>5102</v>
      </c>
      <c r="AC17" s="4" t="s">
        <v>5102</v>
      </c>
      <c r="AD17" s="4"/>
      <c r="AE17" s="4" t="s">
        <v>5624</v>
      </c>
      <c r="AF17" s="4" t="s">
        <v>5528</v>
      </c>
      <c r="AG17" s="4"/>
      <c r="AH17" s="4">
        <v>20.0</v>
      </c>
      <c r="AI17" s="4" t="s">
        <v>5102</v>
      </c>
      <c r="AJ17" s="4" t="s">
        <v>5102</v>
      </c>
      <c r="AK17" s="4" t="s">
        <v>5575</v>
      </c>
    </row>
    <row r="18">
      <c r="A18" s="26" t="s">
        <v>5657</v>
      </c>
      <c r="B18" s="3" t="s">
        <v>3572</v>
      </c>
      <c r="C18" s="87" t="s">
        <v>3573</v>
      </c>
      <c r="F18" s="26" t="s">
        <v>5630</v>
      </c>
      <c r="G18" s="26" t="s">
        <v>5313</v>
      </c>
      <c r="H18" s="4" t="s">
        <v>5519</v>
      </c>
      <c r="I18" s="4" t="s">
        <v>6112</v>
      </c>
      <c r="J18" s="4" t="s">
        <v>6111</v>
      </c>
      <c r="K18" s="4" t="s">
        <v>5117</v>
      </c>
      <c r="L18" s="4" t="s">
        <v>5139</v>
      </c>
      <c r="M18" s="4" t="s">
        <v>5098</v>
      </c>
      <c r="N18" s="4" t="s">
        <v>5632</v>
      </c>
      <c r="O18" s="89">
        <v>2023.0</v>
      </c>
      <c r="P18" s="90" t="s">
        <v>5001</v>
      </c>
      <c r="Q18" s="90" t="s">
        <v>6081</v>
      </c>
      <c r="R18" s="90" t="s">
        <v>5010</v>
      </c>
      <c r="S18" s="44" t="s">
        <v>5499</v>
      </c>
      <c r="T18" s="4" t="s">
        <v>5633</v>
      </c>
      <c r="U18" s="4" t="s">
        <v>5522</v>
      </c>
      <c r="V18" s="4" t="s">
        <v>5634</v>
      </c>
      <c r="W18" s="4" t="s">
        <v>5502</v>
      </c>
      <c r="X18" s="4" t="s">
        <v>5503</v>
      </c>
      <c r="Y18" s="4" t="s">
        <v>5635</v>
      </c>
      <c r="Z18" s="4" t="s">
        <v>5622</v>
      </c>
      <c r="AA18" s="4" t="s">
        <v>5636</v>
      </c>
      <c r="AB18" s="4" t="s">
        <v>5102</v>
      </c>
      <c r="AC18" s="4" t="s">
        <v>5102</v>
      </c>
      <c r="AD18" s="4"/>
      <c r="AE18" s="4" t="s">
        <v>5624</v>
      </c>
      <c r="AF18" s="4" t="s">
        <v>5528</v>
      </c>
      <c r="AG18" s="4"/>
      <c r="AH18" s="4">
        <v>4.0</v>
      </c>
      <c r="AI18" s="4" t="s">
        <v>5102</v>
      </c>
      <c r="AJ18" s="27" t="s">
        <v>6113</v>
      </c>
      <c r="AK18" s="4" t="s">
        <v>5575</v>
      </c>
    </row>
    <row r="19">
      <c r="A19" s="26" t="s">
        <v>5665</v>
      </c>
      <c r="B19" s="72" t="s">
        <v>5465</v>
      </c>
      <c r="C19" s="70" t="s">
        <v>5466</v>
      </c>
      <c r="F19" s="4" t="s">
        <v>5877</v>
      </c>
      <c r="G19" s="4" t="s">
        <v>6007</v>
      </c>
      <c r="H19" s="4" t="s">
        <v>5324</v>
      </c>
      <c r="I19" s="4" t="s">
        <v>6077</v>
      </c>
      <c r="J19" s="111" t="s">
        <v>6078</v>
      </c>
      <c r="K19" s="4" t="s">
        <v>5098</v>
      </c>
      <c r="L19" s="43" t="s">
        <v>5098</v>
      </c>
      <c r="M19" s="43" t="s">
        <v>5098</v>
      </c>
      <c r="N19" s="4" t="s">
        <v>5878</v>
      </c>
      <c r="O19" s="4">
        <v>2022.0</v>
      </c>
      <c r="P19" s="4" t="s">
        <v>5001</v>
      </c>
      <c r="Q19" s="43" t="s">
        <v>6114</v>
      </c>
      <c r="R19" s="4" t="s">
        <v>5880</v>
      </c>
      <c r="S19" s="44" t="s">
        <v>5541</v>
      </c>
      <c r="T19" s="4" t="s">
        <v>5832</v>
      </c>
      <c r="U19" s="4" t="s">
        <v>5324</v>
      </c>
      <c r="V19" s="4" t="s">
        <v>5881</v>
      </c>
      <c r="W19" s="4" t="s">
        <v>5588</v>
      </c>
      <c r="X19" s="4" t="s">
        <v>5553</v>
      </c>
      <c r="Y19" s="4" t="s">
        <v>5882</v>
      </c>
      <c r="Z19" s="4" t="s">
        <v>5673</v>
      </c>
      <c r="AA19" s="4" t="s">
        <v>5883</v>
      </c>
      <c r="AB19" s="4" t="s">
        <v>5102</v>
      </c>
      <c r="AC19" s="4" t="s">
        <v>5102</v>
      </c>
      <c r="AD19" s="4" t="s">
        <v>5102</v>
      </c>
      <c r="AE19" s="4" t="s">
        <v>5102</v>
      </c>
      <c r="AF19" s="4" t="s">
        <v>5102</v>
      </c>
      <c r="AG19" s="4" t="s">
        <v>5102</v>
      </c>
      <c r="AH19" s="4" t="s">
        <v>5102</v>
      </c>
      <c r="AI19" s="4" t="s">
        <v>5102</v>
      </c>
      <c r="AJ19" s="27" t="s">
        <v>6115</v>
      </c>
      <c r="AK19" s="4" t="s">
        <v>5102</v>
      </c>
    </row>
    <row r="20">
      <c r="A20" s="26" t="s">
        <v>5668</v>
      </c>
      <c r="B20" s="24" t="s">
        <v>5091</v>
      </c>
      <c r="C20" s="87" t="s">
        <v>5092</v>
      </c>
      <c r="F20" s="4" t="s">
        <v>5093</v>
      </c>
      <c r="G20" s="109" t="s">
        <v>5328</v>
      </c>
      <c r="H20" s="26" t="s">
        <v>5242</v>
      </c>
      <c r="I20" s="26" t="s">
        <v>6075</v>
      </c>
      <c r="J20" s="111" t="s">
        <v>6076</v>
      </c>
      <c r="K20" s="4" t="s">
        <v>5109</v>
      </c>
      <c r="L20" s="50" t="s">
        <v>5109</v>
      </c>
      <c r="M20" s="108" t="s">
        <v>5117</v>
      </c>
      <c r="N20" s="4" t="s">
        <v>5647</v>
      </c>
      <c r="O20" s="98">
        <v>2024.0</v>
      </c>
      <c r="P20" s="90" t="s">
        <v>5005</v>
      </c>
      <c r="Q20" s="90" t="s">
        <v>6081</v>
      </c>
      <c r="R20" s="90" t="s">
        <v>5648</v>
      </c>
      <c r="S20" s="44" t="s">
        <v>5499</v>
      </c>
      <c r="T20" s="4" t="s">
        <v>5633</v>
      </c>
      <c r="U20" s="4" t="s">
        <v>5242</v>
      </c>
      <c r="V20" s="4" t="s">
        <v>5501</v>
      </c>
      <c r="W20" s="4" t="s">
        <v>5502</v>
      </c>
      <c r="X20" s="4" t="s">
        <v>5503</v>
      </c>
      <c r="Y20" s="4" t="s">
        <v>5589</v>
      </c>
      <c r="Z20" s="4" t="s">
        <v>5649</v>
      </c>
      <c r="AA20" s="4" t="s">
        <v>5650</v>
      </c>
      <c r="AB20" s="27" t="s">
        <v>6116</v>
      </c>
      <c r="AC20" s="4" t="s">
        <v>5652</v>
      </c>
      <c r="AD20" s="4"/>
      <c r="AE20" s="27" t="s">
        <v>6117</v>
      </c>
      <c r="AF20" s="4" t="s">
        <v>5652</v>
      </c>
      <c r="AG20" s="4"/>
      <c r="AH20" s="4" t="s">
        <v>5654</v>
      </c>
      <c r="AI20" s="27" t="s">
        <v>6118</v>
      </c>
      <c r="AJ20" s="27" t="s">
        <v>6119</v>
      </c>
      <c r="AK20" s="4" t="s">
        <v>5102</v>
      </c>
    </row>
    <row r="21">
      <c r="A21" s="26" t="s">
        <v>5676</v>
      </c>
      <c r="B21" s="3" t="s">
        <v>1149</v>
      </c>
      <c r="C21" s="87" t="s">
        <v>1150</v>
      </c>
      <c r="F21" s="4" t="s">
        <v>5658</v>
      </c>
      <c r="G21" s="109" t="s">
        <v>5263</v>
      </c>
      <c r="H21" s="4" t="s">
        <v>6120</v>
      </c>
      <c r="I21" s="4" t="s">
        <v>6121</v>
      </c>
      <c r="J21" s="4" t="s">
        <v>6111</v>
      </c>
      <c r="K21" s="43" t="s">
        <v>5118</v>
      </c>
      <c r="L21" s="50" t="s">
        <v>5118</v>
      </c>
      <c r="M21" s="50" t="s">
        <v>5118</v>
      </c>
      <c r="N21" s="4" t="s">
        <v>5660</v>
      </c>
      <c r="O21" s="4">
        <v>2018.0</v>
      </c>
      <c r="P21" s="4" t="s">
        <v>5005</v>
      </c>
      <c r="Q21" s="4" t="s">
        <v>5013</v>
      </c>
      <c r="R21" s="4" t="s">
        <v>5661</v>
      </c>
      <c r="S21" s="44" t="s">
        <v>5499</v>
      </c>
      <c r="T21" s="4" t="s">
        <v>5500</v>
      </c>
      <c r="U21" s="4" t="s">
        <v>5242</v>
      </c>
      <c r="V21" s="4" t="s">
        <v>5663</v>
      </c>
      <c r="W21" s="4" t="s">
        <v>5502</v>
      </c>
      <c r="X21" s="4" t="s">
        <v>5503</v>
      </c>
      <c r="Y21" s="4" t="s">
        <v>5102</v>
      </c>
      <c r="Z21" s="4" t="s">
        <v>5102</v>
      </c>
      <c r="AA21" s="4" t="s">
        <v>5664</v>
      </c>
      <c r="AB21" s="4" t="s">
        <v>5102</v>
      </c>
      <c r="AC21" s="4" t="s">
        <v>5102</v>
      </c>
      <c r="AD21" s="4"/>
      <c r="AE21" s="4" t="s">
        <v>5102</v>
      </c>
      <c r="AF21" s="4" t="s">
        <v>5102</v>
      </c>
      <c r="AG21" s="4"/>
      <c r="AH21" s="4" t="s">
        <v>5102</v>
      </c>
      <c r="AI21" s="4" t="s">
        <v>5102</v>
      </c>
      <c r="AJ21" s="4" t="s">
        <v>5102</v>
      </c>
      <c r="AK21" s="4" t="s">
        <v>5575</v>
      </c>
    </row>
    <row r="22">
      <c r="A22" s="26" t="s">
        <v>5689</v>
      </c>
      <c r="B22" s="72" t="s">
        <v>5372</v>
      </c>
      <c r="C22" s="70" t="s">
        <v>5827</v>
      </c>
      <c r="F22" s="4" t="s">
        <v>5828</v>
      </c>
      <c r="G22" s="4" t="s">
        <v>6022</v>
      </c>
      <c r="H22" s="26" t="s">
        <v>5242</v>
      </c>
      <c r="I22" s="26" t="s">
        <v>6098</v>
      </c>
      <c r="J22" s="111" t="s">
        <v>6076</v>
      </c>
      <c r="K22" s="4" t="s">
        <v>5098</v>
      </c>
      <c r="L22" s="43" t="s">
        <v>5117</v>
      </c>
      <c r="M22" s="4" t="s">
        <v>5098</v>
      </c>
      <c r="N22" s="4" t="s">
        <v>5830</v>
      </c>
      <c r="O22" s="4">
        <v>2017.0</v>
      </c>
      <c r="P22" s="4" t="s">
        <v>5024</v>
      </c>
      <c r="Q22" s="4" t="s">
        <v>5013</v>
      </c>
      <c r="R22" s="4" t="s">
        <v>5831</v>
      </c>
      <c r="S22" s="44" t="s">
        <v>5499</v>
      </c>
      <c r="T22" s="4" t="s">
        <v>5832</v>
      </c>
      <c r="U22" s="4" t="s">
        <v>5242</v>
      </c>
      <c r="V22" s="4" t="s">
        <v>5374</v>
      </c>
      <c r="W22" s="4" t="s">
        <v>5502</v>
      </c>
      <c r="X22" s="4" t="s">
        <v>5503</v>
      </c>
      <c r="Y22" s="4" t="s">
        <v>5589</v>
      </c>
      <c r="Z22" s="4" t="s">
        <v>5649</v>
      </c>
      <c r="AA22" s="4" t="s">
        <v>5833</v>
      </c>
      <c r="AB22" s="4" t="s">
        <v>5834</v>
      </c>
      <c r="AC22" s="4" t="s">
        <v>5835</v>
      </c>
      <c r="AD22" s="4" t="s">
        <v>5836</v>
      </c>
      <c r="AE22" s="27" t="s">
        <v>6122</v>
      </c>
      <c r="AF22" s="4" t="s">
        <v>5835</v>
      </c>
      <c r="AG22" s="4">
        <v>3.0</v>
      </c>
      <c r="AI22" s="4" t="s">
        <v>5102</v>
      </c>
      <c r="AJ22" s="4" t="s">
        <v>5102</v>
      </c>
      <c r="AK22" s="4" t="s">
        <v>5102</v>
      </c>
    </row>
    <row r="23">
      <c r="A23" s="26" t="s">
        <v>5696</v>
      </c>
      <c r="B23" s="3" t="s">
        <v>640</v>
      </c>
      <c r="C23" s="87" t="s">
        <v>641</v>
      </c>
      <c r="F23" s="4" t="s">
        <v>5669</v>
      </c>
      <c r="G23" s="109" t="s">
        <v>5253</v>
      </c>
      <c r="H23" s="4" t="s">
        <v>5626</v>
      </c>
      <c r="I23" s="4" t="s">
        <v>6123</v>
      </c>
      <c r="J23" s="4" t="s">
        <v>6111</v>
      </c>
      <c r="K23" s="43" t="s">
        <v>5139</v>
      </c>
      <c r="L23" s="50" t="s">
        <v>5139</v>
      </c>
      <c r="M23" s="50" t="s">
        <v>5139</v>
      </c>
      <c r="N23" s="4" t="s">
        <v>5670</v>
      </c>
      <c r="O23" s="4">
        <v>2020.0</v>
      </c>
      <c r="P23" s="4" t="s">
        <v>5005</v>
      </c>
      <c r="Q23" s="4" t="s">
        <v>5006</v>
      </c>
      <c r="R23" s="4" t="s">
        <v>5671</v>
      </c>
      <c r="S23" s="44" t="s">
        <v>5541</v>
      </c>
      <c r="T23" s="4" t="s">
        <v>5633</v>
      </c>
      <c r="U23" s="4" t="s">
        <v>5672</v>
      </c>
      <c r="V23" s="4" t="s">
        <v>5253</v>
      </c>
      <c r="W23" s="4" t="s">
        <v>5502</v>
      </c>
      <c r="X23" s="4" t="s">
        <v>5503</v>
      </c>
      <c r="Y23" s="4" t="s">
        <v>5102</v>
      </c>
      <c r="Z23" s="4" t="s">
        <v>5673</v>
      </c>
      <c r="AA23" s="4" t="s">
        <v>5674</v>
      </c>
      <c r="AB23" s="4" t="s">
        <v>5102</v>
      </c>
      <c r="AC23" s="4" t="s">
        <v>5102</v>
      </c>
      <c r="AD23" s="4"/>
      <c r="AE23" s="4" t="s">
        <v>5102</v>
      </c>
      <c r="AF23" s="4" t="s">
        <v>5102</v>
      </c>
      <c r="AG23" s="4"/>
      <c r="AH23" s="4" t="s">
        <v>5102</v>
      </c>
      <c r="AI23" s="4" t="s">
        <v>5102</v>
      </c>
      <c r="AJ23" s="4" t="s">
        <v>5102</v>
      </c>
      <c r="AK23" s="4" t="s">
        <v>5675</v>
      </c>
    </row>
    <row r="24">
      <c r="A24" s="26" t="s">
        <v>5711</v>
      </c>
      <c r="B24" s="3" t="s">
        <v>1363</v>
      </c>
      <c r="C24" s="87" t="s">
        <v>1364</v>
      </c>
      <c r="D24" s="4"/>
      <c r="E24" s="4"/>
      <c r="F24" s="4" t="s">
        <v>5031</v>
      </c>
      <c r="G24" s="109" t="s">
        <v>5265</v>
      </c>
      <c r="H24" s="4" t="s">
        <v>5519</v>
      </c>
      <c r="I24" s="4" t="s">
        <v>6124</v>
      </c>
      <c r="J24" s="4" t="s">
        <v>5519</v>
      </c>
      <c r="K24" s="4" t="s">
        <v>5098</v>
      </c>
      <c r="L24" s="50" t="s">
        <v>5098</v>
      </c>
      <c r="M24" s="50" t="s">
        <v>5098</v>
      </c>
      <c r="N24" s="4" t="s">
        <v>5678</v>
      </c>
      <c r="O24" s="89">
        <v>2022.0</v>
      </c>
      <c r="P24" s="90" t="s">
        <v>5005</v>
      </c>
      <c r="Q24" s="90" t="s">
        <v>6081</v>
      </c>
      <c r="R24" s="4" t="s">
        <v>5679</v>
      </c>
      <c r="S24" s="44" t="s">
        <v>5541</v>
      </c>
      <c r="T24" s="4" t="s">
        <v>5680</v>
      </c>
      <c r="U24" s="4" t="s">
        <v>5522</v>
      </c>
      <c r="V24" s="4" t="s">
        <v>5681</v>
      </c>
      <c r="W24" s="4" t="s">
        <v>5502</v>
      </c>
      <c r="X24" s="4" t="s">
        <v>5503</v>
      </c>
      <c r="Y24" s="4" t="s">
        <v>5682</v>
      </c>
      <c r="Z24" s="4" t="s">
        <v>5622</v>
      </c>
      <c r="AA24" s="4" t="s">
        <v>5683</v>
      </c>
      <c r="AB24" s="27" t="s">
        <v>6125</v>
      </c>
      <c r="AC24" s="4" t="s">
        <v>5652</v>
      </c>
      <c r="AD24" s="4"/>
      <c r="AE24" s="27" t="s">
        <v>6126</v>
      </c>
      <c r="AF24" s="4" t="s">
        <v>5652</v>
      </c>
      <c r="AG24" s="4"/>
      <c r="AH24" s="4" t="s">
        <v>5686</v>
      </c>
      <c r="AI24" s="27" t="s">
        <v>6127</v>
      </c>
      <c r="AJ24" s="27" t="s">
        <v>6128</v>
      </c>
      <c r="AK24" s="4" t="s">
        <v>5575</v>
      </c>
    </row>
    <row r="25" ht="17.25" customHeight="1">
      <c r="A25" s="26" t="s">
        <v>5705</v>
      </c>
      <c r="B25" s="3" t="s">
        <v>1442</v>
      </c>
      <c r="C25" s="93" t="s">
        <v>1443</v>
      </c>
      <c r="D25" s="92" t="s">
        <v>5700</v>
      </c>
      <c r="E25" s="4"/>
      <c r="F25" s="4" t="s">
        <v>5035</v>
      </c>
      <c r="G25" s="26" t="s">
        <v>5267</v>
      </c>
      <c r="H25" s="4" t="s">
        <v>5519</v>
      </c>
      <c r="I25" s="4" t="s">
        <v>6129</v>
      </c>
      <c r="J25" s="4" t="s">
        <v>5519</v>
      </c>
      <c r="K25" s="4" t="s">
        <v>5118</v>
      </c>
      <c r="L25" s="43" t="s">
        <v>5268</v>
      </c>
      <c r="M25" s="43" t="s">
        <v>5268</v>
      </c>
      <c r="N25" s="4" t="s">
        <v>5701</v>
      </c>
      <c r="O25" s="89">
        <v>2022.0</v>
      </c>
      <c r="P25" s="90" t="s">
        <v>5005</v>
      </c>
      <c r="Q25" s="90" t="s">
        <v>5006</v>
      </c>
      <c r="R25" s="90" t="s">
        <v>5036</v>
      </c>
      <c r="S25" s="44" t="s">
        <v>5013</v>
      </c>
      <c r="T25" s="4" t="s">
        <v>5633</v>
      </c>
      <c r="U25" s="4" t="s">
        <v>5522</v>
      </c>
      <c r="V25" s="4" t="s">
        <v>5702</v>
      </c>
      <c r="W25" s="4" t="s">
        <v>5502</v>
      </c>
      <c r="X25" s="4" t="s">
        <v>5545</v>
      </c>
      <c r="Y25" s="4" t="s">
        <v>5703</v>
      </c>
      <c r="Z25" s="4" t="s">
        <v>5102</v>
      </c>
      <c r="AA25" s="4" t="s">
        <v>5102</v>
      </c>
      <c r="AB25" s="4" t="s">
        <v>5102</v>
      </c>
      <c r="AC25" s="4" t="s">
        <v>5102</v>
      </c>
      <c r="AD25" s="4"/>
      <c r="AE25" s="4" t="s">
        <v>5102</v>
      </c>
      <c r="AF25" s="4" t="s">
        <v>5102</v>
      </c>
      <c r="AG25" s="4"/>
      <c r="AH25" s="4" t="s">
        <v>5102</v>
      </c>
      <c r="AI25" s="4" t="s">
        <v>5102</v>
      </c>
      <c r="AJ25" s="27" t="s">
        <v>6130</v>
      </c>
      <c r="AK25" s="4" t="s">
        <v>5102</v>
      </c>
    </row>
    <row r="26">
      <c r="A26" s="26" t="s">
        <v>5709</v>
      </c>
      <c r="B26" s="3" t="s">
        <v>2395</v>
      </c>
      <c r="C26" s="87" t="s">
        <v>2396</v>
      </c>
      <c r="F26" s="4" t="s">
        <v>5052</v>
      </c>
      <c r="G26" s="109" t="s">
        <v>5288</v>
      </c>
      <c r="H26" s="4" t="s">
        <v>5519</v>
      </c>
      <c r="I26" s="4" t="s">
        <v>6131</v>
      </c>
      <c r="J26" s="4" t="s">
        <v>5519</v>
      </c>
      <c r="K26" s="4" t="s">
        <v>5098</v>
      </c>
      <c r="L26" s="50" t="s">
        <v>5139</v>
      </c>
      <c r="M26" s="4" t="s">
        <v>5098</v>
      </c>
      <c r="N26" s="4" t="s">
        <v>5712</v>
      </c>
      <c r="O26" s="89">
        <v>2020.0</v>
      </c>
      <c r="P26" s="90" t="s">
        <v>5001</v>
      </c>
      <c r="Q26" s="90" t="s">
        <v>5006</v>
      </c>
      <c r="R26" s="90" t="s">
        <v>5053</v>
      </c>
      <c r="S26" s="44" t="s">
        <v>5499</v>
      </c>
      <c r="T26" s="4" t="s">
        <v>5713</v>
      </c>
      <c r="U26" s="4" t="s">
        <v>5522</v>
      </c>
      <c r="V26" s="4" t="s">
        <v>5714</v>
      </c>
      <c r="W26" s="4" t="s">
        <v>5502</v>
      </c>
      <c r="X26" s="4" t="s">
        <v>5503</v>
      </c>
      <c r="Y26" s="4" t="s">
        <v>5715</v>
      </c>
      <c r="Z26" s="4" t="s">
        <v>5716</v>
      </c>
      <c r="AA26" s="4" t="s">
        <v>5717</v>
      </c>
      <c r="AB26" s="4" t="s">
        <v>5102</v>
      </c>
      <c r="AC26" s="4" t="s">
        <v>5102</v>
      </c>
      <c r="AD26" s="4"/>
      <c r="AE26" s="4" t="s">
        <v>5574</v>
      </c>
      <c r="AF26" s="4" t="s">
        <v>5528</v>
      </c>
      <c r="AG26" s="4"/>
      <c r="AH26" s="4">
        <v>3.0</v>
      </c>
      <c r="AI26" s="4" t="s">
        <v>5102</v>
      </c>
      <c r="AJ26" s="4" t="s">
        <v>5102</v>
      </c>
      <c r="AK26" s="4" t="s">
        <v>5529</v>
      </c>
    </row>
    <row r="27">
      <c r="A27" s="26" t="s">
        <v>5732</v>
      </c>
      <c r="B27" s="3" t="s">
        <v>3509</v>
      </c>
      <c r="C27" s="87" t="s">
        <v>3510</v>
      </c>
      <c r="F27" s="4" t="s">
        <v>5075</v>
      </c>
      <c r="G27" s="109" t="s">
        <v>5311</v>
      </c>
      <c r="H27" s="4" t="s">
        <v>5519</v>
      </c>
      <c r="I27" s="4" t="s">
        <v>6132</v>
      </c>
      <c r="J27" s="4" t="s">
        <v>5912</v>
      </c>
      <c r="K27" s="4" t="s">
        <v>5139</v>
      </c>
      <c r="L27" s="50" t="s">
        <v>5139</v>
      </c>
      <c r="M27" s="108" t="s">
        <v>5098</v>
      </c>
      <c r="N27" s="4" t="s">
        <v>5719</v>
      </c>
      <c r="O27" s="89">
        <v>2023.0</v>
      </c>
      <c r="P27" s="90" t="s">
        <v>5001</v>
      </c>
      <c r="Q27" s="90" t="s">
        <v>5002</v>
      </c>
      <c r="R27" s="90" t="s">
        <v>5076</v>
      </c>
      <c r="S27" s="44" t="s">
        <v>5541</v>
      </c>
      <c r="T27" s="4" t="s">
        <v>5720</v>
      </c>
      <c r="U27" s="4" t="s">
        <v>5721</v>
      </c>
      <c r="V27" s="4" t="s">
        <v>5515</v>
      </c>
      <c r="W27" s="4" t="s">
        <v>5722</v>
      </c>
      <c r="X27" s="4" t="s">
        <v>5723</v>
      </c>
      <c r="Y27" s="4" t="s">
        <v>5102</v>
      </c>
      <c r="Z27" s="4" t="s">
        <v>5724</v>
      </c>
      <c r="AA27" s="4" t="s">
        <v>5102</v>
      </c>
      <c r="AB27" s="4" t="s">
        <v>5102</v>
      </c>
      <c r="AC27" s="4" t="s">
        <v>5102</v>
      </c>
      <c r="AD27" s="4"/>
      <c r="AE27" s="4" t="s">
        <v>5574</v>
      </c>
      <c r="AF27" s="4" t="s">
        <v>5528</v>
      </c>
      <c r="AG27" s="4"/>
      <c r="AH27" s="4">
        <v>1.0</v>
      </c>
      <c r="AI27" s="4" t="s">
        <v>5102</v>
      </c>
      <c r="AJ27" s="4" t="s">
        <v>5102</v>
      </c>
      <c r="AK27" s="4" t="s">
        <v>5575</v>
      </c>
    </row>
    <row r="28">
      <c r="A28" s="26" t="s">
        <v>5741</v>
      </c>
      <c r="B28" s="27" t="s">
        <v>5181</v>
      </c>
      <c r="C28" s="99" t="s">
        <v>5182</v>
      </c>
      <c r="F28" s="4" t="s">
        <v>5184</v>
      </c>
      <c r="G28" s="109" t="s">
        <v>5286</v>
      </c>
      <c r="H28" s="4" t="s">
        <v>5519</v>
      </c>
      <c r="I28" s="4" t="s">
        <v>6124</v>
      </c>
      <c r="J28" s="4" t="s">
        <v>5519</v>
      </c>
      <c r="K28" s="48" t="s">
        <v>5117</v>
      </c>
      <c r="L28" s="44" t="s">
        <v>5117</v>
      </c>
      <c r="M28" s="44" t="s">
        <v>5117</v>
      </c>
      <c r="N28" s="4" t="s">
        <v>5733</v>
      </c>
      <c r="O28" s="4">
        <v>2024.0</v>
      </c>
      <c r="P28" s="4" t="s">
        <v>5024</v>
      </c>
      <c r="Q28" s="90" t="s">
        <v>6081</v>
      </c>
      <c r="R28" s="90" t="s">
        <v>5734</v>
      </c>
      <c r="S28" s="44" t="s">
        <v>5541</v>
      </c>
      <c r="T28" s="4" t="s">
        <v>5680</v>
      </c>
      <c r="U28" s="4" t="s">
        <v>5522</v>
      </c>
      <c r="V28" s="4" t="s">
        <v>5681</v>
      </c>
      <c r="W28" s="4" t="s">
        <v>5502</v>
      </c>
      <c r="X28" s="4" t="s">
        <v>5545</v>
      </c>
      <c r="Y28" s="4" t="s">
        <v>5682</v>
      </c>
      <c r="Z28" s="4" t="s">
        <v>5102</v>
      </c>
      <c r="AA28" s="4" t="s">
        <v>5735</v>
      </c>
      <c r="AB28" s="27" t="s">
        <v>6133</v>
      </c>
      <c r="AC28" s="4" t="s">
        <v>5652</v>
      </c>
      <c r="AD28" s="4"/>
      <c r="AE28" s="27" t="s">
        <v>6134</v>
      </c>
      <c r="AF28" s="4" t="s">
        <v>5652</v>
      </c>
      <c r="AG28" s="4"/>
      <c r="AH28" s="4">
        <v>21.0</v>
      </c>
      <c r="AI28" s="27" t="s">
        <v>6135</v>
      </c>
      <c r="AJ28" s="27" t="s">
        <v>6136</v>
      </c>
      <c r="AK28" s="4" t="s">
        <v>5740</v>
      </c>
    </row>
    <row r="29">
      <c r="A29" s="26" t="s">
        <v>5725</v>
      </c>
      <c r="B29" s="3" t="s">
        <v>923</v>
      </c>
      <c r="C29" s="87" t="s">
        <v>924</v>
      </c>
      <c r="D29" s="92" t="s">
        <v>5531</v>
      </c>
      <c r="E29" s="4"/>
      <c r="F29" s="4" t="s">
        <v>5023</v>
      </c>
      <c r="G29" s="109" t="s">
        <v>5257</v>
      </c>
      <c r="H29" s="4" t="s">
        <v>6137</v>
      </c>
      <c r="I29" s="4" t="s">
        <v>6138</v>
      </c>
      <c r="J29" s="4" t="s">
        <v>6092</v>
      </c>
      <c r="K29" s="4" t="s">
        <v>5109</v>
      </c>
      <c r="L29" s="50" t="s">
        <v>5109</v>
      </c>
      <c r="M29" s="50" t="s">
        <v>5109</v>
      </c>
      <c r="N29" s="4" t="s">
        <v>5743</v>
      </c>
      <c r="O29" s="89">
        <v>2019.0</v>
      </c>
      <c r="P29" s="90" t="s">
        <v>5024</v>
      </c>
      <c r="Q29" s="90" t="s">
        <v>5013</v>
      </c>
      <c r="R29" s="90" t="s">
        <v>5025</v>
      </c>
      <c r="S29" s="44" t="s">
        <v>5499</v>
      </c>
      <c r="T29" s="4" t="s">
        <v>5102</v>
      </c>
      <c r="U29" s="4" t="s">
        <v>5102</v>
      </c>
      <c r="V29" s="4" t="s">
        <v>6047</v>
      </c>
      <c r="W29" s="4" t="s">
        <v>5102</v>
      </c>
      <c r="X29" s="4" t="s">
        <v>5102</v>
      </c>
      <c r="Y29" s="4" t="s">
        <v>5102</v>
      </c>
      <c r="Z29" s="4" t="s">
        <v>5102</v>
      </c>
      <c r="AA29" s="4" t="s">
        <v>5102</v>
      </c>
      <c r="AB29" s="4" t="s">
        <v>5102</v>
      </c>
      <c r="AC29" s="4" t="s">
        <v>5102</v>
      </c>
      <c r="AD29" s="4"/>
      <c r="AE29" s="4" t="s">
        <v>5744</v>
      </c>
      <c r="AF29" s="4" t="s">
        <v>5528</v>
      </c>
      <c r="AG29" s="4"/>
      <c r="AH29" s="4" t="s">
        <v>5745</v>
      </c>
      <c r="AI29" s="27" t="s">
        <v>6139</v>
      </c>
      <c r="AJ29" s="27" t="s">
        <v>6140</v>
      </c>
      <c r="AK29" s="4" t="s">
        <v>5575</v>
      </c>
    </row>
    <row r="30">
      <c r="A30" s="26" t="s">
        <v>5753</v>
      </c>
      <c r="B30" s="11" t="s">
        <v>2763</v>
      </c>
      <c r="C30" s="87" t="s">
        <v>5055</v>
      </c>
      <c r="D30" s="92" t="s">
        <v>5531</v>
      </c>
      <c r="E30" s="4"/>
      <c r="F30" s="4" t="s">
        <v>5056</v>
      </c>
      <c r="G30" s="109" t="s">
        <v>5301</v>
      </c>
      <c r="H30" s="4" t="s">
        <v>6137</v>
      </c>
      <c r="I30" s="4" t="s">
        <v>6141</v>
      </c>
      <c r="J30" s="4" t="s">
        <v>6142</v>
      </c>
      <c r="K30" s="4" t="s">
        <v>5109</v>
      </c>
      <c r="L30" s="50" t="s">
        <v>5109</v>
      </c>
      <c r="M30" s="50" t="s">
        <v>5109</v>
      </c>
      <c r="N30" s="4" t="s">
        <v>5748</v>
      </c>
      <c r="O30" s="89">
        <v>2020.0</v>
      </c>
      <c r="P30" s="90" t="s">
        <v>5024</v>
      </c>
      <c r="Q30" s="90" t="s">
        <v>5013</v>
      </c>
      <c r="R30" s="90" t="s">
        <v>5025</v>
      </c>
      <c r="S30" s="44" t="s">
        <v>5499</v>
      </c>
      <c r="T30" s="4" t="s">
        <v>5102</v>
      </c>
      <c r="U30" s="4" t="s">
        <v>5102</v>
      </c>
      <c r="V30" s="4" t="s">
        <v>5102</v>
      </c>
      <c r="W30" s="4" t="s">
        <v>5102</v>
      </c>
      <c r="X30" s="4" t="s">
        <v>5102</v>
      </c>
      <c r="Y30" s="4" t="s">
        <v>5102</v>
      </c>
      <c r="Z30" s="4" t="s">
        <v>5102</v>
      </c>
      <c r="AA30" s="4" t="s">
        <v>5102</v>
      </c>
      <c r="AB30" s="4" t="s">
        <v>5102</v>
      </c>
      <c r="AC30" s="4" t="s">
        <v>5102</v>
      </c>
      <c r="AD30" s="4"/>
      <c r="AE30" s="4" t="s">
        <v>5749</v>
      </c>
      <c r="AF30" s="4" t="s">
        <v>5750</v>
      </c>
      <c r="AG30" s="4"/>
      <c r="AH30" s="4" t="s">
        <v>5751</v>
      </c>
      <c r="AI30" s="27" t="s">
        <v>6143</v>
      </c>
      <c r="AJ30" s="4" t="s">
        <v>5102</v>
      </c>
      <c r="AK30" s="4" t="s">
        <v>5102</v>
      </c>
    </row>
    <row r="31">
      <c r="A31" s="26" t="s">
        <v>5761</v>
      </c>
      <c r="B31" s="3" t="s">
        <v>4817</v>
      </c>
      <c r="C31" s="87" t="s">
        <v>4818</v>
      </c>
      <c r="F31" s="4" t="s">
        <v>5226</v>
      </c>
      <c r="G31" s="109" t="s">
        <v>5324</v>
      </c>
      <c r="H31" s="4" t="s">
        <v>5324</v>
      </c>
      <c r="I31" s="4" t="s">
        <v>6105</v>
      </c>
      <c r="J31" s="111" t="s">
        <v>6078</v>
      </c>
      <c r="K31" s="4" t="s">
        <v>5139</v>
      </c>
      <c r="L31" s="50" t="s">
        <v>5118</v>
      </c>
      <c r="M31" s="108" t="s">
        <v>5118</v>
      </c>
      <c r="N31" s="4" t="s">
        <v>5754</v>
      </c>
      <c r="O31" s="4">
        <v>2023.0</v>
      </c>
      <c r="P31" s="4" t="s">
        <v>5005</v>
      </c>
      <c r="Q31" s="4" t="s">
        <v>5006</v>
      </c>
      <c r="R31" s="4" t="s">
        <v>5227</v>
      </c>
      <c r="S31" s="44" t="s">
        <v>5499</v>
      </c>
      <c r="T31" s="4" t="s">
        <v>5755</v>
      </c>
      <c r="U31" s="4" t="s">
        <v>5324</v>
      </c>
      <c r="V31" s="4" t="s">
        <v>5756</v>
      </c>
      <c r="W31" s="4" t="s">
        <v>5502</v>
      </c>
      <c r="X31" s="4" t="s">
        <v>5503</v>
      </c>
      <c r="Y31" s="4" t="s">
        <v>5589</v>
      </c>
      <c r="Z31" s="4" t="s">
        <v>5567</v>
      </c>
      <c r="AA31" s="4" t="s">
        <v>5757</v>
      </c>
      <c r="AB31" s="27" t="s">
        <v>6144</v>
      </c>
      <c r="AC31" s="4" t="s">
        <v>5759</v>
      </c>
      <c r="AD31" s="4"/>
      <c r="AE31" s="27" t="s">
        <v>6145</v>
      </c>
      <c r="AF31" s="4" t="s">
        <v>5759</v>
      </c>
      <c r="AG31" s="4"/>
      <c r="AH31" s="4" t="s">
        <v>5102</v>
      </c>
      <c r="AI31" s="4" t="s">
        <v>5102</v>
      </c>
      <c r="AJ31" s="4" t="s">
        <v>5102</v>
      </c>
      <c r="AK31" s="4" t="s">
        <v>5102</v>
      </c>
    </row>
    <row r="32">
      <c r="A32" s="26" t="s">
        <v>5769</v>
      </c>
      <c r="B32" s="3" t="s">
        <v>1550</v>
      </c>
      <c r="C32" s="93" t="s">
        <v>1551</v>
      </c>
      <c r="D32" s="92" t="s">
        <v>5531</v>
      </c>
      <c r="E32" s="4"/>
      <c r="F32" s="4" t="s">
        <v>5037</v>
      </c>
      <c r="G32" s="109" t="s">
        <v>5269</v>
      </c>
      <c r="H32" s="4" t="s">
        <v>6137</v>
      </c>
      <c r="I32" s="4" t="s">
        <v>6146</v>
      </c>
      <c r="J32" s="4" t="s">
        <v>6092</v>
      </c>
      <c r="K32" s="4" t="s">
        <v>5109</v>
      </c>
      <c r="L32" s="50" t="s">
        <v>5109</v>
      </c>
      <c r="M32" s="50" t="s">
        <v>5109</v>
      </c>
      <c r="N32" s="4" t="s">
        <v>5766</v>
      </c>
      <c r="O32" s="89">
        <v>2023.0</v>
      </c>
      <c r="P32" s="90" t="s">
        <v>5024</v>
      </c>
      <c r="Q32" s="90" t="s">
        <v>6081</v>
      </c>
      <c r="R32" s="90" t="s">
        <v>5734</v>
      </c>
      <c r="S32" s="44" t="s">
        <v>5499</v>
      </c>
      <c r="T32" s="4" t="s">
        <v>5102</v>
      </c>
      <c r="U32" s="4" t="s">
        <v>5102</v>
      </c>
      <c r="V32" s="4" t="s">
        <v>5102</v>
      </c>
      <c r="W32" s="4" t="s">
        <v>5102</v>
      </c>
      <c r="X32" s="4" t="s">
        <v>5102</v>
      </c>
      <c r="Y32" s="4" t="s">
        <v>5102</v>
      </c>
      <c r="Z32" s="4" t="s">
        <v>5102</v>
      </c>
      <c r="AA32" s="4" t="s">
        <v>5102</v>
      </c>
      <c r="AB32" s="4" t="s">
        <v>5102</v>
      </c>
      <c r="AC32" s="4" t="s">
        <v>5102</v>
      </c>
      <c r="AD32" s="4"/>
      <c r="AE32" s="4" t="s">
        <v>5767</v>
      </c>
      <c r="AF32" s="4" t="s">
        <v>5528</v>
      </c>
      <c r="AG32" s="4"/>
      <c r="AH32" s="4">
        <v>314.0</v>
      </c>
      <c r="AI32" s="27" t="s">
        <v>6147</v>
      </c>
      <c r="AJ32" s="4" t="s">
        <v>5102</v>
      </c>
      <c r="AK32" s="4" t="s">
        <v>5575</v>
      </c>
    </row>
    <row r="33">
      <c r="A33" s="26" t="s">
        <v>5779</v>
      </c>
      <c r="B33" s="3" t="s">
        <v>3875</v>
      </c>
      <c r="C33" s="87" t="s">
        <v>3876</v>
      </c>
      <c r="D33" s="4"/>
      <c r="E33" s="4"/>
      <c r="F33" s="4" t="s">
        <v>5218</v>
      </c>
      <c r="G33" s="109" t="s">
        <v>5321</v>
      </c>
      <c r="H33" s="4" t="s">
        <v>5519</v>
      </c>
      <c r="I33" s="4" t="s">
        <v>6148</v>
      </c>
      <c r="J33" s="111" t="s">
        <v>6085</v>
      </c>
      <c r="K33" s="4" t="s">
        <v>5117</v>
      </c>
      <c r="L33" s="50" t="s">
        <v>5139</v>
      </c>
      <c r="M33" s="4" t="s">
        <v>5117</v>
      </c>
      <c r="N33" s="4" t="s">
        <v>5781</v>
      </c>
      <c r="O33" s="4">
        <v>2023.0</v>
      </c>
      <c r="P33" s="4" t="s">
        <v>5005</v>
      </c>
      <c r="Q33" s="90" t="s">
        <v>6081</v>
      </c>
      <c r="R33" s="4" t="s">
        <v>5679</v>
      </c>
      <c r="S33" s="44" t="s">
        <v>5499</v>
      </c>
      <c r="T33" s="4" t="s">
        <v>5782</v>
      </c>
      <c r="U33" s="4" t="s">
        <v>5522</v>
      </c>
      <c r="V33" s="4" t="s">
        <v>5783</v>
      </c>
      <c r="W33" s="4" t="s">
        <v>5502</v>
      </c>
      <c r="X33" s="4" t="s">
        <v>5503</v>
      </c>
      <c r="Y33" s="4" t="s">
        <v>5644</v>
      </c>
      <c r="Z33" s="4" t="s">
        <v>5622</v>
      </c>
      <c r="AA33" s="4" t="s">
        <v>5784</v>
      </c>
      <c r="AB33" s="4" t="s">
        <v>5102</v>
      </c>
      <c r="AC33" s="4" t="s">
        <v>5102</v>
      </c>
      <c r="AD33" s="4"/>
      <c r="AE33" s="4" t="s">
        <v>5767</v>
      </c>
      <c r="AF33" s="4" t="s">
        <v>5528</v>
      </c>
      <c r="AG33" s="4"/>
      <c r="AH33" s="4">
        <v>8.0</v>
      </c>
      <c r="AI33" s="27" t="s">
        <v>6149</v>
      </c>
      <c r="AJ33" s="27" t="s">
        <v>6150</v>
      </c>
      <c r="AK33" s="4" t="s">
        <v>5575</v>
      </c>
    </row>
    <row r="34">
      <c r="A34" s="26" t="s">
        <v>5774</v>
      </c>
      <c r="B34" s="3" t="s">
        <v>2309</v>
      </c>
      <c r="C34" s="87" t="s">
        <v>2310</v>
      </c>
      <c r="D34" s="100"/>
      <c r="E34" s="100"/>
      <c r="F34" s="100" t="s">
        <v>5166</v>
      </c>
      <c r="G34" s="47" t="s">
        <v>5282</v>
      </c>
      <c r="H34" s="100" t="s">
        <v>5519</v>
      </c>
      <c r="I34" s="100" t="s">
        <v>6148</v>
      </c>
      <c r="J34" s="111" t="s">
        <v>6085</v>
      </c>
      <c r="K34" s="43" t="s">
        <v>5117</v>
      </c>
      <c r="L34" s="50" t="s">
        <v>5098</v>
      </c>
      <c r="M34" s="50" t="s">
        <v>5098</v>
      </c>
      <c r="N34" s="100" t="s">
        <v>2312</v>
      </c>
      <c r="O34" s="4">
        <v>2022.0</v>
      </c>
      <c r="P34" s="4" t="s">
        <v>5005</v>
      </c>
      <c r="Q34" s="90" t="s">
        <v>6081</v>
      </c>
      <c r="R34" s="4" t="s">
        <v>5789</v>
      </c>
      <c r="S34" s="44" t="s">
        <v>5499</v>
      </c>
      <c r="T34" s="4" t="s">
        <v>5782</v>
      </c>
      <c r="U34" s="4" t="s">
        <v>5522</v>
      </c>
      <c r="V34" s="4" t="s">
        <v>5783</v>
      </c>
      <c r="W34" s="4" t="s">
        <v>5502</v>
      </c>
      <c r="X34" s="4" t="s">
        <v>5553</v>
      </c>
      <c r="Y34" s="4" t="s">
        <v>5790</v>
      </c>
      <c r="Z34" s="4" t="s">
        <v>5622</v>
      </c>
      <c r="AA34" s="4" t="s">
        <v>5791</v>
      </c>
      <c r="AB34" s="4" t="s">
        <v>5102</v>
      </c>
      <c r="AC34" s="4" t="s">
        <v>5102</v>
      </c>
      <c r="AD34" s="4"/>
      <c r="AE34" s="4" t="s">
        <v>5767</v>
      </c>
      <c r="AF34" s="4" t="s">
        <v>5528</v>
      </c>
      <c r="AG34" s="4"/>
      <c r="AH34" s="4">
        <v>5.0</v>
      </c>
      <c r="AI34" s="27" t="s">
        <v>6151</v>
      </c>
      <c r="AJ34" s="27" t="s">
        <v>6152</v>
      </c>
      <c r="AK34" s="4" t="s">
        <v>5575</v>
      </c>
    </row>
    <row r="35">
      <c r="A35" s="26" t="s">
        <v>5794</v>
      </c>
      <c r="B35" s="11" t="s">
        <v>2336</v>
      </c>
      <c r="C35" s="87" t="s">
        <v>2337</v>
      </c>
      <c r="D35" s="4"/>
      <c r="E35" s="4"/>
      <c r="F35" s="4" t="s">
        <v>5172</v>
      </c>
      <c r="G35" s="109" t="s">
        <v>5284</v>
      </c>
      <c r="H35" s="4" t="s">
        <v>5519</v>
      </c>
      <c r="I35" s="4" t="s">
        <v>6153</v>
      </c>
      <c r="J35" s="4" t="s">
        <v>5912</v>
      </c>
      <c r="K35" s="4" t="s">
        <v>5098</v>
      </c>
      <c r="L35" s="50" t="s">
        <v>5098</v>
      </c>
      <c r="M35" s="50" t="s">
        <v>5098</v>
      </c>
      <c r="N35" s="4" t="s">
        <v>5796</v>
      </c>
      <c r="O35" s="4">
        <v>2022.0</v>
      </c>
      <c r="P35" s="4" t="s">
        <v>5005</v>
      </c>
      <c r="Q35" s="4" t="s">
        <v>5002</v>
      </c>
      <c r="R35" s="4" t="s">
        <v>5051</v>
      </c>
      <c r="S35" s="50" t="s">
        <v>5797</v>
      </c>
      <c r="T35" s="4" t="s">
        <v>5513</v>
      </c>
      <c r="U35" s="4" t="s">
        <v>5522</v>
      </c>
      <c r="V35" s="4" t="s">
        <v>5515</v>
      </c>
      <c r="W35" s="4" t="s">
        <v>5560</v>
      </c>
      <c r="X35" s="4" t="s">
        <v>5553</v>
      </c>
      <c r="Y35" s="4" t="s">
        <v>5102</v>
      </c>
      <c r="Z35" s="4" t="s">
        <v>5673</v>
      </c>
      <c r="AA35" s="4" t="s">
        <v>5102</v>
      </c>
      <c r="AB35" s="4" t="s">
        <v>5102</v>
      </c>
      <c r="AC35" s="4" t="s">
        <v>5102</v>
      </c>
      <c r="AD35" s="4"/>
      <c r="AE35" s="4" t="s">
        <v>5574</v>
      </c>
      <c r="AF35" s="4" t="s">
        <v>5528</v>
      </c>
      <c r="AG35" s="4"/>
      <c r="AH35" s="4">
        <v>1.0</v>
      </c>
      <c r="AI35" s="4" t="s">
        <v>5102</v>
      </c>
      <c r="AJ35" s="27" t="s">
        <v>6154</v>
      </c>
      <c r="AK35" s="4" t="s">
        <v>5575</v>
      </c>
    </row>
    <row r="36">
      <c r="G36" s="4" t="s">
        <v>6069</v>
      </c>
      <c r="S36" s="50"/>
    </row>
    <row r="37">
      <c r="S37" s="50"/>
    </row>
    <row r="38">
      <c r="S38" s="50"/>
    </row>
    <row r="39">
      <c r="S39" s="50"/>
    </row>
    <row r="40">
      <c r="S40" s="50"/>
    </row>
    <row r="41">
      <c r="S41" s="50"/>
    </row>
    <row r="42">
      <c r="S42" s="50"/>
    </row>
    <row r="43">
      <c r="S43" s="50"/>
    </row>
    <row r="44">
      <c r="S44" s="50"/>
    </row>
    <row r="45">
      <c r="S45" s="50"/>
    </row>
    <row r="46">
      <c r="S46" s="50"/>
    </row>
    <row r="47">
      <c r="S47" s="50"/>
    </row>
    <row r="48">
      <c r="S48" s="50"/>
    </row>
    <row r="49">
      <c r="S49" s="50"/>
    </row>
    <row r="50">
      <c r="S50" s="50"/>
    </row>
    <row r="51">
      <c r="S51" s="50"/>
    </row>
    <row r="52">
      <c r="S52" s="50"/>
    </row>
    <row r="53">
      <c r="S53" s="50"/>
    </row>
    <row r="54">
      <c r="S54" s="50"/>
    </row>
    <row r="55">
      <c r="S55" s="50"/>
    </row>
    <row r="56">
      <c r="S56" s="50"/>
    </row>
    <row r="57">
      <c r="S57" s="50"/>
    </row>
    <row r="58">
      <c r="S58" s="50"/>
    </row>
    <row r="59">
      <c r="S59" s="50"/>
    </row>
    <row r="60">
      <c r="S60" s="50"/>
    </row>
    <row r="61">
      <c r="S61" s="50"/>
    </row>
    <row r="62">
      <c r="S62" s="50"/>
    </row>
    <row r="63">
      <c r="S63" s="50"/>
    </row>
    <row r="64">
      <c r="S64" s="50"/>
    </row>
    <row r="65">
      <c r="S65" s="50"/>
    </row>
    <row r="66">
      <c r="S66" s="50"/>
    </row>
    <row r="67">
      <c r="S67" s="50"/>
    </row>
    <row r="68">
      <c r="S68" s="50"/>
    </row>
    <row r="69">
      <c r="S69" s="50"/>
    </row>
    <row r="70">
      <c r="S70" s="50"/>
    </row>
    <row r="71">
      <c r="S71" s="50"/>
    </row>
    <row r="72">
      <c r="S72" s="50"/>
    </row>
    <row r="73">
      <c r="S73" s="50"/>
    </row>
    <row r="74">
      <c r="S74" s="50"/>
    </row>
    <row r="75">
      <c r="S75" s="50"/>
    </row>
    <row r="76">
      <c r="S76" s="50"/>
    </row>
    <row r="77">
      <c r="S77" s="50"/>
    </row>
    <row r="78">
      <c r="S78" s="50"/>
    </row>
    <row r="79">
      <c r="S79" s="50"/>
    </row>
    <row r="80">
      <c r="S80" s="50"/>
    </row>
    <row r="81">
      <c r="S81" s="50"/>
    </row>
    <row r="82">
      <c r="S82" s="50"/>
    </row>
    <row r="83">
      <c r="S83" s="50"/>
    </row>
    <row r="84">
      <c r="S84" s="50"/>
    </row>
    <row r="85">
      <c r="S85" s="50"/>
    </row>
    <row r="86">
      <c r="S86" s="50"/>
    </row>
    <row r="87">
      <c r="S87" s="50"/>
    </row>
    <row r="88">
      <c r="S88" s="50"/>
    </row>
    <row r="89">
      <c r="S89" s="50"/>
    </row>
    <row r="90">
      <c r="S90" s="50"/>
    </row>
    <row r="91">
      <c r="S91" s="50"/>
    </row>
    <row r="92">
      <c r="S92" s="50"/>
    </row>
    <row r="93">
      <c r="S93" s="50"/>
    </row>
    <row r="94">
      <c r="S94" s="50"/>
    </row>
    <row r="95">
      <c r="S95" s="50"/>
    </row>
    <row r="96">
      <c r="S96" s="50"/>
    </row>
    <row r="97">
      <c r="S97" s="50"/>
    </row>
    <row r="98">
      <c r="S98" s="50"/>
    </row>
    <row r="99">
      <c r="S99" s="50"/>
    </row>
    <row r="100">
      <c r="S100" s="50"/>
    </row>
    <row r="101">
      <c r="S101" s="50"/>
    </row>
    <row r="102">
      <c r="S102" s="50"/>
    </row>
    <row r="103">
      <c r="S103" s="50"/>
    </row>
    <row r="104">
      <c r="S104" s="50"/>
    </row>
    <row r="105">
      <c r="S105" s="50"/>
    </row>
    <row r="106">
      <c r="S106" s="50"/>
    </row>
    <row r="107">
      <c r="S107" s="50"/>
    </row>
    <row r="108">
      <c r="S108" s="50"/>
    </row>
    <row r="109">
      <c r="S109" s="50"/>
    </row>
    <row r="110">
      <c r="S110" s="50"/>
    </row>
    <row r="111">
      <c r="S111" s="50"/>
    </row>
    <row r="112">
      <c r="S112" s="50"/>
    </row>
    <row r="113">
      <c r="S113" s="50"/>
    </row>
    <row r="114">
      <c r="S114" s="50"/>
    </row>
    <row r="115">
      <c r="S115" s="50"/>
    </row>
    <row r="116">
      <c r="S116" s="50"/>
    </row>
    <row r="117">
      <c r="S117" s="50"/>
    </row>
    <row r="118">
      <c r="S118" s="50"/>
    </row>
    <row r="119">
      <c r="S119" s="50"/>
    </row>
    <row r="120">
      <c r="S120" s="50"/>
    </row>
    <row r="121">
      <c r="S121" s="50"/>
    </row>
    <row r="122">
      <c r="S122" s="50"/>
    </row>
    <row r="123">
      <c r="S123" s="50"/>
    </row>
    <row r="124">
      <c r="S124" s="50"/>
    </row>
    <row r="125">
      <c r="S125" s="50"/>
    </row>
    <row r="126">
      <c r="S126" s="50"/>
    </row>
    <row r="127">
      <c r="S127" s="50"/>
    </row>
    <row r="128">
      <c r="S128" s="50"/>
    </row>
    <row r="129">
      <c r="S129" s="50"/>
    </row>
    <row r="130">
      <c r="S130" s="50"/>
    </row>
    <row r="131">
      <c r="S131" s="50"/>
    </row>
    <row r="132">
      <c r="S132" s="50"/>
    </row>
    <row r="133">
      <c r="S133" s="50"/>
    </row>
    <row r="134">
      <c r="S134" s="50"/>
    </row>
    <row r="135">
      <c r="S135" s="50"/>
    </row>
    <row r="136">
      <c r="S136" s="50"/>
    </row>
    <row r="137">
      <c r="S137" s="50"/>
    </row>
    <row r="138">
      <c r="S138" s="50"/>
    </row>
    <row r="139">
      <c r="S139" s="50"/>
    </row>
    <row r="140">
      <c r="S140" s="50"/>
    </row>
    <row r="141">
      <c r="S141" s="50"/>
    </row>
    <row r="142">
      <c r="S142" s="50"/>
    </row>
    <row r="143">
      <c r="S143" s="50"/>
    </row>
    <row r="144">
      <c r="S144" s="50"/>
    </row>
    <row r="145">
      <c r="S145" s="50"/>
    </row>
    <row r="146">
      <c r="S146" s="50"/>
    </row>
    <row r="147">
      <c r="S147" s="50"/>
    </row>
    <row r="148">
      <c r="S148" s="50"/>
    </row>
    <row r="149">
      <c r="S149" s="50"/>
    </row>
    <row r="150">
      <c r="S150" s="50"/>
    </row>
    <row r="151">
      <c r="S151" s="50"/>
    </row>
    <row r="152">
      <c r="S152" s="50"/>
    </row>
    <row r="153">
      <c r="S153" s="50"/>
    </row>
    <row r="154">
      <c r="S154" s="50"/>
    </row>
    <row r="155">
      <c r="S155" s="50"/>
    </row>
    <row r="156">
      <c r="S156" s="50"/>
    </row>
    <row r="157">
      <c r="S157" s="50"/>
    </row>
    <row r="158">
      <c r="S158" s="50"/>
    </row>
    <row r="159">
      <c r="S159" s="50"/>
    </row>
    <row r="160">
      <c r="S160" s="50"/>
    </row>
    <row r="161">
      <c r="S161" s="50"/>
    </row>
    <row r="162">
      <c r="S162" s="50"/>
    </row>
    <row r="163">
      <c r="S163" s="50"/>
    </row>
    <row r="164">
      <c r="S164" s="50"/>
    </row>
    <row r="165">
      <c r="S165" s="50"/>
    </row>
    <row r="166">
      <c r="S166" s="50"/>
    </row>
    <row r="167">
      <c r="S167" s="50"/>
    </row>
    <row r="168">
      <c r="S168" s="50"/>
    </row>
    <row r="169">
      <c r="S169" s="50"/>
    </row>
    <row r="170">
      <c r="S170" s="50"/>
    </row>
    <row r="171">
      <c r="S171" s="50"/>
    </row>
    <row r="172">
      <c r="S172" s="50"/>
    </row>
    <row r="173">
      <c r="S173" s="50"/>
    </row>
    <row r="174">
      <c r="S174" s="50"/>
    </row>
    <row r="175">
      <c r="S175" s="50"/>
    </row>
    <row r="176">
      <c r="S176" s="50"/>
    </row>
    <row r="177">
      <c r="S177" s="50"/>
    </row>
    <row r="178">
      <c r="S178" s="50"/>
    </row>
    <row r="179">
      <c r="S179" s="50"/>
    </row>
    <row r="180">
      <c r="S180" s="50"/>
    </row>
    <row r="181">
      <c r="S181" s="50"/>
    </row>
    <row r="182">
      <c r="S182" s="50"/>
    </row>
    <row r="183">
      <c r="S183" s="50"/>
    </row>
    <row r="184">
      <c r="S184" s="50"/>
    </row>
    <row r="185">
      <c r="S185" s="50"/>
    </row>
    <row r="186">
      <c r="S186" s="50"/>
    </row>
    <row r="187">
      <c r="S187" s="50"/>
    </row>
    <row r="188">
      <c r="S188" s="50"/>
    </row>
    <row r="189">
      <c r="S189" s="50"/>
    </row>
    <row r="190">
      <c r="S190" s="50"/>
    </row>
    <row r="191">
      <c r="S191" s="50"/>
    </row>
    <row r="192">
      <c r="S192" s="50"/>
    </row>
    <row r="193">
      <c r="S193" s="50"/>
    </row>
    <row r="194">
      <c r="S194" s="50"/>
    </row>
    <row r="195">
      <c r="S195" s="50"/>
    </row>
    <row r="196">
      <c r="S196" s="50"/>
    </row>
    <row r="197">
      <c r="S197" s="50"/>
    </row>
    <row r="198">
      <c r="S198" s="50"/>
    </row>
    <row r="199">
      <c r="S199" s="50"/>
    </row>
    <row r="200">
      <c r="S200" s="50"/>
    </row>
    <row r="201">
      <c r="S201" s="50"/>
    </row>
    <row r="202">
      <c r="S202" s="50"/>
    </row>
    <row r="203">
      <c r="S203" s="50"/>
    </row>
    <row r="204">
      <c r="S204" s="50"/>
    </row>
    <row r="205">
      <c r="S205" s="50"/>
    </row>
    <row r="206">
      <c r="S206" s="50"/>
    </row>
    <row r="207">
      <c r="S207" s="50"/>
    </row>
    <row r="208">
      <c r="S208" s="50"/>
    </row>
    <row r="209">
      <c r="S209" s="50"/>
    </row>
    <row r="210">
      <c r="S210" s="50"/>
    </row>
    <row r="211">
      <c r="S211" s="50"/>
    </row>
    <row r="212">
      <c r="S212" s="50"/>
    </row>
    <row r="213">
      <c r="S213" s="50"/>
    </row>
    <row r="214">
      <c r="S214" s="50"/>
    </row>
    <row r="215">
      <c r="S215" s="50"/>
    </row>
    <row r="216">
      <c r="S216" s="50"/>
    </row>
    <row r="217">
      <c r="S217" s="50"/>
    </row>
    <row r="218">
      <c r="S218" s="50"/>
    </row>
    <row r="219">
      <c r="S219" s="50"/>
    </row>
    <row r="220">
      <c r="S220" s="50"/>
    </row>
    <row r="221">
      <c r="S221" s="50"/>
    </row>
    <row r="222">
      <c r="S222" s="50"/>
    </row>
    <row r="223">
      <c r="S223" s="50"/>
    </row>
    <row r="224">
      <c r="S224" s="50"/>
    </row>
    <row r="225">
      <c r="S225" s="50"/>
    </row>
    <row r="226">
      <c r="S226" s="50"/>
    </row>
    <row r="227">
      <c r="S227" s="50"/>
    </row>
    <row r="228">
      <c r="S228" s="50"/>
    </row>
    <row r="229">
      <c r="S229" s="50"/>
    </row>
    <row r="230">
      <c r="S230" s="50"/>
    </row>
    <row r="231">
      <c r="S231" s="50"/>
    </row>
    <row r="232">
      <c r="S232" s="50"/>
    </row>
    <row r="233">
      <c r="S233" s="50"/>
    </row>
    <row r="234">
      <c r="S234" s="50"/>
    </row>
    <row r="235">
      <c r="S235" s="50"/>
    </row>
    <row r="236">
      <c r="S236" s="50"/>
    </row>
    <row r="237">
      <c r="S237" s="50"/>
    </row>
    <row r="238">
      <c r="S238" s="50"/>
    </row>
    <row r="239">
      <c r="S239" s="50"/>
    </row>
    <row r="240">
      <c r="S240" s="50"/>
    </row>
    <row r="241">
      <c r="S241" s="50"/>
    </row>
    <row r="242">
      <c r="S242" s="50"/>
    </row>
    <row r="243">
      <c r="S243" s="50"/>
    </row>
    <row r="244">
      <c r="S244" s="50"/>
    </row>
    <row r="245">
      <c r="S245" s="50"/>
    </row>
    <row r="246">
      <c r="S246" s="50"/>
    </row>
    <row r="247">
      <c r="S247" s="50"/>
    </row>
    <row r="248">
      <c r="S248" s="50"/>
    </row>
    <row r="249">
      <c r="S249" s="50"/>
    </row>
    <row r="250">
      <c r="S250" s="50"/>
    </row>
    <row r="251">
      <c r="S251" s="50"/>
    </row>
    <row r="252">
      <c r="S252" s="50"/>
    </row>
    <row r="253">
      <c r="S253" s="50"/>
    </row>
    <row r="254">
      <c r="S254" s="50"/>
    </row>
    <row r="255">
      <c r="S255" s="50"/>
    </row>
    <row r="256">
      <c r="S256" s="50"/>
    </row>
    <row r="257">
      <c r="S257" s="50"/>
    </row>
    <row r="258">
      <c r="S258" s="50"/>
    </row>
    <row r="259">
      <c r="S259" s="50"/>
    </row>
    <row r="260">
      <c r="S260" s="50"/>
    </row>
    <row r="261">
      <c r="S261" s="50"/>
    </row>
    <row r="262">
      <c r="S262" s="50"/>
    </row>
    <row r="263">
      <c r="S263" s="50"/>
    </row>
    <row r="264">
      <c r="S264" s="50"/>
    </row>
    <row r="265">
      <c r="S265" s="50"/>
    </row>
    <row r="266">
      <c r="S266" s="50"/>
    </row>
    <row r="267">
      <c r="S267" s="50"/>
    </row>
    <row r="268">
      <c r="S268" s="50"/>
    </row>
    <row r="269">
      <c r="S269" s="50"/>
    </row>
    <row r="270">
      <c r="S270" s="50"/>
    </row>
    <row r="271">
      <c r="S271" s="50"/>
    </row>
    <row r="272">
      <c r="S272" s="50"/>
    </row>
    <row r="273">
      <c r="S273" s="50"/>
    </row>
    <row r="274">
      <c r="S274" s="50"/>
    </row>
    <row r="275">
      <c r="S275" s="50"/>
    </row>
    <row r="276">
      <c r="S276" s="50"/>
    </row>
    <row r="277">
      <c r="S277" s="50"/>
    </row>
    <row r="278">
      <c r="S278" s="50"/>
    </row>
    <row r="279">
      <c r="S279" s="50"/>
    </row>
    <row r="280">
      <c r="S280" s="50"/>
    </row>
    <row r="281">
      <c r="S281" s="50"/>
    </row>
    <row r="282">
      <c r="S282" s="50"/>
    </row>
    <row r="283">
      <c r="S283" s="50"/>
    </row>
    <row r="284">
      <c r="S284" s="50"/>
    </row>
    <row r="285">
      <c r="S285" s="50"/>
    </row>
    <row r="286">
      <c r="S286" s="50"/>
    </row>
    <row r="287">
      <c r="S287" s="50"/>
    </row>
    <row r="288">
      <c r="S288" s="50"/>
    </row>
    <row r="289">
      <c r="S289" s="50"/>
    </row>
    <row r="290">
      <c r="S290" s="50"/>
    </row>
    <row r="291">
      <c r="S291" s="50"/>
    </row>
    <row r="292">
      <c r="S292" s="50"/>
    </row>
    <row r="293">
      <c r="S293" s="50"/>
    </row>
    <row r="294">
      <c r="S294" s="50"/>
    </row>
    <row r="295">
      <c r="S295" s="50"/>
    </row>
    <row r="296">
      <c r="S296" s="50"/>
    </row>
    <row r="297">
      <c r="S297" s="50"/>
    </row>
    <row r="298">
      <c r="S298" s="50"/>
    </row>
    <row r="299">
      <c r="S299" s="50"/>
    </row>
    <row r="300">
      <c r="S300" s="50"/>
    </row>
    <row r="301">
      <c r="S301" s="50"/>
    </row>
    <row r="302">
      <c r="S302" s="50"/>
    </row>
    <row r="303">
      <c r="S303" s="50"/>
    </row>
    <row r="304">
      <c r="S304" s="50"/>
    </row>
    <row r="305">
      <c r="S305" s="50"/>
    </row>
    <row r="306">
      <c r="S306" s="50"/>
    </row>
    <row r="307">
      <c r="S307" s="50"/>
    </row>
    <row r="308">
      <c r="S308" s="50"/>
    </row>
    <row r="309">
      <c r="S309" s="50"/>
    </row>
    <row r="310">
      <c r="S310" s="50"/>
    </row>
    <row r="311">
      <c r="S311" s="50"/>
    </row>
    <row r="312">
      <c r="S312" s="50"/>
    </row>
    <row r="313">
      <c r="S313" s="50"/>
    </row>
    <row r="314">
      <c r="S314" s="50"/>
    </row>
    <row r="315">
      <c r="S315" s="50"/>
    </row>
    <row r="316">
      <c r="S316" s="50"/>
    </row>
    <row r="317">
      <c r="S317" s="50"/>
    </row>
    <row r="318">
      <c r="S318" s="50"/>
    </row>
    <row r="319">
      <c r="S319" s="50"/>
    </row>
    <row r="320">
      <c r="S320" s="50"/>
    </row>
    <row r="321">
      <c r="S321" s="50"/>
    </row>
    <row r="322">
      <c r="S322" s="50"/>
    </row>
    <row r="323">
      <c r="S323" s="50"/>
    </row>
    <row r="324">
      <c r="S324" s="50"/>
    </row>
    <row r="325">
      <c r="S325" s="50"/>
    </row>
    <row r="326">
      <c r="S326" s="50"/>
    </row>
    <row r="327">
      <c r="S327" s="50"/>
    </row>
    <row r="328">
      <c r="S328" s="50"/>
    </row>
    <row r="329">
      <c r="S329" s="50"/>
    </row>
    <row r="330">
      <c r="S330" s="50"/>
    </row>
    <row r="331">
      <c r="S331" s="50"/>
    </row>
    <row r="332">
      <c r="S332" s="50"/>
    </row>
    <row r="333">
      <c r="S333" s="50"/>
    </row>
    <row r="334">
      <c r="S334" s="50"/>
    </row>
    <row r="335">
      <c r="S335" s="50"/>
    </row>
    <row r="336">
      <c r="S336" s="50"/>
    </row>
    <row r="337">
      <c r="S337" s="50"/>
    </row>
    <row r="338">
      <c r="S338" s="50"/>
    </row>
    <row r="339">
      <c r="S339" s="50"/>
    </row>
    <row r="340">
      <c r="S340" s="50"/>
    </row>
    <row r="341">
      <c r="S341" s="50"/>
    </row>
    <row r="342">
      <c r="S342" s="50"/>
    </row>
    <row r="343">
      <c r="S343" s="50"/>
    </row>
    <row r="344">
      <c r="S344" s="50"/>
    </row>
    <row r="345">
      <c r="S345" s="50"/>
    </row>
    <row r="346">
      <c r="S346" s="50"/>
    </row>
    <row r="347">
      <c r="S347" s="50"/>
    </row>
    <row r="348">
      <c r="S348" s="50"/>
    </row>
    <row r="349">
      <c r="S349" s="50"/>
    </row>
    <row r="350">
      <c r="S350" s="50"/>
    </row>
    <row r="351">
      <c r="S351" s="50"/>
    </row>
    <row r="352">
      <c r="S352" s="50"/>
    </row>
    <row r="353">
      <c r="S353" s="50"/>
    </row>
    <row r="354">
      <c r="S354" s="50"/>
    </row>
    <row r="355">
      <c r="S355" s="50"/>
    </row>
    <row r="356">
      <c r="S356" s="50"/>
    </row>
    <row r="357">
      <c r="S357" s="50"/>
    </row>
    <row r="358">
      <c r="S358" s="50"/>
    </row>
    <row r="359">
      <c r="S359" s="50"/>
    </row>
    <row r="360">
      <c r="S360" s="50"/>
    </row>
    <row r="361">
      <c r="S361" s="50"/>
    </row>
    <row r="362">
      <c r="S362" s="50"/>
    </row>
    <row r="363">
      <c r="S363" s="50"/>
    </row>
    <row r="364">
      <c r="S364" s="50"/>
    </row>
    <row r="365">
      <c r="S365" s="50"/>
    </row>
    <row r="366">
      <c r="S366" s="50"/>
    </row>
    <row r="367">
      <c r="S367" s="50"/>
    </row>
    <row r="368">
      <c r="S368" s="50"/>
    </row>
    <row r="369">
      <c r="S369" s="50"/>
    </row>
    <row r="370">
      <c r="S370" s="50"/>
    </row>
    <row r="371">
      <c r="S371" s="50"/>
    </row>
    <row r="372">
      <c r="S372" s="50"/>
    </row>
    <row r="373">
      <c r="S373" s="50"/>
    </row>
    <row r="374">
      <c r="S374" s="50"/>
    </row>
    <row r="375">
      <c r="S375" s="50"/>
    </row>
    <row r="376">
      <c r="S376" s="50"/>
    </row>
    <row r="377">
      <c r="S377" s="50"/>
    </row>
    <row r="378">
      <c r="S378" s="50"/>
    </row>
    <row r="379">
      <c r="S379" s="50"/>
    </row>
    <row r="380">
      <c r="S380" s="50"/>
    </row>
    <row r="381">
      <c r="S381" s="50"/>
    </row>
    <row r="382">
      <c r="S382" s="50"/>
    </row>
    <row r="383">
      <c r="S383" s="50"/>
    </row>
    <row r="384">
      <c r="S384" s="50"/>
    </row>
    <row r="385">
      <c r="S385" s="50"/>
    </row>
    <row r="386">
      <c r="S386" s="50"/>
    </row>
    <row r="387">
      <c r="S387" s="50"/>
    </row>
    <row r="388">
      <c r="S388" s="50"/>
    </row>
    <row r="389">
      <c r="S389" s="50"/>
    </row>
    <row r="390">
      <c r="S390" s="50"/>
    </row>
    <row r="391">
      <c r="S391" s="50"/>
    </row>
    <row r="392">
      <c r="S392" s="50"/>
    </row>
    <row r="393">
      <c r="S393" s="50"/>
    </row>
    <row r="394">
      <c r="S394" s="50"/>
    </row>
    <row r="395">
      <c r="S395" s="50"/>
    </row>
    <row r="396">
      <c r="S396" s="50"/>
    </row>
    <row r="397">
      <c r="S397" s="50"/>
    </row>
    <row r="398">
      <c r="S398" s="50"/>
    </row>
    <row r="399">
      <c r="S399" s="50"/>
    </row>
    <row r="400">
      <c r="S400" s="50"/>
    </row>
    <row r="401">
      <c r="S401" s="50"/>
    </row>
    <row r="402">
      <c r="S402" s="50"/>
    </row>
    <row r="403">
      <c r="S403" s="50"/>
    </row>
    <row r="404">
      <c r="S404" s="50"/>
    </row>
    <row r="405">
      <c r="S405" s="50"/>
    </row>
    <row r="406">
      <c r="S406" s="50"/>
    </row>
    <row r="407">
      <c r="S407" s="50"/>
    </row>
    <row r="408">
      <c r="S408" s="50"/>
    </row>
    <row r="409">
      <c r="S409" s="50"/>
    </row>
    <row r="410">
      <c r="S410" s="50"/>
    </row>
    <row r="411">
      <c r="S411" s="50"/>
    </row>
    <row r="412">
      <c r="S412" s="50"/>
    </row>
    <row r="413">
      <c r="S413" s="50"/>
    </row>
    <row r="414">
      <c r="S414" s="50"/>
    </row>
    <row r="415">
      <c r="S415" s="50"/>
    </row>
    <row r="416">
      <c r="S416" s="50"/>
    </row>
    <row r="417">
      <c r="S417" s="50"/>
    </row>
    <row r="418">
      <c r="S418" s="50"/>
    </row>
    <row r="419">
      <c r="S419" s="50"/>
    </row>
    <row r="420">
      <c r="S420" s="50"/>
    </row>
    <row r="421">
      <c r="S421" s="50"/>
    </row>
    <row r="422">
      <c r="S422" s="50"/>
    </row>
    <row r="423">
      <c r="S423" s="50"/>
    </row>
    <row r="424">
      <c r="S424" s="50"/>
    </row>
    <row r="425">
      <c r="S425" s="50"/>
    </row>
    <row r="426">
      <c r="S426" s="50"/>
    </row>
    <row r="427">
      <c r="S427" s="50"/>
    </row>
    <row r="428">
      <c r="S428" s="50"/>
    </row>
    <row r="429">
      <c r="S429" s="50"/>
    </row>
    <row r="430">
      <c r="S430" s="50"/>
    </row>
    <row r="431">
      <c r="S431" s="50"/>
    </row>
    <row r="432">
      <c r="S432" s="50"/>
    </row>
    <row r="433">
      <c r="S433" s="50"/>
    </row>
    <row r="434">
      <c r="S434" s="50"/>
    </row>
    <row r="435">
      <c r="S435" s="50"/>
    </row>
    <row r="436">
      <c r="S436" s="50"/>
    </row>
    <row r="437">
      <c r="S437" s="50"/>
    </row>
    <row r="438">
      <c r="S438" s="50"/>
    </row>
    <row r="439">
      <c r="S439" s="50"/>
    </row>
    <row r="440">
      <c r="S440" s="50"/>
    </row>
    <row r="441">
      <c r="S441" s="50"/>
    </row>
    <row r="442">
      <c r="S442" s="50"/>
    </row>
    <row r="443">
      <c r="S443" s="50"/>
    </row>
    <row r="444">
      <c r="S444" s="50"/>
    </row>
    <row r="445">
      <c r="S445" s="50"/>
    </row>
    <row r="446">
      <c r="S446" s="50"/>
    </row>
    <row r="447">
      <c r="S447" s="50"/>
    </row>
    <row r="448">
      <c r="S448" s="50"/>
    </row>
    <row r="449">
      <c r="S449" s="50"/>
    </row>
    <row r="450">
      <c r="S450" s="50"/>
    </row>
    <row r="451">
      <c r="S451" s="50"/>
    </row>
    <row r="452">
      <c r="S452" s="50"/>
    </row>
    <row r="453">
      <c r="S453" s="50"/>
    </row>
    <row r="454">
      <c r="S454" s="50"/>
    </row>
    <row r="455">
      <c r="S455" s="50"/>
    </row>
    <row r="456">
      <c r="S456" s="50"/>
    </row>
    <row r="457">
      <c r="S457" s="50"/>
    </row>
    <row r="458">
      <c r="S458" s="50"/>
    </row>
    <row r="459">
      <c r="S459" s="50"/>
    </row>
    <row r="460">
      <c r="S460" s="50"/>
    </row>
    <row r="461">
      <c r="S461" s="50"/>
    </row>
    <row r="462">
      <c r="S462" s="50"/>
    </row>
    <row r="463">
      <c r="S463" s="50"/>
    </row>
    <row r="464">
      <c r="S464" s="50"/>
    </row>
    <row r="465">
      <c r="S465" s="50"/>
    </row>
    <row r="466">
      <c r="S466" s="50"/>
    </row>
    <row r="467">
      <c r="S467" s="50"/>
    </row>
    <row r="468">
      <c r="S468" s="50"/>
    </row>
    <row r="469">
      <c r="S469" s="50"/>
    </row>
    <row r="470">
      <c r="S470" s="50"/>
    </row>
    <row r="471">
      <c r="S471" s="50"/>
    </row>
    <row r="472">
      <c r="S472" s="50"/>
    </row>
    <row r="473">
      <c r="S473" s="50"/>
    </row>
    <row r="474">
      <c r="S474" s="50"/>
    </row>
    <row r="475">
      <c r="S475" s="50"/>
    </row>
    <row r="476">
      <c r="S476" s="50"/>
    </row>
    <row r="477">
      <c r="S477" s="50"/>
    </row>
    <row r="478">
      <c r="S478" s="50"/>
    </row>
    <row r="479">
      <c r="S479" s="50"/>
    </row>
    <row r="480">
      <c r="S480" s="50"/>
    </row>
    <row r="481">
      <c r="S481" s="50"/>
    </row>
    <row r="482">
      <c r="S482" s="50"/>
    </row>
    <row r="483">
      <c r="S483" s="50"/>
    </row>
    <row r="484">
      <c r="S484" s="50"/>
    </row>
    <row r="485">
      <c r="S485" s="50"/>
    </row>
    <row r="486">
      <c r="S486" s="50"/>
    </row>
    <row r="487">
      <c r="S487" s="50"/>
    </row>
    <row r="488">
      <c r="S488" s="50"/>
    </row>
    <row r="489">
      <c r="S489" s="50"/>
    </row>
    <row r="490">
      <c r="S490" s="50"/>
    </row>
    <row r="491">
      <c r="S491" s="50"/>
    </row>
    <row r="492">
      <c r="S492" s="50"/>
    </row>
    <row r="493">
      <c r="S493" s="50"/>
    </row>
    <row r="494">
      <c r="S494" s="50"/>
    </row>
    <row r="495">
      <c r="S495" s="50"/>
    </row>
    <row r="496">
      <c r="S496" s="50"/>
    </row>
    <row r="497">
      <c r="S497" s="50"/>
    </row>
    <row r="498">
      <c r="S498" s="50"/>
    </row>
    <row r="499">
      <c r="S499" s="50"/>
    </row>
    <row r="500">
      <c r="S500" s="50"/>
    </row>
    <row r="501">
      <c r="S501" s="50"/>
    </row>
    <row r="502">
      <c r="S502" s="50"/>
    </row>
    <row r="503">
      <c r="S503" s="50"/>
    </row>
    <row r="504">
      <c r="S504" s="50"/>
    </row>
    <row r="505">
      <c r="S505" s="50"/>
    </row>
    <row r="506">
      <c r="S506" s="50"/>
    </row>
    <row r="507">
      <c r="S507" s="50"/>
    </row>
    <row r="508">
      <c r="S508" s="50"/>
    </row>
    <row r="509">
      <c r="S509" s="50"/>
    </row>
    <row r="510">
      <c r="S510" s="50"/>
    </row>
    <row r="511">
      <c r="S511" s="50"/>
    </row>
    <row r="512">
      <c r="S512" s="50"/>
    </row>
    <row r="513">
      <c r="S513" s="50"/>
    </row>
    <row r="514">
      <c r="S514" s="50"/>
    </row>
    <row r="515">
      <c r="S515" s="50"/>
    </row>
    <row r="516">
      <c r="S516" s="50"/>
    </row>
    <row r="517">
      <c r="S517" s="50"/>
    </row>
    <row r="518">
      <c r="S518" s="50"/>
    </row>
    <row r="519">
      <c r="S519" s="50"/>
    </row>
    <row r="520">
      <c r="S520" s="50"/>
    </row>
    <row r="521">
      <c r="S521" s="50"/>
    </row>
    <row r="522">
      <c r="S522" s="50"/>
    </row>
    <row r="523">
      <c r="S523" s="50"/>
    </row>
    <row r="524">
      <c r="S524" s="50"/>
    </row>
    <row r="525">
      <c r="S525" s="50"/>
    </row>
    <row r="526">
      <c r="S526" s="50"/>
    </row>
    <row r="527">
      <c r="S527" s="50"/>
    </row>
    <row r="528">
      <c r="S528" s="50"/>
    </row>
    <row r="529">
      <c r="S529" s="50"/>
    </row>
    <row r="530">
      <c r="S530" s="50"/>
    </row>
    <row r="531">
      <c r="S531" s="50"/>
    </row>
    <row r="532">
      <c r="S532" s="50"/>
    </row>
    <row r="533">
      <c r="S533" s="50"/>
    </row>
    <row r="534">
      <c r="S534" s="50"/>
    </row>
    <row r="535">
      <c r="S535" s="50"/>
    </row>
    <row r="536">
      <c r="S536" s="50"/>
    </row>
    <row r="537">
      <c r="S537" s="50"/>
    </row>
    <row r="538">
      <c r="S538" s="50"/>
    </row>
    <row r="539">
      <c r="S539" s="50"/>
    </row>
    <row r="540">
      <c r="S540" s="50"/>
    </row>
    <row r="541">
      <c r="S541" s="50"/>
    </row>
    <row r="542">
      <c r="S542" s="50"/>
    </row>
    <row r="543">
      <c r="S543" s="50"/>
    </row>
    <row r="544">
      <c r="S544" s="50"/>
    </row>
    <row r="545">
      <c r="S545" s="50"/>
    </row>
    <row r="546">
      <c r="S546" s="50"/>
    </row>
    <row r="547">
      <c r="S547" s="50"/>
    </row>
    <row r="548">
      <c r="S548" s="50"/>
    </row>
    <row r="549">
      <c r="S549" s="50"/>
    </row>
    <row r="550">
      <c r="S550" s="50"/>
    </row>
    <row r="551">
      <c r="S551" s="50"/>
    </row>
    <row r="552">
      <c r="S552" s="50"/>
    </row>
    <row r="553">
      <c r="S553" s="50"/>
    </row>
    <row r="554">
      <c r="S554" s="50"/>
    </row>
    <row r="555">
      <c r="S555" s="50"/>
    </row>
    <row r="556">
      <c r="S556" s="50"/>
    </row>
    <row r="557">
      <c r="S557" s="50"/>
    </row>
    <row r="558">
      <c r="S558" s="50"/>
    </row>
    <row r="559">
      <c r="S559" s="50"/>
    </row>
    <row r="560">
      <c r="S560" s="50"/>
    </row>
    <row r="561">
      <c r="S561" s="50"/>
    </row>
    <row r="562">
      <c r="S562" s="50"/>
    </row>
    <row r="563">
      <c r="S563" s="50"/>
    </row>
    <row r="564">
      <c r="S564" s="50"/>
    </row>
    <row r="565">
      <c r="S565" s="50"/>
    </row>
    <row r="566">
      <c r="S566" s="50"/>
    </row>
    <row r="567">
      <c r="S567" s="50"/>
    </row>
    <row r="568">
      <c r="S568" s="50"/>
    </row>
    <row r="569">
      <c r="S569" s="50"/>
    </row>
    <row r="570">
      <c r="S570" s="50"/>
    </row>
    <row r="571">
      <c r="S571" s="50"/>
    </row>
    <row r="572">
      <c r="S572" s="50"/>
    </row>
    <row r="573">
      <c r="S573" s="50"/>
    </row>
    <row r="574">
      <c r="S574" s="50"/>
    </row>
    <row r="575">
      <c r="S575" s="50"/>
    </row>
    <row r="576">
      <c r="S576" s="50"/>
    </row>
    <row r="577">
      <c r="S577" s="50"/>
    </row>
    <row r="578">
      <c r="S578" s="50"/>
    </row>
    <row r="579">
      <c r="S579" s="50"/>
    </row>
    <row r="580">
      <c r="S580" s="50"/>
    </row>
    <row r="581">
      <c r="S581" s="50"/>
    </row>
    <row r="582">
      <c r="S582" s="50"/>
    </row>
    <row r="583">
      <c r="S583" s="50"/>
    </row>
    <row r="584">
      <c r="S584" s="50"/>
    </row>
    <row r="585">
      <c r="S585" s="50"/>
    </row>
    <row r="586">
      <c r="S586" s="50"/>
    </row>
    <row r="587">
      <c r="S587" s="50"/>
    </row>
    <row r="588">
      <c r="S588" s="50"/>
    </row>
    <row r="589">
      <c r="S589" s="50"/>
    </row>
    <row r="590">
      <c r="S590" s="50"/>
    </row>
    <row r="591">
      <c r="S591" s="50"/>
    </row>
    <row r="592">
      <c r="S592" s="50"/>
    </row>
    <row r="593">
      <c r="S593" s="50"/>
    </row>
    <row r="594">
      <c r="S594" s="50"/>
    </row>
    <row r="595">
      <c r="S595" s="50"/>
    </row>
    <row r="596">
      <c r="S596" s="50"/>
    </row>
    <row r="597">
      <c r="S597" s="50"/>
    </row>
    <row r="598">
      <c r="S598" s="50"/>
    </row>
    <row r="599">
      <c r="S599" s="50"/>
    </row>
    <row r="600">
      <c r="S600" s="50"/>
    </row>
    <row r="601">
      <c r="S601" s="50"/>
    </row>
    <row r="602">
      <c r="S602" s="50"/>
    </row>
    <row r="603">
      <c r="S603" s="50"/>
    </row>
    <row r="604">
      <c r="S604" s="50"/>
    </row>
    <row r="605">
      <c r="S605" s="50"/>
    </row>
    <row r="606">
      <c r="S606" s="50"/>
    </row>
    <row r="607">
      <c r="S607" s="50"/>
    </row>
    <row r="608">
      <c r="S608" s="50"/>
    </row>
    <row r="609">
      <c r="S609" s="50"/>
    </row>
    <row r="610">
      <c r="S610" s="50"/>
    </row>
    <row r="611">
      <c r="S611" s="50"/>
    </row>
    <row r="612">
      <c r="S612" s="50"/>
    </row>
    <row r="613">
      <c r="S613" s="50"/>
    </row>
    <row r="614">
      <c r="S614" s="50"/>
    </row>
    <row r="615">
      <c r="S615" s="50"/>
    </row>
    <row r="616">
      <c r="S616" s="50"/>
    </row>
    <row r="617">
      <c r="S617" s="50"/>
    </row>
    <row r="618">
      <c r="S618" s="50"/>
    </row>
    <row r="619">
      <c r="S619" s="50"/>
    </row>
    <row r="620">
      <c r="S620" s="50"/>
    </row>
    <row r="621">
      <c r="S621" s="50"/>
    </row>
    <row r="622">
      <c r="S622" s="50"/>
    </row>
    <row r="623">
      <c r="S623" s="50"/>
    </row>
    <row r="624">
      <c r="S624" s="50"/>
    </row>
    <row r="625">
      <c r="S625" s="50"/>
    </row>
    <row r="626">
      <c r="S626" s="50"/>
    </row>
    <row r="627">
      <c r="S627" s="50"/>
    </row>
    <row r="628">
      <c r="S628" s="50"/>
    </row>
    <row r="629">
      <c r="S629" s="50"/>
    </row>
    <row r="630">
      <c r="S630" s="50"/>
    </row>
    <row r="631">
      <c r="S631" s="50"/>
    </row>
    <row r="632">
      <c r="S632" s="50"/>
    </row>
    <row r="633">
      <c r="S633" s="50"/>
    </row>
    <row r="634">
      <c r="S634" s="50"/>
    </row>
    <row r="635">
      <c r="S635" s="50"/>
    </row>
    <row r="636">
      <c r="S636" s="50"/>
    </row>
    <row r="637">
      <c r="S637" s="50"/>
    </row>
    <row r="638">
      <c r="S638" s="50"/>
    </row>
    <row r="639">
      <c r="S639" s="50"/>
    </row>
    <row r="640">
      <c r="S640" s="50"/>
    </row>
    <row r="641">
      <c r="S641" s="50"/>
    </row>
    <row r="642">
      <c r="S642" s="50"/>
    </row>
    <row r="643">
      <c r="S643" s="50"/>
    </row>
    <row r="644">
      <c r="S644" s="50"/>
    </row>
    <row r="645">
      <c r="S645" s="50"/>
    </row>
    <row r="646">
      <c r="S646" s="50"/>
    </row>
    <row r="647">
      <c r="S647" s="50"/>
    </row>
    <row r="648">
      <c r="S648" s="50"/>
    </row>
    <row r="649">
      <c r="S649" s="50"/>
    </row>
    <row r="650">
      <c r="S650" s="50"/>
    </row>
    <row r="651">
      <c r="S651" s="50"/>
    </row>
    <row r="652">
      <c r="S652" s="50"/>
    </row>
    <row r="653">
      <c r="S653" s="50"/>
    </row>
    <row r="654">
      <c r="S654" s="50"/>
    </row>
    <row r="655">
      <c r="S655" s="50"/>
    </row>
    <row r="656">
      <c r="S656" s="50"/>
    </row>
    <row r="657">
      <c r="S657" s="50"/>
    </row>
    <row r="658">
      <c r="S658" s="50"/>
    </row>
    <row r="659">
      <c r="S659" s="50"/>
    </row>
    <row r="660">
      <c r="S660" s="50"/>
    </row>
    <row r="661">
      <c r="S661" s="50"/>
    </row>
    <row r="662">
      <c r="S662" s="50"/>
    </row>
    <row r="663">
      <c r="S663" s="50"/>
    </row>
    <row r="664">
      <c r="S664" s="50"/>
    </row>
    <row r="665">
      <c r="S665" s="50"/>
    </row>
    <row r="666">
      <c r="S666" s="50"/>
    </row>
    <row r="667">
      <c r="S667" s="50"/>
    </row>
    <row r="668">
      <c r="S668" s="50"/>
    </row>
    <row r="669">
      <c r="S669" s="50"/>
    </row>
    <row r="670">
      <c r="S670" s="50"/>
    </row>
    <row r="671">
      <c r="S671" s="50"/>
    </row>
    <row r="672">
      <c r="S672" s="50"/>
    </row>
    <row r="673">
      <c r="S673" s="50"/>
    </row>
    <row r="674">
      <c r="S674" s="50"/>
    </row>
    <row r="675">
      <c r="S675" s="50"/>
    </row>
    <row r="676">
      <c r="S676" s="50"/>
    </row>
    <row r="677">
      <c r="S677" s="50"/>
    </row>
    <row r="678">
      <c r="S678" s="50"/>
    </row>
    <row r="679">
      <c r="S679" s="50"/>
    </row>
    <row r="680">
      <c r="S680" s="50"/>
    </row>
    <row r="681">
      <c r="S681" s="50"/>
    </row>
    <row r="682">
      <c r="S682" s="50"/>
    </row>
    <row r="683">
      <c r="S683" s="50"/>
    </row>
    <row r="684">
      <c r="S684" s="50"/>
    </row>
    <row r="685">
      <c r="S685" s="50"/>
    </row>
    <row r="686">
      <c r="S686" s="50"/>
    </row>
    <row r="687">
      <c r="S687" s="50"/>
    </row>
    <row r="688">
      <c r="S688" s="50"/>
    </row>
    <row r="689">
      <c r="S689" s="50"/>
    </row>
    <row r="690">
      <c r="S690" s="50"/>
    </row>
    <row r="691">
      <c r="S691" s="50"/>
    </row>
    <row r="692">
      <c r="S692" s="50"/>
    </row>
    <row r="693">
      <c r="S693" s="50"/>
    </row>
    <row r="694">
      <c r="S694" s="50"/>
    </row>
    <row r="695">
      <c r="S695" s="50"/>
    </row>
    <row r="696">
      <c r="S696" s="50"/>
    </row>
    <row r="697">
      <c r="S697" s="50"/>
    </row>
    <row r="698">
      <c r="S698" s="50"/>
    </row>
    <row r="699">
      <c r="S699" s="50"/>
    </row>
    <row r="700">
      <c r="S700" s="50"/>
    </row>
    <row r="701">
      <c r="S701" s="50"/>
    </row>
    <row r="702">
      <c r="S702" s="50"/>
    </row>
    <row r="703">
      <c r="S703" s="50"/>
    </row>
    <row r="704">
      <c r="S704" s="50"/>
    </row>
    <row r="705">
      <c r="S705" s="50"/>
    </row>
    <row r="706">
      <c r="S706" s="50"/>
    </row>
    <row r="707">
      <c r="S707" s="50"/>
    </row>
    <row r="708">
      <c r="S708" s="50"/>
    </row>
    <row r="709">
      <c r="S709" s="50"/>
    </row>
    <row r="710">
      <c r="S710" s="50"/>
    </row>
    <row r="711">
      <c r="S711" s="50"/>
    </row>
    <row r="712">
      <c r="S712" s="50"/>
    </row>
    <row r="713">
      <c r="S713" s="50"/>
    </row>
    <row r="714">
      <c r="S714" s="50"/>
    </row>
    <row r="715">
      <c r="S715" s="50"/>
    </row>
    <row r="716">
      <c r="S716" s="50"/>
    </row>
    <row r="717">
      <c r="S717" s="50"/>
    </row>
    <row r="718">
      <c r="S718" s="50"/>
    </row>
    <row r="719">
      <c r="S719" s="50"/>
    </row>
    <row r="720">
      <c r="S720" s="50"/>
    </row>
    <row r="721">
      <c r="S721" s="50"/>
    </row>
    <row r="722">
      <c r="S722" s="50"/>
    </row>
    <row r="723">
      <c r="S723" s="50"/>
    </row>
    <row r="724">
      <c r="S724" s="50"/>
    </row>
    <row r="725">
      <c r="S725" s="50"/>
    </row>
    <row r="726">
      <c r="S726" s="50"/>
    </row>
    <row r="727">
      <c r="S727" s="50"/>
    </row>
    <row r="728">
      <c r="S728" s="50"/>
    </row>
    <row r="729">
      <c r="S729" s="50"/>
    </row>
    <row r="730">
      <c r="S730" s="50"/>
    </row>
    <row r="731">
      <c r="S731" s="50"/>
    </row>
    <row r="732">
      <c r="S732" s="50"/>
    </row>
    <row r="733">
      <c r="S733" s="50"/>
    </row>
    <row r="734">
      <c r="S734" s="50"/>
    </row>
    <row r="735">
      <c r="S735" s="50"/>
    </row>
    <row r="736">
      <c r="S736" s="50"/>
    </row>
    <row r="737">
      <c r="S737" s="50"/>
    </row>
    <row r="738">
      <c r="S738" s="50"/>
    </row>
    <row r="739">
      <c r="S739" s="50"/>
    </row>
    <row r="740">
      <c r="S740" s="50"/>
    </row>
    <row r="741">
      <c r="S741" s="50"/>
    </row>
    <row r="742">
      <c r="S742" s="50"/>
    </row>
    <row r="743">
      <c r="S743" s="50"/>
    </row>
    <row r="744">
      <c r="S744" s="50"/>
    </row>
    <row r="745">
      <c r="S745" s="50"/>
    </row>
    <row r="746">
      <c r="S746" s="50"/>
    </row>
    <row r="747">
      <c r="S747" s="50"/>
    </row>
    <row r="748">
      <c r="S748" s="50"/>
    </row>
    <row r="749">
      <c r="S749" s="50"/>
    </row>
    <row r="750">
      <c r="S750" s="50"/>
    </row>
    <row r="751">
      <c r="S751" s="50"/>
    </row>
    <row r="752">
      <c r="S752" s="50"/>
    </row>
    <row r="753">
      <c r="S753" s="50"/>
    </row>
    <row r="754">
      <c r="S754" s="50"/>
    </row>
    <row r="755">
      <c r="S755" s="50"/>
    </row>
    <row r="756">
      <c r="S756" s="50"/>
    </row>
    <row r="757">
      <c r="S757" s="50"/>
    </row>
    <row r="758">
      <c r="S758" s="50"/>
    </row>
    <row r="759">
      <c r="S759" s="50"/>
    </row>
    <row r="760">
      <c r="S760" s="50"/>
    </row>
    <row r="761">
      <c r="S761" s="50"/>
    </row>
    <row r="762">
      <c r="S762" s="50"/>
    </row>
    <row r="763">
      <c r="S763" s="50"/>
    </row>
    <row r="764">
      <c r="S764" s="50"/>
    </row>
    <row r="765">
      <c r="S765" s="50"/>
    </row>
    <row r="766">
      <c r="S766" s="50"/>
    </row>
    <row r="767">
      <c r="S767" s="50"/>
    </row>
    <row r="768">
      <c r="S768" s="50"/>
    </row>
    <row r="769">
      <c r="S769" s="50"/>
    </row>
    <row r="770">
      <c r="S770" s="50"/>
    </row>
    <row r="771">
      <c r="S771" s="50"/>
    </row>
    <row r="772">
      <c r="S772" s="50"/>
    </row>
    <row r="773">
      <c r="S773" s="50"/>
    </row>
    <row r="774">
      <c r="S774" s="50"/>
    </row>
    <row r="775">
      <c r="S775" s="50"/>
    </row>
    <row r="776">
      <c r="S776" s="50"/>
    </row>
    <row r="777">
      <c r="S777" s="50"/>
    </row>
    <row r="778">
      <c r="S778" s="50"/>
    </row>
    <row r="779">
      <c r="S779" s="50"/>
    </row>
    <row r="780">
      <c r="S780" s="50"/>
    </row>
    <row r="781">
      <c r="S781" s="50"/>
    </row>
    <row r="782">
      <c r="S782" s="50"/>
    </row>
    <row r="783">
      <c r="S783" s="50"/>
    </row>
    <row r="784">
      <c r="S784" s="50"/>
    </row>
    <row r="785">
      <c r="S785" s="50"/>
    </row>
    <row r="786">
      <c r="S786" s="50"/>
    </row>
    <row r="787">
      <c r="S787" s="50"/>
    </row>
    <row r="788">
      <c r="S788" s="50"/>
    </row>
    <row r="789">
      <c r="S789" s="50"/>
    </row>
    <row r="790">
      <c r="S790" s="50"/>
    </row>
    <row r="791">
      <c r="S791" s="50"/>
    </row>
    <row r="792">
      <c r="S792" s="50"/>
    </row>
    <row r="793">
      <c r="S793" s="50"/>
    </row>
    <row r="794">
      <c r="S794" s="50"/>
    </row>
    <row r="795">
      <c r="S795" s="50"/>
    </row>
    <row r="796">
      <c r="S796" s="50"/>
    </row>
    <row r="797">
      <c r="S797" s="50"/>
    </row>
    <row r="798">
      <c r="S798" s="50"/>
    </row>
    <row r="799">
      <c r="S799" s="50"/>
    </row>
    <row r="800">
      <c r="S800" s="50"/>
    </row>
    <row r="801">
      <c r="S801" s="50"/>
    </row>
    <row r="802">
      <c r="S802" s="50"/>
    </row>
    <row r="803">
      <c r="S803" s="50"/>
    </row>
    <row r="804">
      <c r="S804" s="50"/>
    </row>
    <row r="805">
      <c r="S805" s="50"/>
    </row>
    <row r="806">
      <c r="S806" s="50"/>
    </row>
    <row r="807">
      <c r="S807" s="50"/>
    </row>
    <row r="808">
      <c r="S808" s="50"/>
    </row>
    <row r="809">
      <c r="S809" s="50"/>
    </row>
    <row r="810">
      <c r="S810" s="50"/>
    </row>
    <row r="811">
      <c r="S811" s="50"/>
    </row>
    <row r="812">
      <c r="S812" s="50"/>
    </row>
    <row r="813">
      <c r="S813" s="50"/>
    </row>
    <row r="814">
      <c r="S814" s="50"/>
    </row>
    <row r="815">
      <c r="S815" s="50"/>
    </row>
    <row r="816">
      <c r="S816" s="50"/>
    </row>
    <row r="817">
      <c r="S817" s="50"/>
    </row>
    <row r="818">
      <c r="S818" s="50"/>
    </row>
    <row r="819">
      <c r="S819" s="50"/>
    </row>
    <row r="820">
      <c r="S820" s="50"/>
    </row>
    <row r="821">
      <c r="S821" s="50"/>
    </row>
    <row r="822">
      <c r="S822" s="50"/>
    </row>
    <row r="823">
      <c r="S823" s="50"/>
    </row>
    <row r="824">
      <c r="S824" s="50"/>
    </row>
    <row r="825">
      <c r="S825" s="50"/>
    </row>
    <row r="826">
      <c r="S826" s="50"/>
    </row>
    <row r="827">
      <c r="S827" s="50"/>
    </row>
    <row r="828">
      <c r="S828" s="50"/>
    </row>
    <row r="829">
      <c r="S829" s="50"/>
    </row>
    <row r="830">
      <c r="S830" s="50"/>
    </row>
    <row r="831">
      <c r="S831" s="50"/>
    </row>
    <row r="832">
      <c r="S832" s="50"/>
    </row>
    <row r="833">
      <c r="S833" s="50"/>
    </row>
    <row r="834">
      <c r="S834" s="50"/>
    </row>
    <row r="835">
      <c r="S835" s="50"/>
    </row>
    <row r="836">
      <c r="S836" s="50"/>
    </row>
    <row r="837">
      <c r="S837" s="50"/>
    </row>
    <row r="838">
      <c r="S838" s="50"/>
    </row>
    <row r="839">
      <c r="S839" s="50"/>
    </row>
    <row r="840">
      <c r="S840" s="50"/>
    </row>
    <row r="841">
      <c r="S841" s="50"/>
    </row>
    <row r="842">
      <c r="S842" s="50"/>
    </row>
    <row r="843">
      <c r="S843" s="50"/>
    </row>
    <row r="844">
      <c r="S844" s="50"/>
    </row>
    <row r="845">
      <c r="S845" s="50"/>
    </row>
    <row r="846">
      <c r="S846" s="50"/>
    </row>
    <row r="847">
      <c r="S847" s="50"/>
    </row>
    <row r="848">
      <c r="S848" s="50"/>
    </row>
    <row r="849">
      <c r="S849" s="50"/>
    </row>
    <row r="850">
      <c r="S850" s="50"/>
    </row>
    <row r="851">
      <c r="S851" s="50"/>
    </row>
    <row r="852">
      <c r="S852" s="50"/>
    </row>
    <row r="853">
      <c r="S853" s="50"/>
    </row>
    <row r="854">
      <c r="S854" s="50"/>
    </row>
    <row r="855">
      <c r="S855" s="50"/>
    </row>
    <row r="856">
      <c r="S856" s="50"/>
    </row>
    <row r="857">
      <c r="S857" s="50"/>
    </row>
    <row r="858">
      <c r="S858" s="50"/>
    </row>
    <row r="859">
      <c r="S859" s="50"/>
    </row>
    <row r="860">
      <c r="S860" s="50"/>
    </row>
    <row r="861">
      <c r="S861" s="50"/>
    </row>
    <row r="862">
      <c r="S862" s="50"/>
    </row>
    <row r="863">
      <c r="S863" s="50"/>
    </row>
    <row r="864">
      <c r="S864" s="50"/>
    </row>
    <row r="865">
      <c r="S865" s="50"/>
    </row>
    <row r="866">
      <c r="S866" s="50"/>
    </row>
    <row r="867">
      <c r="S867" s="50"/>
    </row>
    <row r="868">
      <c r="S868" s="50"/>
    </row>
    <row r="869">
      <c r="S869" s="50"/>
    </row>
    <row r="870">
      <c r="S870" s="50"/>
    </row>
    <row r="871">
      <c r="S871" s="50"/>
    </row>
    <row r="872">
      <c r="S872" s="50"/>
    </row>
    <row r="873">
      <c r="S873" s="50"/>
    </row>
    <row r="874">
      <c r="S874" s="50"/>
    </row>
    <row r="875">
      <c r="S875" s="50"/>
    </row>
    <row r="876">
      <c r="S876" s="50"/>
    </row>
    <row r="877">
      <c r="S877" s="50"/>
    </row>
    <row r="878">
      <c r="S878" s="50"/>
    </row>
    <row r="879">
      <c r="S879" s="50"/>
    </row>
    <row r="880">
      <c r="S880" s="50"/>
    </row>
    <row r="881">
      <c r="S881" s="50"/>
    </row>
    <row r="882">
      <c r="S882" s="50"/>
    </row>
    <row r="883">
      <c r="S883" s="50"/>
    </row>
    <row r="884">
      <c r="S884" s="50"/>
    </row>
    <row r="885">
      <c r="S885" s="50"/>
    </row>
    <row r="886">
      <c r="S886" s="50"/>
    </row>
    <row r="887">
      <c r="S887" s="50"/>
    </row>
    <row r="888">
      <c r="S888" s="50"/>
    </row>
    <row r="889">
      <c r="S889" s="50"/>
    </row>
    <row r="890">
      <c r="S890" s="50"/>
    </row>
    <row r="891">
      <c r="S891" s="50"/>
    </row>
    <row r="892">
      <c r="S892" s="50"/>
    </row>
    <row r="893">
      <c r="S893" s="50"/>
    </row>
    <row r="894">
      <c r="S894" s="50"/>
    </row>
    <row r="895">
      <c r="S895" s="50"/>
    </row>
    <row r="896">
      <c r="S896" s="50"/>
    </row>
    <row r="897">
      <c r="S897" s="50"/>
    </row>
    <row r="898">
      <c r="S898" s="50"/>
    </row>
    <row r="899">
      <c r="S899" s="50"/>
    </row>
    <row r="900">
      <c r="S900" s="50"/>
    </row>
    <row r="901">
      <c r="S901" s="50"/>
    </row>
    <row r="902">
      <c r="S902" s="50"/>
    </row>
    <row r="903">
      <c r="S903" s="50"/>
    </row>
    <row r="904">
      <c r="S904" s="50"/>
    </row>
    <row r="905">
      <c r="S905" s="50"/>
    </row>
    <row r="906">
      <c r="S906" s="50"/>
    </row>
    <row r="907">
      <c r="S907" s="50"/>
    </row>
    <row r="908">
      <c r="S908" s="50"/>
    </row>
    <row r="909">
      <c r="S909" s="50"/>
    </row>
    <row r="910">
      <c r="S910" s="50"/>
    </row>
    <row r="911">
      <c r="S911" s="50"/>
    </row>
    <row r="912">
      <c r="S912" s="50"/>
    </row>
    <row r="913">
      <c r="S913" s="50"/>
    </row>
    <row r="914">
      <c r="S914" s="50"/>
    </row>
    <row r="915">
      <c r="S915" s="50"/>
    </row>
    <row r="916">
      <c r="S916" s="50"/>
    </row>
    <row r="917">
      <c r="S917" s="50"/>
    </row>
    <row r="918">
      <c r="S918" s="50"/>
    </row>
    <row r="919">
      <c r="S919" s="50"/>
    </row>
    <row r="920">
      <c r="S920" s="50"/>
    </row>
    <row r="921">
      <c r="S921" s="50"/>
    </row>
    <row r="922">
      <c r="S922" s="50"/>
    </row>
    <row r="923">
      <c r="S923" s="50"/>
    </row>
    <row r="924">
      <c r="S924" s="50"/>
    </row>
    <row r="925">
      <c r="S925" s="50"/>
    </row>
    <row r="926">
      <c r="S926" s="50"/>
    </row>
    <row r="927">
      <c r="S927" s="50"/>
    </row>
    <row r="928">
      <c r="S928" s="50"/>
    </row>
    <row r="929">
      <c r="S929" s="50"/>
    </row>
    <row r="930">
      <c r="S930" s="50"/>
    </row>
    <row r="931">
      <c r="S931" s="50"/>
    </row>
    <row r="932">
      <c r="S932" s="50"/>
    </row>
    <row r="933">
      <c r="S933" s="50"/>
    </row>
    <row r="934">
      <c r="S934" s="50"/>
    </row>
    <row r="935">
      <c r="S935" s="50"/>
    </row>
    <row r="936">
      <c r="S936" s="50"/>
    </row>
    <row r="937">
      <c r="S937" s="50"/>
    </row>
    <row r="938">
      <c r="S938" s="50"/>
    </row>
    <row r="939">
      <c r="S939" s="50"/>
    </row>
    <row r="940">
      <c r="S940" s="50"/>
    </row>
    <row r="941">
      <c r="S941" s="50"/>
    </row>
    <row r="942">
      <c r="S942" s="50"/>
    </row>
    <row r="943">
      <c r="S943" s="50"/>
    </row>
    <row r="944">
      <c r="S944" s="50"/>
    </row>
    <row r="945">
      <c r="S945" s="50"/>
    </row>
    <row r="946">
      <c r="S946" s="50"/>
    </row>
    <row r="947">
      <c r="S947" s="50"/>
    </row>
    <row r="948">
      <c r="S948" s="50"/>
    </row>
    <row r="949">
      <c r="S949" s="50"/>
    </row>
    <row r="950">
      <c r="S950" s="50"/>
    </row>
    <row r="951">
      <c r="S951" s="50"/>
    </row>
    <row r="952">
      <c r="S952" s="50"/>
    </row>
    <row r="953">
      <c r="S953" s="50"/>
    </row>
    <row r="954">
      <c r="S954" s="50"/>
    </row>
    <row r="955">
      <c r="S955" s="50"/>
    </row>
    <row r="956">
      <c r="S956" s="50"/>
    </row>
    <row r="957">
      <c r="S957" s="50"/>
    </row>
    <row r="958">
      <c r="S958" s="50"/>
    </row>
    <row r="959">
      <c r="S959" s="50"/>
    </row>
    <row r="960">
      <c r="S960" s="50"/>
    </row>
    <row r="961">
      <c r="S961" s="50"/>
    </row>
    <row r="962">
      <c r="S962" s="50"/>
    </row>
    <row r="963">
      <c r="S963" s="50"/>
    </row>
    <row r="964">
      <c r="S964" s="50"/>
    </row>
    <row r="965">
      <c r="S965" s="50"/>
    </row>
    <row r="966">
      <c r="S966" s="50"/>
    </row>
    <row r="967">
      <c r="S967" s="50"/>
    </row>
    <row r="968">
      <c r="S968" s="50"/>
    </row>
    <row r="969">
      <c r="S969" s="50"/>
    </row>
    <row r="970">
      <c r="S970" s="50"/>
    </row>
    <row r="971">
      <c r="S971" s="50"/>
    </row>
  </sheetData>
  <autoFilter ref="$A$1:$AK$35">
    <sortState ref="A1:AK35">
      <sortCondition ref="C1:C35"/>
      <sortCondition ref="J1:J35"/>
      <sortCondition ref="A1:A35"/>
    </sortState>
  </autoFilter>
  <dataValidations>
    <dataValidation type="list" allowBlank="1" showErrorMessage="1" sqref="K2:M35">
      <formula1>"Evaluation research,Solution proposal,Validation research,Philosophical papers,Opinion papers,Experience papers"</formula1>
    </dataValidation>
    <dataValidation type="list" allowBlank="1" showErrorMessage="1" sqref="Q2:Q35">
      <formula1>"General,HCI,SWE,XR,SP,CG"</formula1>
    </dataValidation>
    <dataValidation type="list" allowBlank="1" showErrorMessage="1" sqref="S2:S35">
      <formula1>"AR,VR,XR,MR"</formula1>
    </dataValidation>
    <dataValidation type="list" allowBlank="1" showErrorMessage="1" sqref="P2:P35">
      <formula1>"Conference,Journal,Symposium,Workshop,Tool"</formula1>
    </dataValidation>
  </dataValidations>
  <hyperlinks>
    <hyperlink r:id="rId1" ref="B2"/>
    <hyperlink r:id="rId2" ref="B3"/>
    <hyperlink r:id="rId3" ref="B4"/>
    <hyperlink r:id="rId4" ref="AJ4"/>
    <hyperlink r:id="rId5" ref="B5"/>
    <hyperlink r:id="rId6" ref="AE5"/>
    <hyperlink r:id="rId7" ref="AJ5"/>
    <hyperlink r:id="rId8" ref="B6"/>
    <hyperlink r:id="rId9" ref="AE6"/>
    <hyperlink r:id="rId10" ref="B7"/>
    <hyperlink r:id="rId11" ref="AE7"/>
    <hyperlink r:id="rId12" ref="AI7"/>
    <hyperlink r:id="rId13" ref="B8"/>
    <hyperlink r:id="rId14" ref="B9"/>
    <hyperlink r:id="rId15" ref="B10"/>
    <hyperlink r:id="rId16" ref="B11"/>
    <hyperlink r:id="rId17" ref="AI11"/>
    <hyperlink r:id="rId18" ref="AJ11"/>
    <hyperlink r:id="rId19" ref="B12"/>
    <hyperlink r:id="rId20" ref="B13"/>
    <hyperlink r:id="rId21" ref="B14"/>
    <hyperlink r:id="rId22" ref="B15"/>
    <hyperlink r:id="rId23" ref="AJ15"/>
    <hyperlink r:id="rId24" ref="B16"/>
    <hyperlink r:id="rId25" ref="AE16"/>
    <hyperlink r:id="rId26" ref="AJ16"/>
    <hyperlink r:id="rId27" ref="B17"/>
    <hyperlink r:id="rId28" ref="B18"/>
    <hyperlink r:id="rId29" ref="AJ18"/>
    <hyperlink r:id="rId30" ref="B19"/>
    <hyperlink r:id="rId31" ref="AJ19"/>
    <hyperlink r:id="rId32" ref="B20"/>
    <hyperlink r:id="rId33" ref="AB20"/>
    <hyperlink r:id="rId34" ref="AE20"/>
    <hyperlink r:id="rId35" ref="AI20"/>
    <hyperlink r:id="rId36" ref="AJ20"/>
    <hyperlink r:id="rId37" ref="B21"/>
    <hyperlink r:id="rId38" ref="B22"/>
    <hyperlink r:id="rId39" ref="AE22"/>
    <hyperlink r:id="rId40" ref="B23"/>
    <hyperlink r:id="rId41" ref="B24"/>
    <hyperlink r:id="rId42" ref="AB24"/>
    <hyperlink r:id="rId43" ref="AE24"/>
    <hyperlink r:id="rId44" ref="AI24"/>
    <hyperlink r:id="rId45" ref="AJ24"/>
    <hyperlink r:id="rId46" ref="B25"/>
    <hyperlink r:id="rId47" ref="AJ25"/>
    <hyperlink r:id="rId48" ref="B26"/>
    <hyperlink r:id="rId49" ref="B27"/>
    <hyperlink r:id="rId50" ref="B28"/>
    <hyperlink r:id="rId51" ref="AB28"/>
    <hyperlink r:id="rId52" ref="AE28"/>
    <hyperlink r:id="rId53" ref="AI28"/>
    <hyperlink r:id="rId54" ref="AJ28"/>
    <hyperlink r:id="rId55" ref="B29"/>
    <hyperlink r:id="rId56" ref="AI29"/>
    <hyperlink r:id="rId57" ref="AJ29"/>
    <hyperlink r:id="rId58" ref="B30"/>
    <hyperlink r:id="rId59" ref="AI30"/>
    <hyperlink r:id="rId60" ref="B31"/>
    <hyperlink r:id="rId61" ref="AB31"/>
    <hyperlink r:id="rId62" ref="AE31"/>
    <hyperlink r:id="rId63" ref="B32"/>
    <hyperlink r:id="rId64" ref="AI32"/>
    <hyperlink r:id="rId65" ref="B33"/>
    <hyperlink r:id="rId66" ref="AI33"/>
    <hyperlink r:id="rId67" ref="AJ33"/>
    <hyperlink r:id="rId68" ref="B34"/>
    <hyperlink r:id="rId69" ref="AI34"/>
    <hyperlink r:id="rId70" ref="AJ34"/>
    <hyperlink r:id="rId71" ref="B35"/>
    <hyperlink r:id="rId72" ref="AJ35"/>
  </hyperlinks>
  <drawing r:id="rId7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75"/>
    <col customWidth="1" min="2" max="2" width="12.88"/>
    <col customWidth="1" min="3" max="3" width="6.75"/>
  </cols>
  <sheetData>
    <row r="1">
      <c r="A1" s="1" t="s">
        <v>6155</v>
      </c>
      <c r="B1" s="1" t="s">
        <v>6156</v>
      </c>
      <c r="C1" s="1" t="s">
        <v>4990</v>
      </c>
      <c r="D1" s="1" t="s">
        <v>6157</v>
      </c>
      <c r="E1" s="1" t="s">
        <v>6158</v>
      </c>
      <c r="F1" s="1" t="s">
        <v>6159</v>
      </c>
      <c r="G1" s="1" t="s">
        <v>5001</v>
      </c>
      <c r="H1" s="1" t="s">
        <v>6160</v>
      </c>
      <c r="I1" s="1" t="s">
        <v>2</v>
      </c>
    </row>
    <row r="2">
      <c r="A2" s="1" t="s">
        <v>6161</v>
      </c>
      <c r="B2" s="1" t="s">
        <v>6162</v>
      </c>
      <c r="C2" s="1">
        <v>2023.0</v>
      </c>
      <c r="D2" s="1" t="s">
        <v>6163</v>
      </c>
      <c r="E2" s="1" t="s">
        <v>6164</v>
      </c>
      <c r="F2" s="1" t="s">
        <v>6165</v>
      </c>
      <c r="G2" s="1" t="s">
        <v>5102</v>
      </c>
      <c r="H2" s="1" t="s">
        <v>6166</v>
      </c>
      <c r="I2" s="4" t="s">
        <v>17</v>
      </c>
    </row>
    <row r="3">
      <c r="A3" s="1" t="s">
        <v>1869</v>
      </c>
      <c r="B3" s="1" t="s">
        <v>6167</v>
      </c>
      <c r="C3" s="1">
        <v>2008.0</v>
      </c>
      <c r="D3" s="1" t="s">
        <v>6168</v>
      </c>
      <c r="E3" s="1" t="s">
        <v>5102</v>
      </c>
      <c r="F3" s="1" t="s">
        <v>5102</v>
      </c>
      <c r="G3" s="1" t="s">
        <v>6169</v>
      </c>
      <c r="H3" s="1" t="s">
        <v>6170</v>
      </c>
      <c r="I3" s="4" t="s">
        <v>17</v>
      </c>
    </row>
    <row r="4">
      <c r="A4" s="1" t="s">
        <v>218</v>
      </c>
      <c r="B4" s="1" t="s">
        <v>6171</v>
      </c>
      <c r="C4" s="1">
        <v>2009.0</v>
      </c>
      <c r="D4" s="1" t="s">
        <v>6172</v>
      </c>
      <c r="E4" s="1" t="s">
        <v>6173</v>
      </c>
      <c r="F4" s="1" t="s">
        <v>6174</v>
      </c>
      <c r="G4" s="1" t="s">
        <v>5102</v>
      </c>
      <c r="H4" s="1" t="s">
        <v>5102</v>
      </c>
      <c r="I4" s="4" t="s">
        <v>17</v>
      </c>
    </row>
    <row r="5">
      <c r="A5" s="1" t="s">
        <v>6175</v>
      </c>
      <c r="B5" s="1" t="s">
        <v>6176</v>
      </c>
      <c r="C5" s="1">
        <v>2023.0</v>
      </c>
      <c r="D5" s="1" t="s">
        <v>6163</v>
      </c>
      <c r="E5" s="1" t="s">
        <v>6177</v>
      </c>
      <c r="F5" s="1" t="s">
        <v>6178</v>
      </c>
      <c r="G5" s="1" t="s">
        <v>5102</v>
      </c>
      <c r="H5" s="1" t="s">
        <v>5102</v>
      </c>
      <c r="I5" s="4" t="s">
        <v>17</v>
      </c>
    </row>
    <row r="6">
      <c r="A6" s="1" t="s">
        <v>6179</v>
      </c>
      <c r="B6" s="1" t="s">
        <v>6180</v>
      </c>
      <c r="C6" s="1">
        <v>2013.0</v>
      </c>
      <c r="D6" s="1" t="s">
        <v>6181</v>
      </c>
      <c r="E6" s="1" t="s">
        <v>6182</v>
      </c>
      <c r="F6" s="1" t="s">
        <v>6183</v>
      </c>
      <c r="G6" s="1" t="s">
        <v>5102</v>
      </c>
      <c r="H6" s="1" t="s">
        <v>6184</v>
      </c>
      <c r="I6" s="4" t="s">
        <v>17</v>
      </c>
    </row>
    <row r="7">
      <c r="A7" s="1" t="s">
        <v>6185</v>
      </c>
      <c r="B7" s="1" t="s">
        <v>6186</v>
      </c>
      <c r="C7" s="1">
        <v>2022.0</v>
      </c>
      <c r="D7" s="1" t="s">
        <v>6163</v>
      </c>
      <c r="E7" s="1" t="s">
        <v>6187</v>
      </c>
      <c r="F7" s="1" t="s">
        <v>6188</v>
      </c>
      <c r="G7" s="1" t="s">
        <v>5102</v>
      </c>
      <c r="H7" s="1" t="s">
        <v>6189</v>
      </c>
      <c r="I7" s="4" t="s">
        <v>17</v>
      </c>
    </row>
    <row r="8">
      <c r="A8" s="1" t="s">
        <v>3766</v>
      </c>
      <c r="B8" s="1" t="s">
        <v>6190</v>
      </c>
      <c r="C8" s="1">
        <v>2022.0</v>
      </c>
      <c r="D8" s="1" t="s">
        <v>6163</v>
      </c>
      <c r="E8" s="1" t="s">
        <v>6191</v>
      </c>
      <c r="F8" s="1" t="s">
        <v>6192</v>
      </c>
      <c r="G8" s="1" t="s">
        <v>5102</v>
      </c>
      <c r="H8" s="1" t="s">
        <v>6193</v>
      </c>
      <c r="I8" s="4" t="s">
        <v>17</v>
      </c>
    </row>
    <row r="9">
      <c r="A9" s="1" t="s">
        <v>6194</v>
      </c>
      <c r="B9" s="1" t="s">
        <v>6195</v>
      </c>
      <c r="C9" s="1">
        <v>2022.0</v>
      </c>
      <c r="D9" s="1" t="s">
        <v>6163</v>
      </c>
      <c r="E9" s="1" t="s">
        <v>6196</v>
      </c>
      <c r="F9" s="1" t="s">
        <v>6197</v>
      </c>
      <c r="G9" s="1" t="s">
        <v>5102</v>
      </c>
      <c r="H9" s="1" t="s">
        <v>6198</v>
      </c>
      <c r="I9" s="4" t="s">
        <v>17</v>
      </c>
    </row>
    <row r="10">
      <c r="A10" s="1" t="s">
        <v>6199</v>
      </c>
      <c r="B10" s="1" t="s">
        <v>6200</v>
      </c>
      <c r="C10" s="1">
        <v>2019.0</v>
      </c>
      <c r="D10" s="1" t="s">
        <v>6163</v>
      </c>
      <c r="E10" s="1" t="s">
        <v>6201</v>
      </c>
      <c r="F10" s="1" t="s">
        <v>6202</v>
      </c>
      <c r="G10" s="1" t="s">
        <v>5102</v>
      </c>
      <c r="H10" s="1" t="s">
        <v>6203</v>
      </c>
      <c r="I10" s="4" t="s">
        <v>17</v>
      </c>
    </row>
    <row r="11">
      <c r="A11" s="1" t="s">
        <v>6204</v>
      </c>
      <c r="B11" s="1" t="s">
        <v>6205</v>
      </c>
      <c r="C11" s="1">
        <v>2023.0</v>
      </c>
      <c r="D11" s="1" t="s">
        <v>6163</v>
      </c>
      <c r="E11" s="1" t="s">
        <v>6206</v>
      </c>
      <c r="F11" s="1" t="s">
        <v>6207</v>
      </c>
      <c r="G11" s="1" t="s">
        <v>5102</v>
      </c>
      <c r="H11" s="1" t="s">
        <v>6208</v>
      </c>
      <c r="I11" s="4" t="s">
        <v>17</v>
      </c>
    </row>
    <row r="12">
      <c r="A12" s="1" t="s">
        <v>574</v>
      </c>
      <c r="B12" s="1" t="s">
        <v>6209</v>
      </c>
      <c r="C12" s="1">
        <v>2014.0</v>
      </c>
      <c r="D12" s="1" t="s">
        <v>6163</v>
      </c>
      <c r="E12" s="1" t="s">
        <v>6210</v>
      </c>
      <c r="F12" s="1" t="s">
        <v>6211</v>
      </c>
      <c r="G12" s="1" t="s">
        <v>5102</v>
      </c>
      <c r="H12" s="1" t="s">
        <v>6212</v>
      </c>
      <c r="I12" s="4" t="s">
        <v>17</v>
      </c>
    </row>
    <row r="13">
      <c r="A13" s="1" t="s">
        <v>3130</v>
      </c>
      <c r="B13" s="1" t="s">
        <v>6213</v>
      </c>
      <c r="C13" s="1">
        <v>2022.0</v>
      </c>
      <c r="D13" s="1" t="s">
        <v>6163</v>
      </c>
      <c r="E13" s="1" t="s">
        <v>6214</v>
      </c>
      <c r="F13" s="1" t="s">
        <v>6192</v>
      </c>
      <c r="G13" s="1" t="s">
        <v>5102</v>
      </c>
      <c r="H13" s="1" t="s">
        <v>6215</v>
      </c>
      <c r="I13" s="4" t="s">
        <v>17</v>
      </c>
    </row>
    <row r="14">
      <c r="A14" s="1" t="s">
        <v>422</v>
      </c>
      <c r="B14" s="1" t="s">
        <v>6216</v>
      </c>
      <c r="C14" s="1">
        <v>2003.0</v>
      </c>
      <c r="D14" s="1" t="s">
        <v>6163</v>
      </c>
      <c r="E14" s="1" t="s">
        <v>6217</v>
      </c>
      <c r="F14" s="1" t="s">
        <v>6218</v>
      </c>
      <c r="G14" s="1" t="s">
        <v>5102</v>
      </c>
      <c r="H14" s="1" t="s">
        <v>6219</v>
      </c>
      <c r="I14" s="4" t="s">
        <v>315</v>
      </c>
    </row>
    <row r="15">
      <c r="A15" s="1" t="s">
        <v>6220</v>
      </c>
      <c r="B15" s="1" t="s">
        <v>6221</v>
      </c>
      <c r="C15" s="1">
        <v>2008.0</v>
      </c>
      <c r="D15" s="1" t="s">
        <v>6222</v>
      </c>
      <c r="E15" s="1" t="s">
        <v>5102</v>
      </c>
      <c r="F15" s="1" t="s">
        <v>6223</v>
      </c>
      <c r="G15" s="1" t="s">
        <v>5102</v>
      </c>
      <c r="H15" s="1" t="s">
        <v>6224</v>
      </c>
      <c r="I15" s="4" t="s">
        <v>17</v>
      </c>
    </row>
    <row r="16">
      <c r="A16" s="1" t="s">
        <v>6225</v>
      </c>
      <c r="B16" s="1" t="s">
        <v>6226</v>
      </c>
      <c r="C16" s="1">
        <v>2023.0</v>
      </c>
      <c r="D16" s="1" t="s">
        <v>6163</v>
      </c>
      <c r="E16" s="1" t="s">
        <v>6227</v>
      </c>
      <c r="F16" s="1" t="s">
        <v>6228</v>
      </c>
      <c r="G16" s="1" t="s">
        <v>5102</v>
      </c>
      <c r="H16" s="1" t="s">
        <v>5102</v>
      </c>
      <c r="I16" s="4" t="s">
        <v>17</v>
      </c>
    </row>
    <row r="17">
      <c r="A17" s="1" t="s">
        <v>3315</v>
      </c>
      <c r="B17" s="1" t="s">
        <v>6229</v>
      </c>
      <c r="C17" s="1">
        <v>2024.0</v>
      </c>
      <c r="D17" s="1" t="s">
        <v>6163</v>
      </c>
      <c r="E17" s="1" t="s">
        <v>6230</v>
      </c>
      <c r="F17" s="1" t="s">
        <v>5102</v>
      </c>
      <c r="G17" s="1" t="s">
        <v>6231</v>
      </c>
      <c r="H17" s="1" t="s">
        <v>6232</v>
      </c>
      <c r="I17" s="4" t="s">
        <v>17</v>
      </c>
    </row>
    <row r="18">
      <c r="A18" s="1" t="s">
        <v>664</v>
      </c>
      <c r="B18" s="1" t="s">
        <v>6233</v>
      </c>
      <c r="C18" s="1">
        <v>2019.0</v>
      </c>
      <c r="D18" s="1" t="s">
        <v>6163</v>
      </c>
      <c r="E18" s="1" t="s">
        <v>6234</v>
      </c>
      <c r="F18" s="1" t="s">
        <v>5102</v>
      </c>
      <c r="G18" s="1" t="s">
        <v>6235</v>
      </c>
      <c r="H18" s="1" t="s">
        <v>6236</v>
      </c>
      <c r="I18" s="4" t="s">
        <v>17</v>
      </c>
    </row>
    <row r="19">
      <c r="A19" s="1" t="s">
        <v>6237</v>
      </c>
      <c r="B19" s="1" t="s">
        <v>6238</v>
      </c>
      <c r="C19" s="1">
        <v>2024.0</v>
      </c>
      <c r="D19" s="1" t="s">
        <v>6163</v>
      </c>
      <c r="E19" s="1" t="s">
        <v>6239</v>
      </c>
      <c r="F19" s="1" t="s">
        <v>6240</v>
      </c>
      <c r="G19" s="1" t="s">
        <v>5102</v>
      </c>
      <c r="H19" s="1" t="s">
        <v>6241</v>
      </c>
      <c r="I19" s="4" t="s">
        <v>17</v>
      </c>
    </row>
    <row r="20">
      <c r="A20" s="1" t="s">
        <v>2450</v>
      </c>
      <c r="B20" s="1" t="s">
        <v>6242</v>
      </c>
      <c r="C20" s="1">
        <v>2023.0</v>
      </c>
      <c r="D20" s="1" t="s">
        <v>6163</v>
      </c>
      <c r="E20" s="1" t="s">
        <v>6243</v>
      </c>
      <c r="F20" s="1" t="s">
        <v>6244</v>
      </c>
      <c r="G20" s="1" t="s">
        <v>5102</v>
      </c>
      <c r="H20" s="1" t="s">
        <v>6245</v>
      </c>
      <c r="I20" s="4" t="s">
        <v>340</v>
      </c>
    </row>
    <row r="21">
      <c r="A21" s="1" t="s">
        <v>6246</v>
      </c>
      <c r="B21" s="1" t="s">
        <v>6247</v>
      </c>
      <c r="C21" s="1">
        <v>2022.0</v>
      </c>
      <c r="D21" s="1" t="s">
        <v>6163</v>
      </c>
      <c r="E21" s="1" t="s">
        <v>6248</v>
      </c>
      <c r="F21" s="1" t="s">
        <v>6249</v>
      </c>
      <c r="G21" s="1" t="s">
        <v>5102</v>
      </c>
      <c r="H21" s="1" t="s">
        <v>6250</v>
      </c>
      <c r="I21" s="4" t="s">
        <v>17</v>
      </c>
    </row>
    <row r="22">
      <c r="A22" s="1" t="s">
        <v>6251</v>
      </c>
      <c r="B22" s="1" t="s">
        <v>6252</v>
      </c>
      <c r="C22" s="1">
        <v>2023.0</v>
      </c>
      <c r="D22" s="1" t="s">
        <v>6163</v>
      </c>
      <c r="E22" s="1" t="s">
        <v>6253</v>
      </c>
      <c r="F22" s="1" t="s">
        <v>6254</v>
      </c>
      <c r="G22" s="1" t="s">
        <v>5102</v>
      </c>
      <c r="H22" s="1" t="s">
        <v>6255</v>
      </c>
      <c r="I22" s="4" t="s">
        <v>17</v>
      </c>
    </row>
    <row r="23">
      <c r="A23" s="1" t="s">
        <v>6256</v>
      </c>
      <c r="B23" s="1" t="s">
        <v>6257</v>
      </c>
      <c r="C23" s="1">
        <v>2022.0</v>
      </c>
      <c r="D23" s="1" t="s">
        <v>6163</v>
      </c>
      <c r="E23" s="1" t="s">
        <v>6258</v>
      </c>
      <c r="F23" s="1" t="s">
        <v>6259</v>
      </c>
      <c r="G23" s="1" t="s">
        <v>5102</v>
      </c>
      <c r="H23" s="1" t="s">
        <v>6260</v>
      </c>
      <c r="I23" s="4" t="s">
        <v>17</v>
      </c>
    </row>
    <row r="24">
      <c r="A24" s="1" t="s">
        <v>6261</v>
      </c>
      <c r="B24" s="1" t="s">
        <v>6262</v>
      </c>
      <c r="C24" s="1">
        <v>2024.0</v>
      </c>
      <c r="D24" s="1" t="s">
        <v>6163</v>
      </c>
      <c r="E24" s="1" t="s">
        <v>6263</v>
      </c>
      <c r="F24" s="1" t="s">
        <v>6240</v>
      </c>
      <c r="G24" s="1" t="s">
        <v>5102</v>
      </c>
      <c r="H24" s="1" t="s">
        <v>6264</v>
      </c>
      <c r="I24" s="4" t="s">
        <v>17</v>
      </c>
    </row>
    <row r="25">
      <c r="A25" s="1" t="s">
        <v>6265</v>
      </c>
      <c r="B25" s="1" t="s">
        <v>6266</v>
      </c>
      <c r="C25" s="1">
        <v>2014.0</v>
      </c>
      <c r="D25" s="1" t="s">
        <v>6163</v>
      </c>
      <c r="E25" s="1" t="s">
        <v>6267</v>
      </c>
      <c r="F25" s="1" t="s">
        <v>6268</v>
      </c>
      <c r="G25" s="1" t="s">
        <v>5102</v>
      </c>
      <c r="H25" s="1" t="s">
        <v>6269</v>
      </c>
      <c r="I25" s="4" t="s">
        <v>17</v>
      </c>
    </row>
    <row r="26">
      <c r="A26" s="1" t="s">
        <v>4574</v>
      </c>
      <c r="B26" s="1" t="s">
        <v>6270</v>
      </c>
      <c r="C26" s="1">
        <v>2021.0</v>
      </c>
      <c r="D26" s="1" t="s">
        <v>6163</v>
      </c>
      <c r="E26" s="1" t="s">
        <v>6271</v>
      </c>
      <c r="F26" s="1" t="s">
        <v>6272</v>
      </c>
      <c r="G26" s="1" t="s">
        <v>5102</v>
      </c>
      <c r="H26" s="1" t="s">
        <v>6273</v>
      </c>
      <c r="I26" s="4" t="s">
        <v>17</v>
      </c>
    </row>
    <row r="27">
      <c r="A27" s="1" t="s">
        <v>6274</v>
      </c>
      <c r="B27" s="1" t="s">
        <v>6275</v>
      </c>
      <c r="C27" s="1">
        <v>2021.0</v>
      </c>
      <c r="D27" s="1" t="s">
        <v>6163</v>
      </c>
      <c r="E27" s="1" t="s">
        <v>6276</v>
      </c>
      <c r="F27" s="1" t="s">
        <v>6277</v>
      </c>
      <c r="G27" s="1" t="s">
        <v>5102</v>
      </c>
      <c r="H27" s="1" t="s">
        <v>6278</v>
      </c>
      <c r="I27" s="4" t="s">
        <v>17</v>
      </c>
    </row>
    <row r="28">
      <c r="A28" s="1" t="s">
        <v>6279</v>
      </c>
      <c r="B28" s="1" t="s">
        <v>6280</v>
      </c>
      <c r="C28" s="1">
        <v>2023.0</v>
      </c>
      <c r="D28" s="1" t="s">
        <v>6163</v>
      </c>
      <c r="E28" s="1" t="s">
        <v>6281</v>
      </c>
      <c r="F28" s="1" t="s">
        <v>6282</v>
      </c>
      <c r="G28" s="1" t="s">
        <v>5102</v>
      </c>
      <c r="H28" s="1" t="s">
        <v>6283</v>
      </c>
      <c r="I28" s="4" t="s">
        <v>17</v>
      </c>
    </row>
    <row r="29">
      <c r="A29" s="1" t="s">
        <v>2943</v>
      </c>
      <c r="B29" s="1" t="s">
        <v>6284</v>
      </c>
      <c r="C29" s="1">
        <v>2019.0</v>
      </c>
      <c r="D29" s="1" t="s">
        <v>6163</v>
      </c>
      <c r="E29" s="1" t="s">
        <v>6285</v>
      </c>
      <c r="F29" s="1" t="s">
        <v>6202</v>
      </c>
      <c r="G29" s="1" t="s">
        <v>5102</v>
      </c>
      <c r="H29" s="1" t="s">
        <v>6286</v>
      </c>
      <c r="I29" s="4" t="s">
        <v>17</v>
      </c>
    </row>
    <row r="30">
      <c r="A30" s="1" t="s">
        <v>6287</v>
      </c>
      <c r="B30" s="1" t="s">
        <v>6288</v>
      </c>
      <c r="C30" s="1">
        <v>2015.0</v>
      </c>
      <c r="D30" s="1" t="s">
        <v>6163</v>
      </c>
      <c r="E30" s="1" t="s">
        <v>6289</v>
      </c>
      <c r="F30" s="1" t="s">
        <v>6290</v>
      </c>
      <c r="G30" s="1" t="s">
        <v>5102</v>
      </c>
      <c r="H30" s="1" t="s">
        <v>6291</v>
      </c>
      <c r="I30" s="4" t="s">
        <v>17</v>
      </c>
    </row>
    <row r="31">
      <c r="A31" s="1" t="s">
        <v>6292</v>
      </c>
      <c r="B31" s="1" t="s">
        <v>6293</v>
      </c>
      <c r="C31" s="1">
        <v>2023.0</v>
      </c>
      <c r="D31" s="1" t="s">
        <v>6163</v>
      </c>
      <c r="E31" s="1" t="s">
        <v>6294</v>
      </c>
      <c r="F31" s="1" t="s">
        <v>6295</v>
      </c>
      <c r="G31" s="1" t="s">
        <v>5102</v>
      </c>
      <c r="H31" s="1" t="s">
        <v>6296</v>
      </c>
      <c r="I31" s="4" t="s">
        <v>17</v>
      </c>
    </row>
    <row r="32">
      <c r="A32" s="1" t="s">
        <v>3755</v>
      </c>
      <c r="B32" s="1" t="s">
        <v>6297</v>
      </c>
      <c r="C32" s="1">
        <v>2024.0</v>
      </c>
      <c r="D32" s="1" t="s">
        <v>6163</v>
      </c>
      <c r="E32" s="1" t="s">
        <v>6298</v>
      </c>
      <c r="F32" s="1" t="s">
        <v>6299</v>
      </c>
      <c r="G32" s="1" t="s">
        <v>5102</v>
      </c>
      <c r="H32" s="1" t="s">
        <v>5102</v>
      </c>
      <c r="I32" s="4" t="s">
        <v>17</v>
      </c>
    </row>
    <row r="33">
      <c r="A33" s="1" t="s">
        <v>6300</v>
      </c>
      <c r="B33" s="1" t="s">
        <v>6301</v>
      </c>
      <c r="C33" s="1">
        <v>2023.0</v>
      </c>
      <c r="D33" s="1" t="s">
        <v>6163</v>
      </c>
      <c r="E33" s="1" t="s">
        <v>6302</v>
      </c>
      <c r="F33" s="1" t="s">
        <v>6303</v>
      </c>
      <c r="G33" s="1" t="s">
        <v>5102</v>
      </c>
      <c r="H33" s="1" t="s">
        <v>6304</v>
      </c>
      <c r="I33" s="4" t="s">
        <v>17</v>
      </c>
    </row>
    <row r="34">
      <c r="A34" s="1" t="s">
        <v>6305</v>
      </c>
      <c r="B34" s="1" t="s">
        <v>6306</v>
      </c>
      <c r="C34" s="1">
        <v>2019.0</v>
      </c>
      <c r="D34" s="1" t="s">
        <v>6163</v>
      </c>
      <c r="E34" s="1" t="s">
        <v>6307</v>
      </c>
      <c r="F34" s="1" t="s">
        <v>6308</v>
      </c>
      <c r="G34" s="1" t="s">
        <v>5102</v>
      </c>
      <c r="H34" s="1" t="s">
        <v>6309</v>
      </c>
      <c r="I34" s="4" t="s">
        <v>17</v>
      </c>
    </row>
    <row r="35">
      <c r="A35" s="1" t="s">
        <v>6310</v>
      </c>
      <c r="B35" s="1" t="s">
        <v>6311</v>
      </c>
      <c r="C35" s="1">
        <v>2016.0</v>
      </c>
      <c r="D35" s="1" t="s">
        <v>6163</v>
      </c>
      <c r="E35" s="1" t="s">
        <v>6312</v>
      </c>
      <c r="F35" s="1" t="s">
        <v>6313</v>
      </c>
      <c r="G35" s="1" t="s">
        <v>5102</v>
      </c>
      <c r="H35" s="1" t="s">
        <v>6314</v>
      </c>
      <c r="I35" s="4" t="s">
        <v>17</v>
      </c>
    </row>
    <row r="36">
      <c r="A36" s="1" t="s">
        <v>6315</v>
      </c>
      <c r="B36" s="1" t="s">
        <v>6316</v>
      </c>
      <c r="C36" s="1">
        <v>2021.0</v>
      </c>
      <c r="D36" s="1" t="s">
        <v>6163</v>
      </c>
      <c r="E36" s="1" t="s">
        <v>6317</v>
      </c>
      <c r="F36" s="1" t="s">
        <v>6318</v>
      </c>
      <c r="G36" s="1" t="s">
        <v>5102</v>
      </c>
      <c r="H36" s="1" t="s">
        <v>6319</v>
      </c>
      <c r="I36" s="4" t="s">
        <v>17</v>
      </c>
    </row>
    <row r="37">
      <c r="A37" s="1" t="s">
        <v>6320</v>
      </c>
      <c r="B37" s="1" t="s">
        <v>6321</v>
      </c>
      <c r="C37" s="1">
        <v>2021.0</v>
      </c>
      <c r="D37" s="1" t="s">
        <v>6163</v>
      </c>
      <c r="E37" s="1" t="s">
        <v>6322</v>
      </c>
      <c r="F37" s="1" t="s">
        <v>6323</v>
      </c>
      <c r="G37" s="1" t="s">
        <v>5102</v>
      </c>
      <c r="H37" s="1" t="s">
        <v>6324</v>
      </c>
      <c r="I37" s="4" t="s">
        <v>17</v>
      </c>
    </row>
    <row r="38">
      <c r="A38" s="1" t="s">
        <v>6325</v>
      </c>
      <c r="B38" s="1" t="s">
        <v>6326</v>
      </c>
      <c r="C38" s="1">
        <v>2019.0</v>
      </c>
      <c r="D38" s="1" t="s">
        <v>6163</v>
      </c>
      <c r="E38" s="1" t="s">
        <v>6327</v>
      </c>
      <c r="F38" s="1" t="s">
        <v>6328</v>
      </c>
      <c r="G38" s="1" t="s">
        <v>5102</v>
      </c>
      <c r="H38" s="1" t="s">
        <v>6329</v>
      </c>
      <c r="I38" s="4" t="s">
        <v>17</v>
      </c>
    </row>
    <row r="39">
      <c r="A39" s="1" t="s">
        <v>6330</v>
      </c>
      <c r="B39" s="1" t="s">
        <v>6331</v>
      </c>
      <c r="C39" s="1">
        <v>2023.0</v>
      </c>
      <c r="D39" s="1" t="s">
        <v>6163</v>
      </c>
      <c r="E39" s="1" t="s">
        <v>6332</v>
      </c>
      <c r="F39" s="1" t="s">
        <v>6333</v>
      </c>
      <c r="G39" s="1" t="s">
        <v>5102</v>
      </c>
      <c r="H39" s="1" t="s">
        <v>6334</v>
      </c>
      <c r="I39" s="4" t="s">
        <v>17</v>
      </c>
    </row>
    <row r="40">
      <c r="A40" s="1" t="s">
        <v>6335</v>
      </c>
      <c r="B40" s="1" t="s">
        <v>6336</v>
      </c>
      <c r="C40" s="1">
        <v>2024.0</v>
      </c>
      <c r="D40" s="1" t="s">
        <v>6163</v>
      </c>
      <c r="E40" s="1" t="s">
        <v>6337</v>
      </c>
      <c r="F40" s="1" t="s">
        <v>5102</v>
      </c>
      <c r="G40" s="1" t="s">
        <v>6338</v>
      </c>
      <c r="H40" s="1" t="s">
        <v>6339</v>
      </c>
      <c r="I40" s="4" t="s">
        <v>17</v>
      </c>
    </row>
    <row r="41">
      <c r="A41" s="1" t="s">
        <v>6340</v>
      </c>
      <c r="B41" s="1" t="s">
        <v>6341</v>
      </c>
      <c r="C41" s="1">
        <v>2019.0</v>
      </c>
      <c r="D41" s="1" t="s">
        <v>6163</v>
      </c>
      <c r="E41" s="1" t="s">
        <v>6342</v>
      </c>
      <c r="F41" s="1" t="s">
        <v>6343</v>
      </c>
      <c r="G41" s="1" t="s">
        <v>5102</v>
      </c>
      <c r="H41" s="1" t="s">
        <v>6344</v>
      </c>
      <c r="I41" s="4" t="s">
        <v>17</v>
      </c>
    </row>
    <row r="42">
      <c r="A42" s="1" t="s">
        <v>1364</v>
      </c>
      <c r="B42" s="1" t="s">
        <v>6345</v>
      </c>
      <c r="C42" s="1">
        <v>2023.0</v>
      </c>
      <c r="D42" s="1" t="s">
        <v>6163</v>
      </c>
      <c r="E42" s="1" t="s">
        <v>6346</v>
      </c>
      <c r="F42" s="1" t="s">
        <v>6244</v>
      </c>
      <c r="G42" s="1" t="s">
        <v>5102</v>
      </c>
      <c r="H42" s="1" t="s">
        <v>6347</v>
      </c>
      <c r="I42" s="4" t="s">
        <v>315</v>
      </c>
    </row>
    <row r="43">
      <c r="A43" s="1" t="s">
        <v>6348</v>
      </c>
      <c r="B43" s="1" t="s">
        <v>6349</v>
      </c>
      <c r="C43" s="1">
        <v>2009.0</v>
      </c>
      <c r="D43" s="1" t="s">
        <v>6172</v>
      </c>
      <c r="E43" s="1" t="s">
        <v>6350</v>
      </c>
      <c r="F43" s="1" t="s">
        <v>6174</v>
      </c>
      <c r="G43" s="1" t="s">
        <v>5102</v>
      </c>
      <c r="H43" s="1" t="s">
        <v>5102</v>
      </c>
      <c r="I43" s="4" t="s">
        <v>17</v>
      </c>
    </row>
    <row r="44">
      <c r="A44" s="1" t="s">
        <v>3124</v>
      </c>
      <c r="B44" s="1" t="s">
        <v>6351</v>
      </c>
      <c r="C44" s="1">
        <v>2022.0</v>
      </c>
      <c r="D44" s="1" t="s">
        <v>6163</v>
      </c>
      <c r="E44" s="1" t="s">
        <v>6352</v>
      </c>
      <c r="F44" s="1" t="s">
        <v>6353</v>
      </c>
      <c r="G44" s="1" t="s">
        <v>5102</v>
      </c>
      <c r="H44" s="1" t="s">
        <v>6354</v>
      </c>
      <c r="I44" s="4" t="s">
        <v>340</v>
      </c>
    </row>
    <row r="45">
      <c r="A45" s="1" t="s">
        <v>6355</v>
      </c>
      <c r="B45" s="1" t="s">
        <v>6356</v>
      </c>
      <c r="C45" s="1">
        <v>2021.0</v>
      </c>
      <c r="D45" s="1" t="s">
        <v>6163</v>
      </c>
      <c r="E45" s="1" t="s">
        <v>6357</v>
      </c>
      <c r="F45" s="1" t="s">
        <v>6277</v>
      </c>
      <c r="G45" s="1" t="s">
        <v>5102</v>
      </c>
      <c r="H45" s="1" t="s">
        <v>6358</v>
      </c>
      <c r="I45" s="4" t="s">
        <v>17</v>
      </c>
    </row>
    <row r="46">
      <c r="A46" s="1" t="s">
        <v>6359</v>
      </c>
      <c r="B46" s="1" t="s">
        <v>6360</v>
      </c>
      <c r="C46" s="1">
        <v>2022.0</v>
      </c>
      <c r="D46" s="1" t="s">
        <v>6163</v>
      </c>
      <c r="E46" s="1" t="s">
        <v>6361</v>
      </c>
      <c r="F46" s="1" t="s">
        <v>6362</v>
      </c>
      <c r="G46" s="1" t="s">
        <v>5102</v>
      </c>
      <c r="H46" s="1" t="s">
        <v>5102</v>
      </c>
      <c r="I46" s="4" t="s">
        <v>17</v>
      </c>
    </row>
    <row r="47">
      <c r="A47" s="1" t="s">
        <v>6363</v>
      </c>
      <c r="B47" s="1" t="s">
        <v>6364</v>
      </c>
      <c r="C47" s="1">
        <v>2018.0</v>
      </c>
      <c r="D47" s="1" t="s">
        <v>6163</v>
      </c>
      <c r="E47" s="1" t="s">
        <v>6365</v>
      </c>
      <c r="F47" s="1" t="s">
        <v>6366</v>
      </c>
      <c r="G47" s="1" t="s">
        <v>5102</v>
      </c>
      <c r="H47" s="1" t="s">
        <v>6367</v>
      </c>
      <c r="I47" s="4" t="s">
        <v>17</v>
      </c>
    </row>
    <row r="48">
      <c r="A48" s="1" t="s">
        <v>6368</v>
      </c>
      <c r="B48" s="1" t="s">
        <v>6369</v>
      </c>
      <c r="C48" s="1">
        <v>2024.0</v>
      </c>
      <c r="D48" s="1" t="s">
        <v>6163</v>
      </c>
      <c r="E48" s="1" t="s">
        <v>6370</v>
      </c>
      <c r="F48" s="1" t="s">
        <v>6371</v>
      </c>
      <c r="G48" s="1" t="s">
        <v>5102</v>
      </c>
      <c r="H48" s="1" t="s">
        <v>6372</v>
      </c>
      <c r="I48" s="4" t="s">
        <v>17</v>
      </c>
    </row>
    <row r="49">
      <c r="A49" s="1" t="s">
        <v>6373</v>
      </c>
      <c r="B49" s="1" t="s">
        <v>6374</v>
      </c>
      <c r="C49" s="1">
        <v>2002.0</v>
      </c>
      <c r="D49" s="1" t="s">
        <v>6172</v>
      </c>
      <c r="E49" s="1" t="s">
        <v>5102</v>
      </c>
      <c r="F49" s="1" t="s">
        <v>6375</v>
      </c>
      <c r="G49" s="1" t="s">
        <v>5102</v>
      </c>
      <c r="H49" s="1" t="s">
        <v>6376</v>
      </c>
      <c r="I49" s="4" t="s">
        <v>17</v>
      </c>
    </row>
    <row r="50">
      <c r="A50" s="1" t="s">
        <v>1382</v>
      </c>
      <c r="B50" s="1" t="s">
        <v>6377</v>
      </c>
      <c r="C50" s="1">
        <v>2019.0</v>
      </c>
      <c r="D50" s="1" t="s">
        <v>6163</v>
      </c>
      <c r="E50" s="1" t="s">
        <v>6378</v>
      </c>
      <c r="F50" s="1" t="s">
        <v>6202</v>
      </c>
      <c r="G50" s="1" t="s">
        <v>5102</v>
      </c>
      <c r="H50" s="1" t="s">
        <v>6379</v>
      </c>
      <c r="I50" s="4" t="s">
        <v>17</v>
      </c>
    </row>
    <row r="51">
      <c r="A51" s="1" t="s">
        <v>4515</v>
      </c>
      <c r="B51" s="1" t="s">
        <v>6380</v>
      </c>
      <c r="C51" s="1">
        <v>2020.0</v>
      </c>
      <c r="D51" s="1" t="s">
        <v>6163</v>
      </c>
      <c r="E51" s="1" t="s">
        <v>6381</v>
      </c>
      <c r="F51" s="1" t="s">
        <v>6382</v>
      </c>
      <c r="G51" s="1" t="s">
        <v>5102</v>
      </c>
      <c r="H51" s="1" t="s">
        <v>6383</v>
      </c>
      <c r="I51" s="4" t="s">
        <v>17</v>
      </c>
    </row>
    <row r="52">
      <c r="A52" s="1" t="s">
        <v>6384</v>
      </c>
      <c r="B52" s="1" t="s">
        <v>6385</v>
      </c>
      <c r="C52" s="1">
        <v>2019.0</v>
      </c>
      <c r="D52" s="1" t="s">
        <v>6163</v>
      </c>
      <c r="E52" s="1" t="s">
        <v>6386</v>
      </c>
      <c r="F52" s="1" t="s">
        <v>6387</v>
      </c>
      <c r="G52" s="1" t="s">
        <v>5102</v>
      </c>
      <c r="H52" s="1" t="s">
        <v>6388</v>
      </c>
      <c r="I52" s="4" t="s">
        <v>17</v>
      </c>
    </row>
    <row r="53">
      <c r="A53" s="1" t="s">
        <v>6389</v>
      </c>
      <c r="B53" s="1" t="s">
        <v>6390</v>
      </c>
      <c r="C53" s="1">
        <v>2023.0</v>
      </c>
      <c r="D53" s="1" t="s">
        <v>6163</v>
      </c>
      <c r="E53" s="1" t="s">
        <v>6391</v>
      </c>
      <c r="F53" s="1" t="s">
        <v>6392</v>
      </c>
      <c r="G53" s="1" t="s">
        <v>5102</v>
      </c>
      <c r="H53" s="1" t="s">
        <v>6393</v>
      </c>
      <c r="I53" s="4" t="s">
        <v>17</v>
      </c>
    </row>
    <row r="54">
      <c r="A54" s="1" t="s">
        <v>6394</v>
      </c>
      <c r="B54" s="1" t="s">
        <v>6395</v>
      </c>
      <c r="C54" s="1">
        <v>2008.0</v>
      </c>
      <c r="D54" s="1" t="s">
        <v>6163</v>
      </c>
      <c r="E54" s="1" t="s">
        <v>6396</v>
      </c>
      <c r="F54" s="1" t="s">
        <v>6397</v>
      </c>
      <c r="G54" s="1" t="s">
        <v>5102</v>
      </c>
      <c r="H54" s="1" t="s">
        <v>6398</v>
      </c>
      <c r="I54" s="4" t="s">
        <v>17</v>
      </c>
    </row>
    <row r="55">
      <c r="A55" s="1" t="s">
        <v>6399</v>
      </c>
      <c r="B55" s="1" t="s">
        <v>6400</v>
      </c>
      <c r="C55" s="1">
        <v>2013.0</v>
      </c>
      <c r="D55" s="1" t="s">
        <v>6401</v>
      </c>
      <c r="E55" s="1" t="s">
        <v>5102</v>
      </c>
      <c r="F55" s="1" t="s">
        <v>6402</v>
      </c>
      <c r="G55" s="1" t="s">
        <v>5102</v>
      </c>
      <c r="H55" s="1" t="s">
        <v>6403</v>
      </c>
      <c r="I55" s="4" t="s">
        <v>17</v>
      </c>
    </row>
    <row r="56">
      <c r="A56" s="1" t="s">
        <v>6404</v>
      </c>
      <c r="B56" s="1" t="s">
        <v>6405</v>
      </c>
      <c r="C56" s="1">
        <v>2021.0</v>
      </c>
      <c r="D56" s="1" t="s">
        <v>6163</v>
      </c>
      <c r="E56" s="1" t="s">
        <v>6406</v>
      </c>
      <c r="F56" s="1" t="s">
        <v>6272</v>
      </c>
      <c r="G56" s="1" t="s">
        <v>5102</v>
      </c>
      <c r="H56" s="1" t="s">
        <v>5102</v>
      </c>
      <c r="I56" s="4" t="s">
        <v>17</v>
      </c>
    </row>
    <row r="57">
      <c r="A57" s="1" t="s">
        <v>6407</v>
      </c>
      <c r="B57" s="1" t="s">
        <v>6408</v>
      </c>
      <c r="C57" s="1">
        <v>2016.0</v>
      </c>
      <c r="D57" s="1" t="s">
        <v>6163</v>
      </c>
      <c r="E57" s="1" t="s">
        <v>6409</v>
      </c>
      <c r="F57" s="1" t="s">
        <v>6410</v>
      </c>
      <c r="G57" s="1" t="s">
        <v>5102</v>
      </c>
      <c r="H57" s="1" t="s">
        <v>6411</v>
      </c>
      <c r="I57" s="4" t="s">
        <v>17</v>
      </c>
    </row>
    <row r="58">
      <c r="A58" s="1" t="s">
        <v>1551</v>
      </c>
      <c r="B58" s="1" t="s">
        <v>6412</v>
      </c>
      <c r="C58" s="1">
        <v>2023.0</v>
      </c>
      <c r="D58" s="1" t="s">
        <v>6163</v>
      </c>
      <c r="E58" s="1" t="s">
        <v>6413</v>
      </c>
      <c r="F58" s="1" t="s">
        <v>6414</v>
      </c>
      <c r="G58" s="1" t="s">
        <v>5102</v>
      </c>
      <c r="H58" s="1" t="s">
        <v>6415</v>
      </c>
      <c r="I58" s="4" t="s">
        <v>29</v>
      </c>
    </row>
    <row r="59">
      <c r="A59" s="1" t="s">
        <v>6416</v>
      </c>
      <c r="B59" s="1" t="s">
        <v>6417</v>
      </c>
      <c r="C59" s="1">
        <v>2008.0</v>
      </c>
      <c r="D59" s="1" t="s">
        <v>6163</v>
      </c>
      <c r="E59" s="1" t="s">
        <v>6418</v>
      </c>
      <c r="F59" s="1" t="s">
        <v>6419</v>
      </c>
      <c r="G59" s="1" t="s">
        <v>5102</v>
      </c>
      <c r="H59" s="1" t="s">
        <v>6420</v>
      </c>
      <c r="I59" s="4" t="s">
        <v>17</v>
      </c>
    </row>
    <row r="60">
      <c r="A60" s="1" t="s">
        <v>6421</v>
      </c>
      <c r="B60" s="1" t="s">
        <v>6422</v>
      </c>
      <c r="C60" s="1">
        <v>2022.0</v>
      </c>
      <c r="D60" s="1" t="s">
        <v>6163</v>
      </c>
      <c r="E60" s="1" t="s">
        <v>6423</v>
      </c>
      <c r="F60" s="1" t="s">
        <v>6424</v>
      </c>
      <c r="G60" s="1" t="s">
        <v>5102</v>
      </c>
      <c r="H60" s="1" t="s">
        <v>6425</v>
      </c>
      <c r="I60" s="4" t="s">
        <v>315</v>
      </c>
    </row>
    <row r="61">
      <c r="A61" s="1" t="s">
        <v>6426</v>
      </c>
      <c r="B61" s="1" t="s">
        <v>6427</v>
      </c>
      <c r="C61" s="1">
        <v>2023.0</v>
      </c>
      <c r="D61" s="1" t="s">
        <v>6163</v>
      </c>
      <c r="E61" s="1" t="s">
        <v>6428</v>
      </c>
      <c r="F61" s="1" t="s">
        <v>6429</v>
      </c>
      <c r="G61" s="1" t="s">
        <v>5102</v>
      </c>
      <c r="H61" s="1" t="s">
        <v>6430</v>
      </c>
      <c r="I61" s="4" t="s">
        <v>17</v>
      </c>
    </row>
  </sheetData>
  <dataValidations>
    <dataValidation type="list" allowBlank="1" showErrorMessage="1" sqref="I2:I61">
      <formula1>"Include,Include-Abstract,Exclude,Exclude-Abstract,To Discuss"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75"/>
  </cols>
  <sheetData>
    <row r="1">
      <c r="A1" s="1" t="s">
        <v>6155</v>
      </c>
      <c r="B1" s="1" t="s">
        <v>6156</v>
      </c>
      <c r="C1" s="1" t="s">
        <v>4990</v>
      </c>
      <c r="D1" s="1" t="s">
        <v>6157</v>
      </c>
      <c r="E1" s="1" t="s">
        <v>6158</v>
      </c>
      <c r="F1" s="1" t="s">
        <v>6159</v>
      </c>
      <c r="G1" s="1" t="s">
        <v>5001</v>
      </c>
      <c r="H1" s="1" t="s">
        <v>6160</v>
      </c>
      <c r="I1" s="1" t="s">
        <v>2</v>
      </c>
    </row>
    <row r="2">
      <c r="A2" s="1" t="s">
        <v>3190</v>
      </c>
      <c r="B2" s="1" t="s">
        <v>6431</v>
      </c>
      <c r="C2" s="1">
        <v>2024.0</v>
      </c>
      <c r="D2" s="1" t="s">
        <v>5102</v>
      </c>
      <c r="E2" s="1" t="s">
        <v>6432</v>
      </c>
      <c r="F2" s="1" t="s">
        <v>6433</v>
      </c>
      <c r="G2" s="1" t="s">
        <v>5102</v>
      </c>
      <c r="H2" s="1" t="s">
        <v>6434</v>
      </c>
      <c r="I2" s="4" t="s">
        <v>17</v>
      </c>
    </row>
    <row r="3">
      <c r="A3" s="1" t="s">
        <v>6435</v>
      </c>
      <c r="B3" s="1" t="s">
        <v>6436</v>
      </c>
      <c r="C3" s="1">
        <v>2022.0</v>
      </c>
      <c r="D3" s="1" t="s">
        <v>5102</v>
      </c>
      <c r="E3" s="1" t="s">
        <v>6437</v>
      </c>
      <c r="F3" s="1" t="s">
        <v>6438</v>
      </c>
      <c r="G3" s="1" t="s">
        <v>5102</v>
      </c>
      <c r="H3" s="1" t="s">
        <v>6439</v>
      </c>
      <c r="I3" s="4" t="s">
        <v>17</v>
      </c>
    </row>
    <row r="4">
      <c r="A4" s="1" t="s">
        <v>218</v>
      </c>
      <c r="B4" s="1" t="s">
        <v>6171</v>
      </c>
      <c r="C4" s="1">
        <v>2009.0</v>
      </c>
      <c r="D4" s="1" t="s">
        <v>5102</v>
      </c>
      <c r="E4" s="1" t="s">
        <v>6173</v>
      </c>
      <c r="F4" s="1" t="s">
        <v>6440</v>
      </c>
      <c r="G4" s="1" t="s">
        <v>5102</v>
      </c>
      <c r="H4" s="1" t="s">
        <v>6441</v>
      </c>
      <c r="I4" s="4" t="s">
        <v>17</v>
      </c>
    </row>
    <row r="5">
      <c r="A5" s="1" t="s">
        <v>6442</v>
      </c>
      <c r="B5" s="1" t="s">
        <v>6443</v>
      </c>
      <c r="C5" s="1">
        <v>2020.0</v>
      </c>
      <c r="D5" s="1" t="s">
        <v>5102</v>
      </c>
      <c r="E5" s="1" t="s">
        <v>6444</v>
      </c>
      <c r="F5" s="1" t="s">
        <v>6445</v>
      </c>
      <c r="G5" s="1" t="s">
        <v>5102</v>
      </c>
      <c r="H5" s="1" t="s">
        <v>6446</v>
      </c>
      <c r="I5" s="4" t="s">
        <v>17</v>
      </c>
    </row>
    <row r="6">
      <c r="A6" s="1" t="s">
        <v>6447</v>
      </c>
      <c r="B6" s="1" t="s">
        <v>6448</v>
      </c>
      <c r="C6" s="1">
        <v>2019.0</v>
      </c>
      <c r="D6" s="1" t="s">
        <v>5102</v>
      </c>
      <c r="E6" s="1" t="s">
        <v>6449</v>
      </c>
      <c r="F6" s="1" t="s">
        <v>6450</v>
      </c>
      <c r="G6" s="1" t="s">
        <v>5102</v>
      </c>
      <c r="H6" s="1" t="s">
        <v>6451</v>
      </c>
      <c r="I6" s="4" t="s">
        <v>164</v>
      </c>
    </row>
    <row r="7">
      <c r="A7" s="1" t="s">
        <v>6452</v>
      </c>
      <c r="B7" s="1" t="s">
        <v>6453</v>
      </c>
      <c r="C7" s="1">
        <v>2015.0</v>
      </c>
      <c r="D7" s="1" t="s">
        <v>5102</v>
      </c>
      <c r="E7" s="1" t="s">
        <v>6454</v>
      </c>
      <c r="F7" s="1" t="s">
        <v>6455</v>
      </c>
      <c r="G7" s="1" t="s">
        <v>5102</v>
      </c>
      <c r="H7" s="1" t="s">
        <v>6456</v>
      </c>
      <c r="I7" s="4" t="s">
        <v>17</v>
      </c>
    </row>
    <row r="8">
      <c r="A8" s="1" t="s">
        <v>6457</v>
      </c>
      <c r="B8" s="1" t="s">
        <v>6458</v>
      </c>
      <c r="C8" s="1">
        <v>2022.0</v>
      </c>
      <c r="D8" s="1" t="s">
        <v>5102</v>
      </c>
      <c r="E8" s="1" t="s">
        <v>6459</v>
      </c>
      <c r="F8" s="1" t="s">
        <v>6460</v>
      </c>
      <c r="G8" s="1" t="s">
        <v>5102</v>
      </c>
      <c r="H8" s="1" t="s">
        <v>6461</v>
      </c>
      <c r="I8" s="4" t="s">
        <v>17</v>
      </c>
    </row>
    <row r="9">
      <c r="A9" s="1" t="s">
        <v>6462</v>
      </c>
      <c r="B9" s="1" t="s">
        <v>6463</v>
      </c>
      <c r="C9" s="1">
        <v>2012.0</v>
      </c>
      <c r="D9" s="1" t="s">
        <v>5102</v>
      </c>
      <c r="E9" s="1" t="s">
        <v>6464</v>
      </c>
      <c r="F9" s="1" t="s">
        <v>5102</v>
      </c>
      <c r="G9" s="1" t="s">
        <v>1385</v>
      </c>
      <c r="H9" s="7"/>
      <c r="I9" s="4" t="s">
        <v>17</v>
      </c>
    </row>
    <row r="10">
      <c r="A10" s="1" t="s">
        <v>3736</v>
      </c>
      <c r="B10" s="1" t="s">
        <v>6465</v>
      </c>
      <c r="C10" s="1">
        <v>2018.0</v>
      </c>
      <c r="D10" s="1" t="s">
        <v>5102</v>
      </c>
      <c r="E10" s="1" t="s">
        <v>6466</v>
      </c>
      <c r="F10" s="1" t="s">
        <v>6467</v>
      </c>
      <c r="G10" s="1" t="s">
        <v>5102</v>
      </c>
      <c r="H10" s="1" t="s">
        <v>6468</v>
      </c>
      <c r="I10" s="4" t="s">
        <v>17</v>
      </c>
    </row>
    <row r="11">
      <c r="A11" s="1" t="s">
        <v>6469</v>
      </c>
      <c r="B11" s="1" t="s">
        <v>6470</v>
      </c>
      <c r="C11" s="1">
        <v>2018.0</v>
      </c>
      <c r="D11" s="1" t="s">
        <v>5102</v>
      </c>
      <c r="E11" s="7"/>
      <c r="F11" s="1" t="s">
        <v>6471</v>
      </c>
      <c r="G11" s="1" t="s">
        <v>5102</v>
      </c>
      <c r="H11" s="7"/>
      <c r="I11" s="4" t="s">
        <v>17</v>
      </c>
    </row>
    <row r="12">
      <c r="A12" s="1" t="s">
        <v>6472</v>
      </c>
      <c r="B12" s="1" t="s">
        <v>6473</v>
      </c>
      <c r="C12" s="1">
        <v>2014.0</v>
      </c>
      <c r="D12" s="1" t="s">
        <v>5102</v>
      </c>
      <c r="E12" s="1" t="s">
        <v>6474</v>
      </c>
      <c r="F12" s="1" t="s">
        <v>6475</v>
      </c>
      <c r="G12" s="1" t="s">
        <v>5102</v>
      </c>
      <c r="H12" s="1" t="s">
        <v>6476</v>
      </c>
      <c r="I12" s="4" t="s">
        <v>17</v>
      </c>
    </row>
    <row r="13">
      <c r="A13" s="1" t="s">
        <v>6477</v>
      </c>
      <c r="B13" s="1" t="s">
        <v>6478</v>
      </c>
      <c r="C13" s="1">
        <v>2012.0</v>
      </c>
      <c r="D13" s="1" t="s">
        <v>5102</v>
      </c>
      <c r="E13" s="1" t="s">
        <v>6479</v>
      </c>
      <c r="F13" s="1" t="s">
        <v>5102</v>
      </c>
      <c r="G13" s="1" t="s">
        <v>6480</v>
      </c>
      <c r="H13" s="1" t="s">
        <v>6481</v>
      </c>
      <c r="I13" s="4" t="s">
        <v>17</v>
      </c>
    </row>
    <row r="14">
      <c r="A14" s="1" t="s">
        <v>583</v>
      </c>
      <c r="B14" s="1" t="s">
        <v>6482</v>
      </c>
      <c r="C14" s="1">
        <v>2018.0</v>
      </c>
      <c r="D14" s="1" t="s">
        <v>5102</v>
      </c>
      <c r="E14" s="1" t="s">
        <v>6483</v>
      </c>
      <c r="F14" s="1" t="s">
        <v>6484</v>
      </c>
      <c r="G14" s="1" t="s">
        <v>5102</v>
      </c>
      <c r="H14" s="1" t="s">
        <v>6485</v>
      </c>
      <c r="I14" s="4" t="s">
        <v>17</v>
      </c>
    </row>
    <row r="15">
      <c r="A15" s="1" t="s">
        <v>6486</v>
      </c>
      <c r="B15" s="1" t="s">
        <v>6487</v>
      </c>
      <c r="C15" s="1">
        <v>2020.0</v>
      </c>
      <c r="D15" s="1" t="s">
        <v>5102</v>
      </c>
      <c r="E15" s="1" t="s">
        <v>6488</v>
      </c>
      <c r="F15" s="1" t="s">
        <v>6489</v>
      </c>
      <c r="G15" s="1" t="s">
        <v>5102</v>
      </c>
      <c r="H15" s="7"/>
      <c r="I15" s="4" t="s">
        <v>17</v>
      </c>
    </row>
    <row r="16">
      <c r="A16" s="1" t="s">
        <v>3045</v>
      </c>
      <c r="B16" s="1" t="s">
        <v>6490</v>
      </c>
      <c r="C16" s="1">
        <v>2024.0</v>
      </c>
      <c r="D16" s="1" t="s">
        <v>5102</v>
      </c>
      <c r="E16" s="1" t="s">
        <v>6491</v>
      </c>
      <c r="F16" s="1" t="s">
        <v>5102</v>
      </c>
      <c r="G16" s="1" t="s">
        <v>6492</v>
      </c>
      <c r="H16" s="1" t="s">
        <v>6493</v>
      </c>
      <c r="I16" s="4" t="s">
        <v>17</v>
      </c>
    </row>
    <row r="17">
      <c r="A17" s="1" t="s">
        <v>6494</v>
      </c>
      <c r="B17" s="1" t="s">
        <v>6495</v>
      </c>
      <c r="C17" s="1">
        <v>2020.0</v>
      </c>
      <c r="D17" s="1" t="s">
        <v>5102</v>
      </c>
      <c r="E17" s="1" t="s">
        <v>6496</v>
      </c>
      <c r="F17" s="1" t="s">
        <v>6497</v>
      </c>
      <c r="G17" s="1" t="s">
        <v>5102</v>
      </c>
      <c r="H17" s="1" t="s">
        <v>6498</v>
      </c>
      <c r="I17" s="4" t="s">
        <v>17</v>
      </c>
    </row>
    <row r="18">
      <c r="A18" s="1" t="s">
        <v>6499</v>
      </c>
      <c r="B18" s="1" t="s">
        <v>6500</v>
      </c>
      <c r="C18" s="1">
        <v>2023.0</v>
      </c>
      <c r="D18" s="1" t="s">
        <v>5102</v>
      </c>
      <c r="E18" s="1" t="s">
        <v>6501</v>
      </c>
      <c r="F18" s="1" t="s">
        <v>6502</v>
      </c>
      <c r="G18" s="1" t="s">
        <v>5102</v>
      </c>
      <c r="H18" s="1" t="s">
        <v>6503</v>
      </c>
      <c r="I18" s="4" t="s">
        <v>17</v>
      </c>
    </row>
    <row r="19">
      <c r="A19" s="1" t="s">
        <v>6504</v>
      </c>
      <c r="B19" s="1" t="s">
        <v>6505</v>
      </c>
      <c r="C19" s="1">
        <v>2014.0</v>
      </c>
      <c r="D19" s="1" t="s">
        <v>5102</v>
      </c>
      <c r="E19" s="1" t="s">
        <v>6506</v>
      </c>
      <c r="F19" s="1" t="s">
        <v>6507</v>
      </c>
      <c r="G19" s="1" t="s">
        <v>5102</v>
      </c>
      <c r="H19" s="1" t="s">
        <v>6508</v>
      </c>
      <c r="I19" s="4" t="s">
        <v>17</v>
      </c>
    </row>
    <row r="20">
      <c r="A20" s="1" t="s">
        <v>3194</v>
      </c>
      <c r="B20" s="1" t="s">
        <v>6509</v>
      </c>
      <c r="C20" s="1">
        <v>2020.0</v>
      </c>
      <c r="D20" s="1" t="s">
        <v>5102</v>
      </c>
      <c r="E20" s="1" t="s">
        <v>6510</v>
      </c>
      <c r="F20" s="1" t="s">
        <v>6511</v>
      </c>
      <c r="G20" s="1" t="s">
        <v>5102</v>
      </c>
      <c r="H20" s="1" t="s">
        <v>6512</v>
      </c>
      <c r="I20" s="4" t="s">
        <v>315</v>
      </c>
    </row>
    <row r="21">
      <c r="A21" s="1" t="s">
        <v>6513</v>
      </c>
      <c r="B21" s="1" t="s">
        <v>6514</v>
      </c>
      <c r="C21" s="1">
        <v>2015.0</v>
      </c>
      <c r="D21" s="1" t="s">
        <v>5102</v>
      </c>
      <c r="E21" s="1" t="s">
        <v>6515</v>
      </c>
      <c r="F21" s="1" t="s">
        <v>6516</v>
      </c>
      <c r="G21" s="1" t="s">
        <v>5102</v>
      </c>
      <c r="H21" s="1" t="s">
        <v>6517</v>
      </c>
      <c r="I21" s="4" t="s">
        <v>17</v>
      </c>
    </row>
    <row r="22">
      <c r="A22" s="1" t="s">
        <v>5402</v>
      </c>
      <c r="B22" s="1" t="s">
        <v>6518</v>
      </c>
      <c r="C22" s="1">
        <v>2021.0</v>
      </c>
      <c r="D22" s="1" t="s">
        <v>5102</v>
      </c>
      <c r="E22" s="1" t="s">
        <v>6519</v>
      </c>
      <c r="F22" s="1" t="s">
        <v>6520</v>
      </c>
      <c r="G22" s="1" t="s">
        <v>5102</v>
      </c>
      <c r="H22" s="1" t="s">
        <v>6521</v>
      </c>
      <c r="I22" s="4" t="s">
        <v>315</v>
      </c>
    </row>
    <row r="23">
      <c r="A23" s="1" t="s">
        <v>6522</v>
      </c>
      <c r="B23" s="1" t="s">
        <v>6523</v>
      </c>
      <c r="C23" s="1">
        <v>2023.0</v>
      </c>
      <c r="D23" s="1" t="s">
        <v>5102</v>
      </c>
      <c r="E23" s="1" t="s">
        <v>6524</v>
      </c>
      <c r="F23" s="1" t="s">
        <v>6502</v>
      </c>
      <c r="G23" s="1" t="s">
        <v>5102</v>
      </c>
      <c r="H23" s="1" t="s">
        <v>6525</v>
      </c>
      <c r="I23" s="4" t="s">
        <v>17</v>
      </c>
    </row>
    <row r="24">
      <c r="A24" s="1" t="s">
        <v>6526</v>
      </c>
      <c r="B24" s="1" t="s">
        <v>6527</v>
      </c>
      <c r="C24" s="1">
        <v>2008.0</v>
      </c>
      <c r="D24" s="1" t="s">
        <v>5102</v>
      </c>
      <c r="E24" s="1" t="s">
        <v>6528</v>
      </c>
      <c r="F24" s="1" t="s">
        <v>6529</v>
      </c>
      <c r="G24" s="1" t="s">
        <v>5102</v>
      </c>
      <c r="H24" s="1" t="s">
        <v>6530</v>
      </c>
      <c r="I24" s="4" t="s">
        <v>17</v>
      </c>
    </row>
    <row r="25">
      <c r="A25" s="1" t="s">
        <v>6531</v>
      </c>
      <c r="B25" s="1" t="s">
        <v>6532</v>
      </c>
      <c r="C25" s="1">
        <v>2014.0</v>
      </c>
      <c r="D25" s="1" t="s">
        <v>5102</v>
      </c>
      <c r="E25" s="1" t="s">
        <v>6533</v>
      </c>
      <c r="F25" s="1" t="s">
        <v>6534</v>
      </c>
      <c r="G25" s="1" t="s">
        <v>5102</v>
      </c>
      <c r="H25" s="1" t="s">
        <v>6535</v>
      </c>
      <c r="I25" s="4" t="s">
        <v>17</v>
      </c>
    </row>
    <row r="26">
      <c r="A26" s="1" t="s">
        <v>6536</v>
      </c>
      <c r="B26" s="1" t="s">
        <v>6537</v>
      </c>
      <c r="C26" s="1">
        <v>2023.0</v>
      </c>
      <c r="D26" s="1" t="s">
        <v>5102</v>
      </c>
      <c r="E26" s="1" t="s">
        <v>6538</v>
      </c>
      <c r="F26" s="1" t="s">
        <v>6539</v>
      </c>
      <c r="G26" s="1" t="s">
        <v>5102</v>
      </c>
      <c r="H26" s="1" t="s">
        <v>6540</v>
      </c>
      <c r="I26" s="4" t="s">
        <v>17</v>
      </c>
    </row>
    <row r="27">
      <c r="A27" s="1" t="s">
        <v>6541</v>
      </c>
      <c r="B27" s="1" t="s">
        <v>6542</v>
      </c>
      <c r="C27" s="1">
        <v>2009.0</v>
      </c>
      <c r="D27" s="1" t="s">
        <v>5102</v>
      </c>
      <c r="E27" s="1" t="s">
        <v>6543</v>
      </c>
      <c r="F27" s="1" t="s">
        <v>6544</v>
      </c>
      <c r="G27" s="1" t="s">
        <v>5102</v>
      </c>
      <c r="H27" s="1" t="s">
        <v>6545</v>
      </c>
      <c r="I27" s="4" t="s">
        <v>17</v>
      </c>
    </row>
    <row r="28">
      <c r="A28" s="1" t="s">
        <v>6546</v>
      </c>
      <c r="B28" s="1" t="s">
        <v>6547</v>
      </c>
      <c r="C28" s="1">
        <v>2017.0</v>
      </c>
      <c r="D28" s="1" t="s">
        <v>5102</v>
      </c>
      <c r="E28" s="1" t="s">
        <v>6548</v>
      </c>
      <c r="F28" s="1" t="s">
        <v>6549</v>
      </c>
      <c r="G28" s="1" t="s">
        <v>5102</v>
      </c>
      <c r="H28" s="1" t="s">
        <v>6550</v>
      </c>
      <c r="I28" s="4" t="s">
        <v>17</v>
      </c>
    </row>
    <row r="29">
      <c r="A29" s="1" t="s">
        <v>6551</v>
      </c>
      <c r="B29" s="1" t="s">
        <v>6552</v>
      </c>
      <c r="C29" s="1">
        <v>2016.0</v>
      </c>
      <c r="D29" s="1" t="s">
        <v>5102</v>
      </c>
      <c r="E29" s="1" t="s">
        <v>6553</v>
      </c>
      <c r="F29" s="1" t="s">
        <v>6554</v>
      </c>
      <c r="G29" s="1" t="s">
        <v>5102</v>
      </c>
      <c r="H29" s="1" t="s">
        <v>6555</v>
      </c>
      <c r="I29" s="4" t="s">
        <v>17</v>
      </c>
    </row>
    <row r="30">
      <c r="A30" s="1" t="s">
        <v>6556</v>
      </c>
      <c r="B30" s="1" t="s">
        <v>6557</v>
      </c>
      <c r="C30" s="1">
        <v>2008.0</v>
      </c>
      <c r="D30" s="1" t="s">
        <v>5102</v>
      </c>
      <c r="E30" s="1" t="s">
        <v>6558</v>
      </c>
      <c r="F30" s="1" t="s">
        <v>6559</v>
      </c>
      <c r="G30" s="1" t="s">
        <v>5102</v>
      </c>
      <c r="H30" s="1" t="s">
        <v>6560</v>
      </c>
      <c r="I30" s="4" t="s">
        <v>17</v>
      </c>
    </row>
    <row r="31">
      <c r="A31" s="1" t="s">
        <v>6561</v>
      </c>
      <c r="B31" s="1" t="s">
        <v>6562</v>
      </c>
      <c r="C31" s="1">
        <v>2023.0</v>
      </c>
      <c r="D31" s="1" t="s">
        <v>5102</v>
      </c>
      <c r="E31" s="1" t="s">
        <v>6563</v>
      </c>
      <c r="F31" s="1" t="s">
        <v>6564</v>
      </c>
      <c r="G31" s="1" t="s">
        <v>5102</v>
      </c>
      <c r="H31" s="1" t="s">
        <v>6565</v>
      </c>
      <c r="I31" s="4" t="s">
        <v>17</v>
      </c>
    </row>
    <row r="32">
      <c r="A32" s="1" t="s">
        <v>6566</v>
      </c>
      <c r="B32" s="1" t="s">
        <v>6567</v>
      </c>
      <c r="C32" s="1">
        <v>2020.0</v>
      </c>
      <c r="D32" s="1" t="s">
        <v>5102</v>
      </c>
      <c r="E32" s="1" t="s">
        <v>6568</v>
      </c>
      <c r="F32" s="1" t="s">
        <v>6569</v>
      </c>
      <c r="G32" s="1" t="s">
        <v>5102</v>
      </c>
      <c r="H32" s="1" t="s">
        <v>6570</v>
      </c>
      <c r="I32" s="4" t="s">
        <v>17</v>
      </c>
    </row>
    <row r="33">
      <c r="A33" s="1" t="s">
        <v>6571</v>
      </c>
      <c r="B33" s="1" t="s">
        <v>6572</v>
      </c>
      <c r="C33" s="1">
        <v>2012.0</v>
      </c>
      <c r="D33" s="1" t="s">
        <v>5102</v>
      </c>
      <c r="E33" s="1" t="s">
        <v>6573</v>
      </c>
      <c r="F33" s="1" t="s">
        <v>6574</v>
      </c>
      <c r="G33" s="1" t="s">
        <v>5102</v>
      </c>
      <c r="H33" s="1" t="s">
        <v>6575</v>
      </c>
      <c r="I33" s="4" t="s">
        <v>17</v>
      </c>
    </row>
    <row r="34">
      <c r="A34" s="1" t="s">
        <v>6576</v>
      </c>
      <c r="B34" s="1" t="s">
        <v>6577</v>
      </c>
      <c r="C34" s="1">
        <v>2000.0</v>
      </c>
      <c r="D34" s="1" t="s">
        <v>5102</v>
      </c>
      <c r="E34" s="1" t="s">
        <v>6578</v>
      </c>
      <c r="F34" s="1" t="s">
        <v>6579</v>
      </c>
      <c r="G34" s="1" t="s">
        <v>5102</v>
      </c>
      <c r="H34" s="1" t="s">
        <v>6580</v>
      </c>
      <c r="I34" s="4" t="s">
        <v>17</v>
      </c>
    </row>
    <row r="35">
      <c r="A35" s="1" t="s">
        <v>6581</v>
      </c>
      <c r="B35" s="1" t="s">
        <v>6582</v>
      </c>
      <c r="C35" s="1">
        <v>2002.0</v>
      </c>
      <c r="D35" s="1" t="s">
        <v>5102</v>
      </c>
      <c r="E35" s="1" t="s">
        <v>6583</v>
      </c>
      <c r="F35" s="1" t="s">
        <v>6584</v>
      </c>
      <c r="G35" s="1" t="s">
        <v>5102</v>
      </c>
      <c r="H35" s="1" t="s">
        <v>6585</v>
      </c>
      <c r="I35" s="4" t="s">
        <v>17</v>
      </c>
    </row>
    <row r="36">
      <c r="A36" s="1" t="s">
        <v>6586</v>
      </c>
      <c r="B36" s="1" t="s">
        <v>6587</v>
      </c>
      <c r="C36" s="1">
        <v>2002.0</v>
      </c>
      <c r="D36" s="1" t="s">
        <v>5102</v>
      </c>
      <c r="E36" s="1" t="s">
        <v>6588</v>
      </c>
      <c r="F36" s="1" t="s">
        <v>6584</v>
      </c>
      <c r="G36" s="1" t="s">
        <v>5102</v>
      </c>
      <c r="H36" s="1" t="s">
        <v>6589</v>
      </c>
      <c r="I36" s="4" t="s">
        <v>17</v>
      </c>
    </row>
    <row r="37">
      <c r="A37" s="1" t="s">
        <v>6590</v>
      </c>
      <c r="B37" s="1" t="s">
        <v>6591</v>
      </c>
      <c r="C37" s="1">
        <v>2023.0</v>
      </c>
      <c r="D37" s="1" t="s">
        <v>5102</v>
      </c>
      <c r="E37" s="1" t="s">
        <v>6592</v>
      </c>
      <c r="F37" s="1" t="s">
        <v>4324</v>
      </c>
      <c r="G37" s="1" t="s">
        <v>5102</v>
      </c>
      <c r="H37" s="1" t="s">
        <v>6593</v>
      </c>
      <c r="I37" s="4" t="s">
        <v>17</v>
      </c>
    </row>
    <row r="38">
      <c r="A38" s="1" t="s">
        <v>463</v>
      </c>
      <c r="B38" s="1" t="s">
        <v>6594</v>
      </c>
      <c r="C38" s="1">
        <v>2018.0</v>
      </c>
      <c r="D38" s="1" t="s">
        <v>5102</v>
      </c>
      <c r="E38" s="1" t="s">
        <v>6595</v>
      </c>
      <c r="F38" s="1" t="s">
        <v>6596</v>
      </c>
      <c r="G38" s="1" t="s">
        <v>5102</v>
      </c>
      <c r="H38" s="1" t="s">
        <v>6597</v>
      </c>
      <c r="I38" s="4" t="s">
        <v>17</v>
      </c>
    </row>
    <row r="39">
      <c r="A39" s="1" t="s">
        <v>6598</v>
      </c>
      <c r="B39" s="1" t="s">
        <v>6599</v>
      </c>
      <c r="C39" s="1">
        <v>2019.0</v>
      </c>
      <c r="D39" s="1" t="s">
        <v>5102</v>
      </c>
      <c r="E39" s="1" t="s">
        <v>6600</v>
      </c>
      <c r="F39" s="1" t="s">
        <v>6601</v>
      </c>
      <c r="G39" s="1" t="s">
        <v>5102</v>
      </c>
      <c r="H39" s="1" t="s">
        <v>6602</v>
      </c>
      <c r="I39" s="4" t="s">
        <v>17</v>
      </c>
    </row>
    <row r="40">
      <c r="A40" s="1" t="s">
        <v>1848</v>
      </c>
      <c r="B40" s="1" t="s">
        <v>6603</v>
      </c>
      <c r="C40" s="1">
        <v>2009.0</v>
      </c>
      <c r="D40" s="1" t="s">
        <v>5102</v>
      </c>
      <c r="E40" s="1" t="s">
        <v>6604</v>
      </c>
      <c r="F40" s="1" t="s">
        <v>6605</v>
      </c>
      <c r="G40" s="1" t="s">
        <v>5102</v>
      </c>
      <c r="H40" s="1" t="s">
        <v>6606</v>
      </c>
      <c r="I40" s="4" t="s">
        <v>17</v>
      </c>
    </row>
    <row r="41">
      <c r="A41" s="1" t="s">
        <v>2419</v>
      </c>
      <c r="B41" s="1" t="s">
        <v>6607</v>
      </c>
      <c r="C41" s="1">
        <v>2017.0</v>
      </c>
      <c r="D41" s="1" t="s">
        <v>5102</v>
      </c>
      <c r="E41" s="1" t="s">
        <v>6608</v>
      </c>
      <c r="F41" s="1" t="s">
        <v>6609</v>
      </c>
      <c r="G41" s="1" t="s">
        <v>5102</v>
      </c>
      <c r="H41" s="1" t="s">
        <v>6610</v>
      </c>
      <c r="I41" s="4" t="s">
        <v>17</v>
      </c>
    </row>
    <row r="42">
      <c r="A42" s="1" t="s">
        <v>6611</v>
      </c>
      <c r="B42" s="1" t="s">
        <v>6612</v>
      </c>
      <c r="C42" s="1">
        <v>2002.0</v>
      </c>
      <c r="D42" s="1" t="s">
        <v>5102</v>
      </c>
      <c r="E42" s="1" t="s">
        <v>6613</v>
      </c>
      <c r="F42" s="1" t="s">
        <v>6614</v>
      </c>
      <c r="G42" s="1" t="s">
        <v>5102</v>
      </c>
      <c r="H42" s="1" t="s">
        <v>6615</v>
      </c>
      <c r="I42" s="4" t="s">
        <v>17</v>
      </c>
    </row>
    <row r="43">
      <c r="A43" s="1" t="s">
        <v>6616</v>
      </c>
      <c r="B43" s="1" t="s">
        <v>6617</v>
      </c>
      <c r="C43" s="1">
        <v>2014.0</v>
      </c>
      <c r="D43" s="1" t="s">
        <v>5102</v>
      </c>
      <c r="E43" s="1" t="s">
        <v>6618</v>
      </c>
      <c r="F43" s="1" t="s">
        <v>6619</v>
      </c>
      <c r="G43" s="1" t="s">
        <v>5102</v>
      </c>
      <c r="H43" s="1" t="s">
        <v>6620</v>
      </c>
      <c r="I43" s="4" t="s">
        <v>17</v>
      </c>
    </row>
    <row r="44">
      <c r="A44" s="1" t="s">
        <v>6621</v>
      </c>
      <c r="B44" s="1" t="s">
        <v>6622</v>
      </c>
      <c r="C44" s="1">
        <v>2006.0</v>
      </c>
      <c r="D44" s="1" t="s">
        <v>5102</v>
      </c>
      <c r="E44" s="1" t="s">
        <v>6623</v>
      </c>
      <c r="F44" s="1" t="s">
        <v>6624</v>
      </c>
      <c r="G44" s="1" t="s">
        <v>5102</v>
      </c>
      <c r="H44" s="1" t="s">
        <v>6625</v>
      </c>
      <c r="I44" s="4" t="s">
        <v>17</v>
      </c>
    </row>
    <row r="45">
      <c r="A45" s="1" t="s">
        <v>6626</v>
      </c>
      <c r="B45" s="1" t="s">
        <v>6627</v>
      </c>
      <c r="C45" s="1">
        <v>2011.0</v>
      </c>
      <c r="D45" s="1" t="s">
        <v>5102</v>
      </c>
      <c r="E45" s="1" t="s">
        <v>6628</v>
      </c>
      <c r="F45" s="1" t="s">
        <v>6629</v>
      </c>
      <c r="G45" s="1" t="s">
        <v>5102</v>
      </c>
      <c r="H45" s="1" t="s">
        <v>6630</v>
      </c>
      <c r="I45" s="4" t="s">
        <v>17</v>
      </c>
    </row>
    <row r="46">
      <c r="A46" s="1" t="s">
        <v>6631</v>
      </c>
      <c r="B46" s="1" t="s">
        <v>6632</v>
      </c>
      <c r="C46" s="1">
        <v>2007.0</v>
      </c>
      <c r="D46" s="1" t="s">
        <v>5102</v>
      </c>
      <c r="E46" s="1" t="s">
        <v>6633</v>
      </c>
      <c r="F46" s="1" t="s">
        <v>6634</v>
      </c>
      <c r="G46" s="1" t="s">
        <v>5102</v>
      </c>
      <c r="H46" s="1" t="s">
        <v>6635</v>
      </c>
      <c r="I46" s="4" t="s">
        <v>17</v>
      </c>
    </row>
    <row r="47">
      <c r="A47" s="1" t="s">
        <v>6636</v>
      </c>
      <c r="B47" s="1" t="s">
        <v>6637</v>
      </c>
      <c r="C47" s="1">
        <v>2007.0</v>
      </c>
      <c r="D47" s="1" t="s">
        <v>5102</v>
      </c>
      <c r="E47" s="1" t="s">
        <v>6638</v>
      </c>
      <c r="F47" s="1" t="s">
        <v>6639</v>
      </c>
      <c r="G47" s="1" t="s">
        <v>5102</v>
      </c>
      <c r="H47" s="1" t="s">
        <v>6640</v>
      </c>
      <c r="I47" s="4" t="s">
        <v>17</v>
      </c>
    </row>
    <row r="48">
      <c r="A48" s="1" t="s">
        <v>6641</v>
      </c>
      <c r="B48" s="1" t="s">
        <v>6642</v>
      </c>
      <c r="C48" s="1">
        <v>2009.0</v>
      </c>
      <c r="D48" s="1" t="s">
        <v>5102</v>
      </c>
      <c r="E48" s="1" t="s">
        <v>6643</v>
      </c>
      <c r="F48" s="1" t="s">
        <v>6644</v>
      </c>
      <c r="G48" s="1" t="s">
        <v>5102</v>
      </c>
      <c r="H48" s="1" t="s">
        <v>6645</v>
      </c>
      <c r="I48" s="4" t="s">
        <v>17</v>
      </c>
    </row>
    <row r="49">
      <c r="A49" s="1" t="s">
        <v>6646</v>
      </c>
      <c r="B49" s="1" t="s">
        <v>6647</v>
      </c>
      <c r="C49" s="1">
        <v>2008.0</v>
      </c>
      <c r="D49" s="1" t="s">
        <v>5102</v>
      </c>
      <c r="E49" s="1" t="s">
        <v>6648</v>
      </c>
      <c r="F49" s="1" t="s">
        <v>6649</v>
      </c>
      <c r="G49" s="1" t="s">
        <v>5102</v>
      </c>
      <c r="H49" s="1" t="s">
        <v>6650</v>
      </c>
      <c r="I49" s="4" t="s">
        <v>17</v>
      </c>
    </row>
    <row r="50">
      <c r="A50" s="1" t="s">
        <v>6651</v>
      </c>
      <c r="B50" s="1" t="s">
        <v>6652</v>
      </c>
      <c r="C50" s="1">
        <v>2006.0</v>
      </c>
      <c r="D50" s="1" t="s">
        <v>5102</v>
      </c>
      <c r="E50" s="1" t="s">
        <v>6653</v>
      </c>
      <c r="F50" s="1" t="s">
        <v>6654</v>
      </c>
      <c r="G50" s="1" t="s">
        <v>5102</v>
      </c>
      <c r="H50" s="1" t="s">
        <v>6655</v>
      </c>
      <c r="I50" s="4" t="s">
        <v>17</v>
      </c>
    </row>
    <row r="51">
      <c r="A51" s="1" t="s">
        <v>6656</v>
      </c>
      <c r="B51" s="1" t="s">
        <v>6657</v>
      </c>
      <c r="C51" s="1">
        <v>2017.0</v>
      </c>
      <c r="D51" s="1" t="s">
        <v>5102</v>
      </c>
      <c r="E51" s="1" t="s">
        <v>6658</v>
      </c>
      <c r="F51" s="1" t="s">
        <v>6659</v>
      </c>
      <c r="G51" s="1" t="s">
        <v>5102</v>
      </c>
      <c r="H51" s="1" t="s">
        <v>6660</v>
      </c>
      <c r="I51" s="4" t="s">
        <v>17</v>
      </c>
    </row>
    <row r="52">
      <c r="A52" s="1" t="s">
        <v>6661</v>
      </c>
      <c r="B52" s="1" t="s">
        <v>6662</v>
      </c>
      <c r="C52" s="1">
        <v>2011.0</v>
      </c>
      <c r="D52" s="1" t="s">
        <v>5102</v>
      </c>
      <c r="E52" s="1" t="s">
        <v>6663</v>
      </c>
      <c r="F52" s="1" t="s">
        <v>6664</v>
      </c>
      <c r="G52" s="1" t="s">
        <v>5102</v>
      </c>
      <c r="H52" s="1" t="s">
        <v>6665</v>
      </c>
      <c r="I52" s="4" t="s">
        <v>17</v>
      </c>
    </row>
    <row r="53">
      <c r="A53" s="1" t="s">
        <v>6666</v>
      </c>
      <c r="B53" s="1" t="s">
        <v>6667</v>
      </c>
      <c r="C53" s="1">
        <v>2001.0</v>
      </c>
      <c r="D53" s="1" t="s">
        <v>5102</v>
      </c>
      <c r="E53" s="1" t="s">
        <v>6668</v>
      </c>
      <c r="F53" s="1" t="s">
        <v>6669</v>
      </c>
      <c r="G53" s="1" t="s">
        <v>5102</v>
      </c>
      <c r="H53" s="1" t="s">
        <v>6670</v>
      </c>
      <c r="I53" s="4" t="s">
        <v>17</v>
      </c>
    </row>
    <row r="54">
      <c r="A54" s="1" t="s">
        <v>6671</v>
      </c>
      <c r="B54" s="1" t="s">
        <v>6672</v>
      </c>
      <c r="C54" s="1">
        <v>2008.0</v>
      </c>
      <c r="D54" s="1" t="s">
        <v>5102</v>
      </c>
      <c r="E54" s="1" t="s">
        <v>6673</v>
      </c>
      <c r="F54" s="1" t="s">
        <v>6674</v>
      </c>
      <c r="G54" s="1" t="s">
        <v>5102</v>
      </c>
      <c r="H54" s="1" t="s">
        <v>6675</v>
      </c>
      <c r="I54" s="4" t="s">
        <v>17</v>
      </c>
    </row>
    <row r="55">
      <c r="A55" s="1" t="s">
        <v>6676</v>
      </c>
      <c r="B55" s="1" t="s">
        <v>6677</v>
      </c>
      <c r="C55" s="1">
        <v>2018.0</v>
      </c>
      <c r="D55" s="1" t="s">
        <v>5102</v>
      </c>
      <c r="E55" s="1" t="s">
        <v>6678</v>
      </c>
      <c r="F55" s="1" t="s">
        <v>6679</v>
      </c>
      <c r="G55" s="1" t="s">
        <v>5102</v>
      </c>
      <c r="H55" s="1" t="s">
        <v>6680</v>
      </c>
      <c r="I55" s="4" t="s">
        <v>17</v>
      </c>
    </row>
    <row r="56">
      <c r="A56" s="1" t="s">
        <v>6681</v>
      </c>
      <c r="B56" s="1" t="s">
        <v>6682</v>
      </c>
      <c r="C56" s="1">
        <v>2005.0</v>
      </c>
      <c r="D56" s="1" t="s">
        <v>5102</v>
      </c>
      <c r="E56" s="7"/>
      <c r="F56" s="1" t="s">
        <v>6683</v>
      </c>
      <c r="G56" s="1" t="s">
        <v>5102</v>
      </c>
      <c r="H56" s="1" t="s">
        <v>6684</v>
      </c>
      <c r="I56" s="4" t="s">
        <v>17</v>
      </c>
    </row>
    <row r="57">
      <c r="A57" s="1" t="s">
        <v>6685</v>
      </c>
      <c r="B57" s="1" t="s">
        <v>6686</v>
      </c>
      <c r="C57" s="1">
        <v>2004.0</v>
      </c>
      <c r="D57" s="1" t="s">
        <v>5102</v>
      </c>
      <c r="E57" s="1" t="s">
        <v>6687</v>
      </c>
      <c r="F57" s="1" t="s">
        <v>6688</v>
      </c>
      <c r="G57" s="1" t="s">
        <v>5102</v>
      </c>
      <c r="H57" s="1" t="s">
        <v>6689</v>
      </c>
      <c r="I57" s="4" t="s">
        <v>17</v>
      </c>
    </row>
    <row r="58">
      <c r="A58" s="1" t="s">
        <v>6690</v>
      </c>
      <c r="B58" s="1" t="s">
        <v>6691</v>
      </c>
      <c r="C58" s="1">
        <v>2002.0</v>
      </c>
      <c r="D58" s="1" t="s">
        <v>5102</v>
      </c>
      <c r="E58" s="1" t="s">
        <v>6692</v>
      </c>
      <c r="F58" s="1" t="s">
        <v>6693</v>
      </c>
      <c r="G58" s="1" t="s">
        <v>5102</v>
      </c>
      <c r="H58" s="1" t="s">
        <v>6694</v>
      </c>
      <c r="I58" s="4" t="s">
        <v>17</v>
      </c>
    </row>
    <row r="59">
      <c r="A59" s="1" t="s">
        <v>6695</v>
      </c>
      <c r="B59" s="1" t="s">
        <v>6696</v>
      </c>
      <c r="C59" s="1">
        <v>2007.0</v>
      </c>
      <c r="D59" s="1" t="s">
        <v>5102</v>
      </c>
      <c r="E59" s="1" t="s">
        <v>6697</v>
      </c>
      <c r="F59" s="1" t="s">
        <v>6639</v>
      </c>
      <c r="G59" s="1" t="s">
        <v>5102</v>
      </c>
      <c r="H59" s="1" t="s">
        <v>6698</v>
      </c>
      <c r="I59" s="4" t="s">
        <v>17</v>
      </c>
    </row>
    <row r="60">
      <c r="A60" s="1" t="s">
        <v>6699</v>
      </c>
      <c r="B60" s="1" t="s">
        <v>6700</v>
      </c>
      <c r="C60" s="1">
        <v>2008.0</v>
      </c>
      <c r="D60" s="1" t="s">
        <v>5102</v>
      </c>
      <c r="E60" s="1" t="s">
        <v>6701</v>
      </c>
      <c r="F60" s="1" t="s">
        <v>6702</v>
      </c>
      <c r="G60" s="1" t="s">
        <v>5102</v>
      </c>
      <c r="H60" s="1" t="s">
        <v>6703</v>
      </c>
      <c r="I60" s="4" t="s">
        <v>17</v>
      </c>
    </row>
    <row r="61">
      <c r="A61" s="1" t="s">
        <v>4300</v>
      </c>
      <c r="B61" s="1" t="s">
        <v>6704</v>
      </c>
      <c r="C61" s="1">
        <v>2023.0</v>
      </c>
      <c r="D61" s="1" t="s">
        <v>5102</v>
      </c>
      <c r="E61" s="1" t="s">
        <v>6705</v>
      </c>
      <c r="F61" s="1" t="s">
        <v>6706</v>
      </c>
      <c r="G61" s="1" t="s">
        <v>5102</v>
      </c>
      <c r="H61" s="1" t="s">
        <v>6707</v>
      </c>
      <c r="I61" s="4" t="s">
        <v>29</v>
      </c>
    </row>
    <row r="62">
      <c r="A62" s="1" t="s">
        <v>3440</v>
      </c>
      <c r="B62" s="1" t="s">
        <v>6708</v>
      </c>
      <c r="C62" s="1">
        <v>2023.0</v>
      </c>
      <c r="D62" s="1" t="s">
        <v>5102</v>
      </c>
      <c r="E62" s="1" t="s">
        <v>6709</v>
      </c>
      <c r="F62" s="1" t="s">
        <v>6710</v>
      </c>
      <c r="G62" s="1" t="s">
        <v>5102</v>
      </c>
      <c r="H62" s="1" t="s">
        <v>6711</v>
      </c>
      <c r="I62" s="4" t="s">
        <v>17</v>
      </c>
    </row>
    <row r="63">
      <c r="A63" s="1" t="s">
        <v>1145</v>
      </c>
      <c r="B63" s="1" t="s">
        <v>6712</v>
      </c>
      <c r="C63" s="1">
        <v>2019.0</v>
      </c>
      <c r="D63" s="1" t="s">
        <v>5102</v>
      </c>
      <c r="E63" s="1" t="s">
        <v>6713</v>
      </c>
      <c r="F63" s="1" t="s">
        <v>6714</v>
      </c>
      <c r="G63" s="1" t="s">
        <v>5102</v>
      </c>
      <c r="H63" s="1" t="s">
        <v>6715</v>
      </c>
      <c r="I63" s="4" t="s">
        <v>29</v>
      </c>
    </row>
    <row r="64">
      <c r="A64" s="1" t="s">
        <v>6716</v>
      </c>
      <c r="B64" s="1" t="s">
        <v>6717</v>
      </c>
      <c r="C64" s="1">
        <v>2005.0</v>
      </c>
      <c r="D64" s="1" t="s">
        <v>5102</v>
      </c>
      <c r="E64" s="1" t="s">
        <v>6718</v>
      </c>
      <c r="F64" s="1" t="s">
        <v>6719</v>
      </c>
      <c r="G64" s="1" t="s">
        <v>5102</v>
      </c>
      <c r="H64" s="1" t="s">
        <v>6720</v>
      </c>
      <c r="I64" s="4" t="s">
        <v>17</v>
      </c>
    </row>
    <row r="65">
      <c r="A65" s="1" t="s">
        <v>6721</v>
      </c>
      <c r="B65" s="1" t="s">
        <v>6722</v>
      </c>
      <c r="C65" s="1">
        <v>2009.0</v>
      </c>
      <c r="D65" s="1" t="s">
        <v>5102</v>
      </c>
      <c r="E65" s="1" t="s">
        <v>6723</v>
      </c>
      <c r="F65" s="1" t="s">
        <v>6724</v>
      </c>
      <c r="G65" s="1" t="s">
        <v>5102</v>
      </c>
      <c r="H65" s="1" t="s">
        <v>6725</v>
      </c>
      <c r="I65" s="4" t="s">
        <v>17</v>
      </c>
    </row>
    <row r="66">
      <c r="A66" s="1" t="s">
        <v>6726</v>
      </c>
      <c r="B66" s="1" t="s">
        <v>6727</v>
      </c>
      <c r="C66" s="1">
        <v>2012.0</v>
      </c>
      <c r="D66" s="1" t="s">
        <v>5102</v>
      </c>
      <c r="E66" s="1" t="s">
        <v>6728</v>
      </c>
      <c r="F66" s="1" t="s">
        <v>5102</v>
      </c>
      <c r="G66" s="1" t="s">
        <v>6480</v>
      </c>
      <c r="H66" s="1" t="s">
        <v>6729</v>
      </c>
      <c r="I66" s="4" t="s">
        <v>17</v>
      </c>
    </row>
    <row r="67">
      <c r="A67" s="1" t="s">
        <v>6730</v>
      </c>
      <c r="B67" s="1" t="s">
        <v>6731</v>
      </c>
      <c r="C67" s="1">
        <v>2020.0</v>
      </c>
      <c r="D67" s="1" t="s">
        <v>5102</v>
      </c>
      <c r="E67" s="7"/>
      <c r="F67" s="1" t="s">
        <v>6732</v>
      </c>
      <c r="G67" s="1" t="s">
        <v>5102</v>
      </c>
      <c r="H67" s="7"/>
      <c r="I67" s="4" t="s">
        <v>17</v>
      </c>
    </row>
    <row r="68">
      <c r="A68" s="1" t="s">
        <v>1190</v>
      </c>
      <c r="B68" s="1" t="s">
        <v>6733</v>
      </c>
      <c r="C68" s="1">
        <v>2011.0</v>
      </c>
      <c r="D68" s="1" t="s">
        <v>5102</v>
      </c>
      <c r="E68" s="1" t="s">
        <v>6734</v>
      </c>
      <c r="F68" s="1" t="s">
        <v>6664</v>
      </c>
      <c r="G68" s="1" t="s">
        <v>5102</v>
      </c>
      <c r="H68" s="1" t="s">
        <v>6735</v>
      </c>
      <c r="I68" s="4" t="s">
        <v>17</v>
      </c>
    </row>
    <row r="69">
      <c r="A69" s="1" t="s">
        <v>1679</v>
      </c>
      <c r="B69" s="1" t="s">
        <v>6736</v>
      </c>
      <c r="C69" s="1">
        <v>2021.0</v>
      </c>
      <c r="D69" s="1" t="s">
        <v>5102</v>
      </c>
      <c r="E69" s="1" t="s">
        <v>6737</v>
      </c>
      <c r="F69" s="1" t="s">
        <v>6738</v>
      </c>
      <c r="G69" s="1" t="s">
        <v>5102</v>
      </c>
      <c r="H69" s="1" t="s">
        <v>6739</v>
      </c>
      <c r="I69" s="4" t="s">
        <v>17</v>
      </c>
    </row>
    <row r="70">
      <c r="A70" s="1" t="s">
        <v>6740</v>
      </c>
      <c r="B70" s="1" t="s">
        <v>6741</v>
      </c>
      <c r="C70" s="1">
        <v>2010.0</v>
      </c>
      <c r="D70" s="1" t="s">
        <v>5102</v>
      </c>
      <c r="E70" s="1" t="s">
        <v>6742</v>
      </c>
      <c r="F70" s="1" t="s">
        <v>6743</v>
      </c>
      <c r="G70" s="1" t="s">
        <v>5102</v>
      </c>
      <c r="H70" s="1" t="s">
        <v>6744</v>
      </c>
      <c r="I70" s="4" t="s">
        <v>17</v>
      </c>
    </row>
    <row r="71">
      <c r="A71" s="1" t="s">
        <v>6745</v>
      </c>
      <c r="B71" s="1" t="s">
        <v>6746</v>
      </c>
      <c r="C71" s="1">
        <v>2018.0</v>
      </c>
      <c r="D71" s="1" t="s">
        <v>5102</v>
      </c>
      <c r="E71" s="1" t="s">
        <v>6747</v>
      </c>
      <c r="F71" s="1" t="s">
        <v>6748</v>
      </c>
      <c r="G71" s="1" t="s">
        <v>5102</v>
      </c>
      <c r="H71" s="1" t="s">
        <v>6749</v>
      </c>
      <c r="I71" s="4" t="s">
        <v>17</v>
      </c>
    </row>
    <row r="72">
      <c r="A72" s="1" t="s">
        <v>6750</v>
      </c>
      <c r="B72" s="1" t="s">
        <v>6751</v>
      </c>
      <c r="C72" s="1">
        <v>2021.0</v>
      </c>
      <c r="D72" s="1" t="s">
        <v>5102</v>
      </c>
      <c r="E72" s="1" t="s">
        <v>6752</v>
      </c>
      <c r="F72" s="1" t="s">
        <v>6753</v>
      </c>
      <c r="G72" s="1" t="s">
        <v>5102</v>
      </c>
      <c r="H72" s="1" t="s">
        <v>6754</v>
      </c>
      <c r="I72" s="4" t="s">
        <v>17</v>
      </c>
    </row>
    <row r="73">
      <c r="A73" s="1" t="s">
        <v>6755</v>
      </c>
      <c r="B73" s="1" t="s">
        <v>6756</v>
      </c>
      <c r="C73" s="1">
        <v>2024.0</v>
      </c>
      <c r="D73" s="1" t="s">
        <v>5102</v>
      </c>
      <c r="E73" s="1" t="s">
        <v>6757</v>
      </c>
      <c r="F73" s="1" t="s">
        <v>6758</v>
      </c>
      <c r="G73" s="1" t="s">
        <v>5102</v>
      </c>
      <c r="H73" s="1" t="s">
        <v>6759</v>
      </c>
      <c r="I73" s="4" t="s">
        <v>17</v>
      </c>
    </row>
    <row r="74">
      <c r="A74" s="1" t="s">
        <v>6760</v>
      </c>
      <c r="B74" s="1" t="s">
        <v>6761</v>
      </c>
      <c r="C74" s="1">
        <v>2023.0</v>
      </c>
      <c r="D74" s="1" t="s">
        <v>5102</v>
      </c>
      <c r="E74" s="1" t="s">
        <v>6762</v>
      </c>
      <c r="F74" s="1" t="s">
        <v>6763</v>
      </c>
      <c r="G74" s="1" t="s">
        <v>5102</v>
      </c>
      <c r="H74" s="1" t="s">
        <v>6764</v>
      </c>
      <c r="I74" s="4" t="s">
        <v>17</v>
      </c>
    </row>
    <row r="75">
      <c r="A75" s="1" t="s">
        <v>6765</v>
      </c>
      <c r="B75" s="1" t="s">
        <v>6766</v>
      </c>
      <c r="C75" s="1">
        <v>2010.0</v>
      </c>
      <c r="D75" s="1" t="s">
        <v>5102</v>
      </c>
      <c r="E75" s="1" t="s">
        <v>6767</v>
      </c>
      <c r="F75" s="1" t="s">
        <v>6768</v>
      </c>
      <c r="G75" s="1" t="s">
        <v>5102</v>
      </c>
      <c r="H75" s="1" t="s">
        <v>6769</v>
      </c>
      <c r="I75" s="4" t="s">
        <v>17</v>
      </c>
    </row>
    <row r="76">
      <c r="A76" s="1" t="s">
        <v>6770</v>
      </c>
      <c r="B76" s="1" t="s">
        <v>6771</v>
      </c>
      <c r="C76" s="1">
        <v>2019.0</v>
      </c>
      <c r="D76" s="1" t="s">
        <v>5102</v>
      </c>
      <c r="E76" s="1" t="s">
        <v>6772</v>
      </c>
      <c r="F76" s="1" t="s">
        <v>6773</v>
      </c>
      <c r="G76" s="1" t="s">
        <v>5102</v>
      </c>
      <c r="H76" s="1" t="s">
        <v>6774</v>
      </c>
      <c r="I76" s="4" t="s">
        <v>17</v>
      </c>
    </row>
    <row r="77">
      <c r="A77" s="1" t="s">
        <v>6775</v>
      </c>
      <c r="B77" s="1" t="s">
        <v>6776</v>
      </c>
      <c r="C77" s="1">
        <v>2011.0</v>
      </c>
      <c r="D77" s="1" t="s">
        <v>5102</v>
      </c>
      <c r="E77" s="1" t="s">
        <v>6777</v>
      </c>
      <c r="F77" s="1" t="s">
        <v>6664</v>
      </c>
      <c r="G77" s="1" t="s">
        <v>5102</v>
      </c>
      <c r="H77" s="1" t="s">
        <v>6778</v>
      </c>
      <c r="I77" s="4" t="s">
        <v>17</v>
      </c>
    </row>
    <row r="78">
      <c r="A78" s="1" t="s">
        <v>6779</v>
      </c>
      <c r="B78" s="1" t="s">
        <v>6780</v>
      </c>
      <c r="C78" s="1">
        <v>2005.0</v>
      </c>
      <c r="D78" s="1" t="s">
        <v>5102</v>
      </c>
      <c r="E78" s="1" t="s">
        <v>6781</v>
      </c>
      <c r="F78" s="1" t="s">
        <v>6782</v>
      </c>
      <c r="G78" s="1" t="s">
        <v>5102</v>
      </c>
      <c r="H78" s="1" t="s">
        <v>6783</v>
      </c>
      <c r="I78" s="4" t="s">
        <v>17</v>
      </c>
    </row>
    <row r="79">
      <c r="A79" s="1" t="s">
        <v>6784</v>
      </c>
      <c r="B79" s="1" t="s">
        <v>6785</v>
      </c>
      <c r="C79" s="1">
        <v>2022.0</v>
      </c>
      <c r="D79" s="1" t="s">
        <v>5102</v>
      </c>
      <c r="E79" s="1" t="s">
        <v>6786</v>
      </c>
      <c r="F79" s="1" t="s">
        <v>6787</v>
      </c>
      <c r="G79" s="1" t="s">
        <v>5102</v>
      </c>
      <c r="H79" s="1" t="s">
        <v>6788</v>
      </c>
      <c r="I79" s="4" t="s">
        <v>17</v>
      </c>
    </row>
    <row r="80">
      <c r="A80" s="1" t="s">
        <v>6789</v>
      </c>
      <c r="B80" s="1" t="s">
        <v>6790</v>
      </c>
      <c r="C80" s="1">
        <v>2007.0</v>
      </c>
      <c r="D80" s="1" t="s">
        <v>5102</v>
      </c>
      <c r="E80" s="1" t="s">
        <v>6791</v>
      </c>
      <c r="F80" s="1" t="s">
        <v>6792</v>
      </c>
      <c r="G80" s="1" t="s">
        <v>5102</v>
      </c>
      <c r="H80" s="1" t="s">
        <v>6793</v>
      </c>
      <c r="I80" s="4" t="s">
        <v>17</v>
      </c>
    </row>
    <row r="81">
      <c r="A81" s="1" t="s">
        <v>6794</v>
      </c>
      <c r="B81" s="1" t="s">
        <v>6795</v>
      </c>
      <c r="C81" s="1">
        <v>2022.0</v>
      </c>
      <c r="D81" s="1" t="s">
        <v>5102</v>
      </c>
      <c r="E81" s="1" t="s">
        <v>6796</v>
      </c>
      <c r="F81" s="1" t="s">
        <v>6797</v>
      </c>
      <c r="G81" s="1" t="s">
        <v>5102</v>
      </c>
      <c r="H81" s="1" t="s">
        <v>6798</v>
      </c>
      <c r="I81" s="4" t="s">
        <v>17</v>
      </c>
    </row>
    <row r="82">
      <c r="A82" s="1" t="s">
        <v>6799</v>
      </c>
      <c r="B82" s="1" t="s">
        <v>6800</v>
      </c>
      <c r="C82" s="1">
        <v>2019.0</v>
      </c>
      <c r="D82" s="1" t="s">
        <v>5102</v>
      </c>
      <c r="E82" s="1" t="s">
        <v>6801</v>
      </c>
      <c r="F82" s="1" t="s">
        <v>6802</v>
      </c>
      <c r="G82" s="1" t="s">
        <v>5102</v>
      </c>
      <c r="H82" s="1" t="s">
        <v>6803</v>
      </c>
      <c r="I82" s="4" t="s">
        <v>17</v>
      </c>
    </row>
    <row r="83">
      <c r="A83" s="1" t="s">
        <v>6804</v>
      </c>
      <c r="B83" s="1" t="s">
        <v>6805</v>
      </c>
      <c r="C83" s="1">
        <v>2012.0</v>
      </c>
      <c r="D83" s="1" t="s">
        <v>5102</v>
      </c>
      <c r="E83" s="1" t="s">
        <v>6806</v>
      </c>
      <c r="F83" s="1" t="s">
        <v>6807</v>
      </c>
      <c r="G83" s="1" t="s">
        <v>5102</v>
      </c>
      <c r="H83" s="1" t="s">
        <v>6808</v>
      </c>
      <c r="I83" s="4" t="s">
        <v>17</v>
      </c>
    </row>
    <row r="84">
      <c r="A84" s="1" t="s">
        <v>6809</v>
      </c>
      <c r="B84" s="1" t="s">
        <v>6810</v>
      </c>
      <c r="C84" s="1">
        <v>2022.0</v>
      </c>
      <c r="D84" s="1" t="s">
        <v>5102</v>
      </c>
      <c r="E84" s="1" t="s">
        <v>6811</v>
      </c>
      <c r="F84" s="1" t="s">
        <v>6812</v>
      </c>
      <c r="G84" s="1" t="s">
        <v>5102</v>
      </c>
      <c r="H84" s="1" t="s">
        <v>6813</v>
      </c>
      <c r="I84" s="4" t="s">
        <v>17</v>
      </c>
    </row>
    <row r="85">
      <c r="A85" s="1" t="s">
        <v>6814</v>
      </c>
      <c r="B85" s="1" t="s">
        <v>6815</v>
      </c>
      <c r="C85" s="1">
        <v>2023.0</v>
      </c>
      <c r="D85" s="1" t="s">
        <v>5102</v>
      </c>
      <c r="E85" s="1" t="s">
        <v>6816</v>
      </c>
      <c r="F85" s="1" t="s">
        <v>6817</v>
      </c>
      <c r="G85" s="1" t="s">
        <v>5102</v>
      </c>
      <c r="H85" s="1" t="s">
        <v>6818</v>
      </c>
      <c r="I85" s="4" t="s">
        <v>17</v>
      </c>
    </row>
    <row r="86">
      <c r="A86" s="1" t="s">
        <v>320</v>
      </c>
      <c r="B86" s="1" t="s">
        <v>6819</v>
      </c>
      <c r="C86" s="1">
        <v>2007.0</v>
      </c>
      <c r="D86" s="1" t="s">
        <v>5102</v>
      </c>
      <c r="E86" s="1" t="s">
        <v>6820</v>
      </c>
      <c r="F86" s="1" t="s">
        <v>6821</v>
      </c>
      <c r="G86" s="1" t="s">
        <v>5102</v>
      </c>
      <c r="H86" s="1" t="s">
        <v>6822</v>
      </c>
      <c r="I86" s="4" t="s">
        <v>17</v>
      </c>
    </row>
    <row r="87">
      <c r="A87" s="1" t="s">
        <v>1907</v>
      </c>
      <c r="B87" s="1" t="s">
        <v>6823</v>
      </c>
      <c r="C87" s="1">
        <v>2021.0</v>
      </c>
      <c r="D87" s="1" t="s">
        <v>5102</v>
      </c>
      <c r="E87" s="1" t="s">
        <v>6824</v>
      </c>
      <c r="F87" s="1" t="s">
        <v>6825</v>
      </c>
      <c r="G87" s="1" t="s">
        <v>5102</v>
      </c>
      <c r="H87" s="1" t="s">
        <v>6826</v>
      </c>
      <c r="I87" s="4" t="s">
        <v>17</v>
      </c>
    </row>
    <row r="88">
      <c r="A88" s="1" t="s">
        <v>3075</v>
      </c>
      <c r="B88" s="1" t="s">
        <v>6827</v>
      </c>
      <c r="C88" s="1">
        <v>2020.0</v>
      </c>
      <c r="D88" s="1" t="s">
        <v>5102</v>
      </c>
      <c r="E88" s="1" t="s">
        <v>6828</v>
      </c>
      <c r="F88" s="1" t="s">
        <v>6829</v>
      </c>
      <c r="G88" s="1" t="s">
        <v>5102</v>
      </c>
      <c r="H88" s="1" t="s">
        <v>6830</v>
      </c>
      <c r="I88" s="4" t="s">
        <v>17</v>
      </c>
    </row>
    <row r="89">
      <c r="A89" s="1" t="s">
        <v>3553</v>
      </c>
      <c r="B89" s="1" t="s">
        <v>6831</v>
      </c>
      <c r="C89" s="1">
        <v>2023.0</v>
      </c>
      <c r="D89" s="1" t="s">
        <v>5102</v>
      </c>
      <c r="E89" s="1" t="s">
        <v>6832</v>
      </c>
      <c r="F89" s="1" t="s">
        <v>6833</v>
      </c>
      <c r="G89" s="1" t="s">
        <v>5102</v>
      </c>
      <c r="H89" s="1" t="s">
        <v>6834</v>
      </c>
      <c r="I89" s="4" t="s">
        <v>17</v>
      </c>
    </row>
    <row r="90">
      <c r="A90" s="1" t="s">
        <v>3060</v>
      </c>
      <c r="B90" s="1" t="s">
        <v>6835</v>
      </c>
      <c r="C90" s="1">
        <v>2023.0</v>
      </c>
      <c r="D90" s="1" t="s">
        <v>5102</v>
      </c>
      <c r="E90" s="1" t="s">
        <v>6836</v>
      </c>
      <c r="F90" s="1" t="s">
        <v>6837</v>
      </c>
      <c r="G90" s="1" t="s">
        <v>5102</v>
      </c>
      <c r="H90" s="1" t="s">
        <v>6838</v>
      </c>
      <c r="I90" s="4" t="s">
        <v>17</v>
      </c>
    </row>
    <row r="91">
      <c r="A91" s="1" t="s">
        <v>1683</v>
      </c>
      <c r="B91" s="1" t="s">
        <v>6839</v>
      </c>
      <c r="C91" s="1">
        <v>2011.0</v>
      </c>
      <c r="D91" s="1" t="s">
        <v>5102</v>
      </c>
      <c r="E91" s="1" t="s">
        <v>6840</v>
      </c>
      <c r="F91" s="1" t="s">
        <v>6841</v>
      </c>
      <c r="G91" s="1" t="s">
        <v>5102</v>
      </c>
      <c r="H91" s="1" t="s">
        <v>6842</v>
      </c>
      <c r="I91" s="4" t="s">
        <v>17</v>
      </c>
    </row>
    <row r="92">
      <c r="A92" s="1" t="s">
        <v>3057</v>
      </c>
      <c r="B92" s="1" t="s">
        <v>6843</v>
      </c>
      <c r="C92" s="1">
        <v>2018.0</v>
      </c>
      <c r="D92" s="1" t="s">
        <v>5102</v>
      </c>
      <c r="E92" s="1" t="s">
        <v>6844</v>
      </c>
      <c r="F92" s="1" t="s">
        <v>6845</v>
      </c>
      <c r="G92" s="1" t="s">
        <v>5102</v>
      </c>
      <c r="H92" s="1" t="s">
        <v>6846</v>
      </c>
      <c r="I92" s="4" t="s">
        <v>17</v>
      </c>
    </row>
    <row r="93">
      <c r="A93" s="1" t="s">
        <v>3053</v>
      </c>
      <c r="B93" s="1" t="s">
        <v>6847</v>
      </c>
      <c r="C93" s="1">
        <v>2023.0</v>
      </c>
      <c r="D93" s="1" t="s">
        <v>5102</v>
      </c>
      <c r="E93" s="1" t="s">
        <v>6848</v>
      </c>
      <c r="F93" s="1" t="s">
        <v>6849</v>
      </c>
      <c r="G93" s="1" t="s">
        <v>5102</v>
      </c>
      <c r="H93" s="1" t="s">
        <v>6850</v>
      </c>
      <c r="I93" s="4" t="s">
        <v>17</v>
      </c>
    </row>
    <row r="94">
      <c r="A94" s="1" t="s">
        <v>6851</v>
      </c>
      <c r="B94" s="1" t="s">
        <v>6852</v>
      </c>
      <c r="C94" s="1">
        <v>2015.0</v>
      </c>
      <c r="D94" s="1" t="s">
        <v>5102</v>
      </c>
      <c r="E94" s="1" t="s">
        <v>6853</v>
      </c>
      <c r="F94" s="1" t="s">
        <v>6854</v>
      </c>
      <c r="G94" s="1" t="s">
        <v>5102</v>
      </c>
      <c r="H94" s="1" t="s">
        <v>6855</v>
      </c>
      <c r="I94" s="4" t="s">
        <v>17</v>
      </c>
    </row>
    <row r="95">
      <c r="A95" s="1" t="s">
        <v>6856</v>
      </c>
      <c r="B95" s="1" t="s">
        <v>6857</v>
      </c>
      <c r="C95" s="1">
        <v>2006.0</v>
      </c>
      <c r="D95" s="1" t="s">
        <v>5102</v>
      </c>
      <c r="E95" s="1" t="s">
        <v>6858</v>
      </c>
      <c r="F95" s="1" t="s">
        <v>5102</v>
      </c>
      <c r="G95" s="1" t="s">
        <v>6859</v>
      </c>
      <c r="H95" s="1" t="s">
        <v>6860</v>
      </c>
      <c r="I95" s="4" t="s">
        <v>17</v>
      </c>
    </row>
    <row r="96">
      <c r="A96" s="1" t="s">
        <v>2504</v>
      </c>
      <c r="B96" s="1" t="s">
        <v>6861</v>
      </c>
      <c r="C96" s="1">
        <v>2015.0</v>
      </c>
      <c r="D96" s="1" t="s">
        <v>5102</v>
      </c>
      <c r="E96" s="1" t="s">
        <v>6862</v>
      </c>
      <c r="F96" s="1" t="s">
        <v>6863</v>
      </c>
      <c r="G96" s="1" t="s">
        <v>5102</v>
      </c>
      <c r="H96" s="1" t="s">
        <v>6864</v>
      </c>
      <c r="I96" s="4" t="s">
        <v>17</v>
      </c>
    </row>
    <row r="97">
      <c r="A97" s="1" t="s">
        <v>6865</v>
      </c>
      <c r="B97" s="1" t="s">
        <v>6866</v>
      </c>
      <c r="C97" s="1">
        <v>2021.0</v>
      </c>
      <c r="D97" s="1" t="s">
        <v>5102</v>
      </c>
      <c r="E97" s="1" t="s">
        <v>6867</v>
      </c>
      <c r="F97" s="1" t="s">
        <v>6868</v>
      </c>
      <c r="G97" s="1" t="s">
        <v>5102</v>
      </c>
      <c r="H97" s="1" t="s">
        <v>6869</v>
      </c>
      <c r="I97" s="4" t="s">
        <v>17</v>
      </c>
    </row>
    <row r="98">
      <c r="A98" s="1" t="s">
        <v>6870</v>
      </c>
      <c r="B98" s="1" t="s">
        <v>6871</v>
      </c>
      <c r="C98" s="1">
        <v>2021.0</v>
      </c>
      <c r="D98" s="1" t="s">
        <v>5102</v>
      </c>
      <c r="E98" s="1" t="s">
        <v>6872</v>
      </c>
      <c r="F98" s="1" t="s">
        <v>6873</v>
      </c>
      <c r="G98" s="1" t="s">
        <v>5102</v>
      </c>
      <c r="H98" s="1" t="s">
        <v>6874</v>
      </c>
      <c r="I98" s="4" t="s">
        <v>17</v>
      </c>
    </row>
    <row r="99">
      <c r="A99" s="1" t="s">
        <v>6875</v>
      </c>
      <c r="B99" s="1" t="s">
        <v>6876</v>
      </c>
      <c r="C99" s="1">
        <v>2014.0</v>
      </c>
      <c r="D99" s="1" t="s">
        <v>5102</v>
      </c>
      <c r="E99" s="1" t="s">
        <v>6877</v>
      </c>
      <c r="F99" s="1" t="s">
        <v>6878</v>
      </c>
      <c r="G99" s="1" t="s">
        <v>5102</v>
      </c>
      <c r="H99" s="1" t="s">
        <v>6879</v>
      </c>
      <c r="I99" s="4" t="s">
        <v>17</v>
      </c>
    </row>
    <row r="100">
      <c r="A100" s="1" t="s">
        <v>6880</v>
      </c>
      <c r="B100" s="1" t="s">
        <v>6881</v>
      </c>
      <c r="C100" s="1">
        <v>2023.0</v>
      </c>
      <c r="D100" s="1" t="s">
        <v>5102</v>
      </c>
      <c r="E100" s="1" t="s">
        <v>6882</v>
      </c>
      <c r="F100" s="1" t="s">
        <v>6883</v>
      </c>
      <c r="G100" s="1" t="s">
        <v>5102</v>
      </c>
      <c r="H100" s="1" t="s">
        <v>6884</v>
      </c>
      <c r="I100" s="4" t="s">
        <v>17</v>
      </c>
    </row>
    <row r="101">
      <c r="A101" s="1" t="s">
        <v>6885</v>
      </c>
      <c r="B101" s="1" t="s">
        <v>6886</v>
      </c>
      <c r="C101" s="1">
        <v>2022.0</v>
      </c>
      <c r="D101" s="1" t="s">
        <v>5102</v>
      </c>
      <c r="E101" s="1" t="s">
        <v>6887</v>
      </c>
      <c r="F101" s="1" t="s">
        <v>5102</v>
      </c>
      <c r="G101" s="1" t="s">
        <v>6888</v>
      </c>
      <c r="H101" s="1" t="s">
        <v>6889</v>
      </c>
      <c r="I101" s="4" t="s">
        <v>17</v>
      </c>
    </row>
    <row r="102">
      <c r="A102" s="1" t="s">
        <v>6890</v>
      </c>
      <c r="B102" s="1" t="s">
        <v>6891</v>
      </c>
      <c r="C102" s="1">
        <v>2023.0</v>
      </c>
      <c r="D102" s="1" t="s">
        <v>5102</v>
      </c>
      <c r="E102" s="1" t="s">
        <v>6892</v>
      </c>
      <c r="F102" s="1" t="s">
        <v>6893</v>
      </c>
      <c r="G102" s="1" t="s">
        <v>5102</v>
      </c>
      <c r="H102" s="1" t="s">
        <v>6894</v>
      </c>
      <c r="I102" s="4" t="s">
        <v>17</v>
      </c>
    </row>
    <row r="103">
      <c r="A103" s="1" t="s">
        <v>6895</v>
      </c>
      <c r="B103" s="1" t="s">
        <v>6896</v>
      </c>
      <c r="C103" s="1">
        <v>2020.0</v>
      </c>
      <c r="D103" s="1" t="s">
        <v>5102</v>
      </c>
      <c r="E103" s="1" t="s">
        <v>6897</v>
      </c>
      <c r="F103" s="1" t="s">
        <v>6898</v>
      </c>
      <c r="G103" s="1" t="s">
        <v>5102</v>
      </c>
      <c r="H103" s="1" t="s">
        <v>6899</v>
      </c>
      <c r="I103" s="4" t="s">
        <v>17</v>
      </c>
    </row>
    <row r="104">
      <c r="A104" s="1" t="s">
        <v>6900</v>
      </c>
      <c r="B104" s="1" t="s">
        <v>6901</v>
      </c>
      <c r="C104" s="1">
        <v>2021.0</v>
      </c>
      <c r="D104" s="1" t="s">
        <v>5102</v>
      </c>
      <c r="E104" s="1" t="s">
        <v>6902</v>
      </c>
      <c r="F104" s="1" t="s">
        <v>6903</v>
      </c>
      <c r="G104" s="1" t="s">
        <v>5102</v>
      </c>
      <c r="H104" s="1" t="s">
        <v>6904</v>
      </c>
      <c r="I104" s="4" t="s">
        <v>17</v>
      </c>
    </row>
    <row r="105">
      <c r="A105" s="1" t="s">
        <v>6905</v>
      </c>
      <c r="B105" s="1" t="s">
        <v>6906</v>
      </c>
      <c r="C105" s="1">
        <v>2023.0</v>
      </c>
      <c r="D105" s="1" t="s">
        <v>5102</v>
      </c>
      <c r="E105" s="1" t="s">
        <v>6907</v>
      </c>
      <c r="F105" s="1" t="s">
        <v>6908</v>
      </c>
      <c r="G105" s="1" t="s">
        <v>5102</v>
      </c>
      <c r="H105" s="1" t="s">
        <v>6909</v>
      </c>
      <c r="I105" s="4" t="s">
        <v>17</v>
      </c>
    </row>
    <row r="106">
      <c r="A106" s="1" t="s">
        <v>6910</v>
      </c>
      <c r="B106" s="1" t="s">
        <v>6911</v>
      </c>
      <c r="C106" s="1">
        <v>2021.0</v>
      </c>
      <c r="D106" s="1" t="s">
        <v>5102</v>
      </c>
      <c r="E106" s="1" t="s">
        <v>6912</v>
      </c>
      <c r="F106" s="1" t="s">
        <v>6913</v>
      </c>
      <c r="G106" s="1" t="s">
        <v>5102</v>
      </c>
      <c r="H106" s="1" t="s">
        <v>6914</v>
      </c>
      <c r="I106" s="4" t="s">
        <v>17</v>
      </c>
    </row>
    <row r="107">
      <c r="A107" s="1" t="s">
        <v>6915</v>
      </c>
      <c r="B107" s="1" t="s">
        <v>6916</v>
      </c>
      <c r="C107" s="1">
        <v>2021.0</v>
      </c>
      <c r="D107" s="1" t="s">
        <v>5102</v>
      </c>
      <c r="E107" s="1" t="s">
        <v>6917</v>
      </c>
      <c r="F107" s="1" t="s">
        <v>6918</v>
      </c>
      <c r="G107" s="1" t="s">
        <v>5102</v>
      </c>
      <c r="H107" s="1" t="s">
        <v>6919</v>
      </c>
      <c r="I107" s="4" t="s">
        <v>17</v>
      </c>
    </row>
    <row r="108">
      <c r="A108" s="1" t="s">
        <v>6920</v>
      </c>
      <c r="B108" s="1" t="s">
        <v>6921</v>
      </c>
      <c r="C108" s="1">
        <v>2021.0</v>
      </c>
      <c r="D108" s="1" t="s">
        <v>5102</v>
      </c>
      <c r="E108" s="1" t="s">
        <v>6922</v>
      </c>
      <c r="F108" s="1" t="s">
        <v>6923</v>
      </c>
      <c r="G108" s="1" t="s">
        <v>5102</v>
      </c>
      <c r="H108" s="1" t="s">
        <v>6924</v>
      </c>
      <c r="I108" s="4" t="s">
        <v>17</v>
      </c>
    </row>
    <row r="109">
      <c r="A109" s="1" t="s">
        <v>6925</v>
      </c>
      <c r="B109" s="1" t="s">
        <v>6926</v>
      </c>
      <c r="C109" s="1">
        <v>2023.0</v>
      </c>
      <c r="D109" s="1" t="s">
        <v>5102</v>
      </c>
      <c r="E109" s="1" t="s">
        <v>6927</v>
      </c>
      <c r="F109" s="1" t="s">
        <v>5102</v>
      </c>
      <c r="G109" s="1" t="s">
        <v>6928</v>
      </c>
      <c r="H109" s="1" t="s">
        <v>6929</v>
      </c>
      <c r="I109" s="4" t="s">
        <v>17</v>
      </c>
    </row>
    <row r="110">
      <c r="A110" s="1" t="s">
        <v>6930</v>
      </c>
      <c r="B110" s="1" t="s">
        <v>6931</v>
      </c>
      <c r="C110" s="1">
        <v>2024.0</v>
      </c>
      <c r="D110" s="1" t="s">
        <v>5102</v>
      </c>
      <c r="E110" s="1" t="s">
        <v>6932</v>
      </c>
      <c r="F110" s="1" t="s">
        <v>6933</v>
      </c>
      <c r="G110" s="1" t="s">
        <v>5102</v>
      </c>
      <c r="H110" s="1" t="s">
        <v>6934</v>
      </c>
      <c r="I110" s="4" t="s">
        <v>17</v>
      </c>
    </row>
    <row r="111">
      <c r="A111" s="1" t="s">
        <v>6935</v>
      </c>
      <c r="B111" s="1" t="s">
        <v>6936</v>
      </c>
      <c r="C111" s="1">
        <v>2021.0</v>
      </c>
      <c r="D111" s="1" t="s">
        <v>5102</v>
      </c>
      <c r="E111" s="1" t="s">
        <v>6937</v>
      </c>
      <c r="F111" s="1" t="s">
        <v>6873</v>
      </c>
      <c r="G111" s="1" t="s">
        <v>5102</v>
      </c>
      <c r="H111" s="1" t="s">
        <v>6938</v>
      </c>
      <c r="I111" s="4" t="s">
        <v>17</v>
      </c>
    </row>
    <row r="112">
      <c r="A112" s="1" t="s">
        <v>6939</v>
      </c>
      <c r="B112" s="1" t="s">
        <v>6940</v>
      </c>
      <c r="C112" s="1">
        <v>2023.0</v>
      </c>
      <c r="D112" s="1" t="s">
        <v>5102</v>
      </c>
      <c r="E112" s="1" t="s">
        <v>6941</v>
      </c>
      <c r="F112" s="1" t="s">
        <v>6942</v>
      </c>
      <c r="G112" s="1" t="s">
        <v>5102</v>
      </c>
      <c r="H112" s="1" t="s">
        <v>6943</v>
      </c>
      <c r="I112" s="4" t="s">
        <v>17</v>
      </c>
    </row>
    <row r="113">
      <c r="A113" s="1" t="s">
        <v>6944</v>
      </c>
      <c r="B113" s="1" t="s">
        <v>6945</v>
      </c>
      <c r="C113" s="1">
        <v>2024.0</v>
      </c>
      <c r="D113" s="1" t="s">
        <v>5102</v>
      </c>
      <c r="E113" s="1" t="s">
        <v>6946</v>
      </c>
      <c r="F113" s="1" t="s">
        <v>6433</v>
      </c>
      <c r="G113" s="1" t="s">
        <v>5102</v>
      </c>
      <c r="H113" s="1" t="s">
        <v>6947</v>
      </c>
      <c r="I113" s="4" t="s">
        <v>17</v>
      </c>
    </row>
    <row r="114">
      <c r="A114" s="1" t="s">
        <v>6948</v>
      </c>
      <c r="B114" s="1" t="s">
        <v>6949</v>
      </c>
      <c r="C114" s="1">
        <v>2023.0</v>
      </c>
      <c r="D114" s="1" t="s">
        <v>5102</v>
      </c>
      <c r="E114" s="1" t="s">
        <v>6950</v>
      </c>
      <c r="F114" s="1" t="s">
        <v>6951</v>
      </c>
      <c r="G114" s="1" t="s">
        <v>5102</v>
      </c>
      <c r="H114" s="1" t="s">
        <v>6952</v>
      </c>
      <c r="I114" s="4" t="s">
        <v>17</v>
      </c>
    </row>
    <row r="115">
      <c r="A115" s="1" t="s">
        <v>6953</v>
      </c>
      <c r="B115" s="1" t="s">
        <v>6954</v>
      </c>
      <c r="C115" s="1">
        <v>2005.0</v>
      </c>
      <c r="D115" s="1" t="s">
        <v>5102</v>
      </c>
      <c r="E115" s="1" t="s">
        <v>6955</v>
      </c>
      <c r="F115" s="1" t="s">
        <v>5102</v>
      </c>
      <c r="G115" s="1" t="s">
        <v>6956</v>
      </c>
      <c r="H115" s="1" t="s">
        <v>6957</v>
      </c>
      <c r="I115" s="4" t="s">
        <v>17</v>
      </c>
    </row>
    <row r="116">
      <c r="A116" s="1" t="s">
        <v>6958</v>
      </c>
      <c r="B116" s="1" t="s">
        <v>6959</v>
      </c>
      <c r="C116" s="1">
        <v>2003.0</v>
      </c>
      <c r="D116" s="1" t="s">
        <v>5102</v>
      </c>
      <c r="E116" s="1" t="s">
        <v>6960</v>
      </c>
      <c r="F116" s="1" t="s">
        <v>5102</v>
      </c>
      <c r="G116" s="1" t="s">
        <v>6956</v>
      </c>
      <c r="H116" s="1" t="s">
        <v>6961</v>
      </c>
      <c r="I116" s="4" t="s">
        <v>17</v>
      </c>
    </row>
    <row r="117">
      <c r="A117" s="1" t="s">
        <v>6962</v>
      </c>
      <c r="B117" s="1" t="s">
        <v>6963</v>
      </c>
      <c r="C117" s="1">
        <v>2009.0</v>
      </c>
      <c r="D117" s="1" t="s">
        <v>5102</v>
      </c>
      <c r="E117" s="1" t="s">
        <v>6964</v>
      </c>
      <c r="F117" s="1" t="s">
        <v>5102</v>
      </c>
      <c r="G117" s="1" t="s">
        <v>6965</v>
      </c>
      <c r="H117" s="1" t="s">
        <v>6966</v>
      </c>
      <c r="I117" s="4" t="s">
        <v>17</v>
      </c>
    </row>
    <row r="118">
      <c r="A118" s="1" t="s">
        <v>6967</v>
      </c>
      <c r="B118" s="1" t="s">
        <v>6968</v>
      </c>
      <c r="C118" s="1">
        <v>2013.0</v>
      </c>
      <c r="D118" s="1" t="s">
        <v>5102</v>
      </c>
      <c r="E118" s="1" t="s">
        <v>6969</v>
      </c>
      <c r="F118" s="1" t="s">
        <v>5102</v>
      </c>
      <c r="G118" s="1" t="s">
        <v>5059</v>
      </c>
      <c r="H118" s="1" t="s">
        <v>6970</v>
      </c>
      <c r="I118" s="4" t="s">
        <v>17</v>
      </c>
    </row>
    <row r="119">
      <c r="A119" s="1" t="s">
        <v>6971</v>
      </c>
      <c r="B119" s="1" t="s">
        <v>6972</v>
      </c>
      <c r="C119" s="1">
        <v>2010.0</v>
      </c>
      <c r="D119" s="1" t="s">
        <v>5102</v>
      </c>
      <c r="E119" s="1" t="s">
        <v>6973</v>
      </c>
      <c r="F119" s="1" t="s">
        <v>5102</v>
      </c>
      <c r="G119" s="1" t="s">
        <v>6974</v>
      </c>
      <c r="H119" s="1" t="s">
        <v>6975</v>
      </c>
      <c r="I119" s="4" t="s">
        <v>17</v>
      </c>
    </row>
    <row r="120">
      <c r="A120" s="1" t="s">
        <v>6976</v>
      </c>
      <c r="B120" s="1" t="s">
        <v>6977</v>
      </c>
      <c r="C120" s="1">
        <v>2017.0</v>
      </c>
      <c r="D120" s="1" t="s">
        <v>5102</v>
      </c>
      <c r="E120" s="1" t="s">
        <v>6978</v>
      </c>
      <c r="F120" s="1" t="s">
        <v>5102</v>
      </c>
      <c r="G120" s="1" t="s">
        <v>6974</v>
      </c>
      <c r="H120" s="1" t="s">
        <v>6979</v>
      </c>
      <c r="I120" s="4" t="s">
        <v>17</v>
      </c>
    </row>
    <row r="121">
      <c r="A121" s="1" t="s">
        <v>6980</v>
      </c>
      <c r="B121" s="1" t="s">
        <v>6981</v>
      </c>
      <c r="C121" s="1">
        <v>2013.0</v>
      </c>
      <c r="D121" s="1" t="s">
        <v>5102</v>
      </c>
      <c r="E121" s="1" t="s">
        <v>6982</v>
      </c>
      <c r="F121" s="1" t="s">
        <v>5102</v>
      </c>
      <c r="G121" s="1" t="s">
        <v>6974</v>
      </c>
      <c r="H121" s="1" t="s">
        <v>6983</v>
      </c>
      <c r="I121" s="4" t="s">
        <v>17</v>
      </c>
    </row>
    <row r="122">
      <c r="A122" s="1" t="s">
        <v>6984</v>
      </c>
      <c r="B122" s="1" t="s">
        <v>6985</v>
      </c>
      <c r="C122" s="1">
        <v>2015.0</v>
      </c>
      <c r="D122" s="1" t="s">
        <v>5102</v>
      </c>
      <c r="E122" s="1" t="s">
        <v>6986</v>
      </c>
      <c r="F122" s="1" t="s">
        <v>5102</v>
      </c>
      <c r="G122" s="1" t="s">
        <v>6987</v>
      </c>
      <c r="H122" s="1" t="s">
        <v>6988</v>
      </c>
      <c r="I122" s="4" t="s">
        <v>17</v>
      </c>
    </row>
    <row r="123">
      <c r="A123" s="1" t="s">
        <v>6989</v>
      </c>
      <c r="B123" s="1" t="s">
        <v>6990</v>
      </c>
      <c r="C123" s="1">
        <v>2021.0</v>
      </c>
      <c r="D123" s="1" t="s">
        <v>5102</v>
      </c>
      <c r="E123" s="1" t="s">
        <v>6991</v>
      </c>
      <c r="F123" s="1" t="s">
        <v>5102</v>
      </c>
      <c r="G123" s="1" t="s">
        <v>6974</v>
      </c>
      <c r="H123" s="1" t="s">
        <v>6992</v>
      </c>
      <c r="I123" s="4" t="s">
        <v>17</v>
      </c>
    </row>
    <row r="124">
      <c r="A124" s="1" t="s">
        <v>6993</v>
      </c>
      <c r="B124" s="1" t="s">
        <v>6994</v>
      </c>
      <c r="C124" s="1">
        <v>2012.0</v>
      </c>
      <c r="D124" s="1" t="s">
        <v>5102</v>
      </c>
      <c r="E124" s="1" t="s">
        <v>6995</v>
      </c>
      <c r="F124" s="1" t="s">
        <v>5102</v>
      </c>
      <c r="G124" s="1" t="s">
        <v>6956</v>
      </c>
      <c r="H124" s="1" t="s">
        <v>6996</v>
      </c>
      <c r="I124" s="4" t="s">
        <v>17</v>
      </c>
    </row>
    <row r="125">
      <c r="A125" s="1" t="s">
        <v>6997</v>
      </c>
      <c r="B125" s="1" t="s">
        <v>6998</v>
      </c>
      <c r="C125" s="1">
        <v>2013.0</v>
      </c>
      <c r="D125" s="1" t="s">
        <v>5102</v>
      </c>
      <c r="E125" s="1" t="s">
        <v>6999</v>
      </c>
      <c r="F125" s="1" t="s">
        <v>5102</v>
      </c>
      <c r="G125" s="1" t="s">
        <v>7000</v>
      </c>
      <c r="H125" s="1" t="s">
        <v>7001</v>
      </c>
      <c r="I125" s="4" t="s">
        <v>17</v>
      </c>
    </row>
    <row r="126">
      <c r="A126" s="1" t="s">
        <v>7002</v>
      </c>
      <c r="B126" s="1" t="s">
        <v>7003</v>
      </c>
      <c r="C126" s="1">
        <v>2024.0</v>
      </c>
      <c r="D126" s="1" t="s">
        <v>5102</v>
      </c>
      <c r="E126" s="1" t="s">
        <v>7004</v>
      </c>
      <c r="F126" s="1" t="s">
        <v>5102</v>
      </c>
      <c r="G126" s="1" t="s">
        <v>6974</v>
      </c>
      <c r="H126" s="1" t="s">
        <v>7005</v>
      </c>
      <c r="I126" s="4" t="s">
        <v>17</v>
      </c>
    </row>
    <row r="127">
      <c r="A127" s="1" t="s">
        <v>375</v>
      </c>
      <c r="B127" s="1" t="s">
        <v>7006</v>
      </c>
      <c r="C127" s="1">
        <v>2020.0</v>
      </c>
      <c r="D127" s="1" t="s">
        <v>5102</v>
      </c>
      <c r="E127" s="1" t="s">
        <v>7007</v>
      </c>
      <c r="F127" s="1" t="s">
        <v>7008</v>
      </c>
      <c r="G127" s="1" t="s">
        <v>5102</v>
      </c>
      <c r="H127" s="1" t="s">
        <v>7009</v>
      </c>
      <c r="I127" s="4" t="s">
        <v>17</v>
      </c>
    </row>
    <row r="128">
      <c r="A128" s="1" t="s">
        <v>1061</v>
      </c>
      <c r="B128" s="1" t="s">
        <v>7010</v>
      </c>
      <c r="C128" s="1">
        <v>2020.0</v>
      </c>
      <c r="D128" s="1" t="s">
        <v>5102</v>
      </c>
      <c r="E128" s="1" t="s">
        <v>7011</v>
      </c>
      <c r="F128" s="1" t="s">
        <v>7012</v>
      </c>
      <c r="G128" s="1" t="s">
        <v>5102</v>
      </c>
      <c r="H128" s="7"/>
      <c r="I128" s="4" t="s">
        <v>17</v>
      </c>
    </row>
    <row r="129">
      <c r="A129" s="1" t="s">
        <v>7013</v>
      </c>
      <c r="B129" s="1" t="s">
        <v>7014</v>
      </c>
      <c r="C129" s="1">
        <v>2022.0</v>
      </c>
      <c r="D129" s="1" t="s">
        <v>5102</v>
      </c>
      <c r="E129" s="1" t="s">
        <v>7015</v>
      </c>
      <c r="F129" s="1" t="s">
        <v>5102</v>
      </c>
      <c r="G129" s="1" t="s">
        <v>7016</v>
      </c>
      <c r="H129" s="1" t="s">
        <v>7017</v>
      </c>
      <c r="I129" s="4" t="s">
        <v>17</v>
      </c>
    </row>
    <row r="130">
      <c r="A130" s="1" t="s">
        <v>1505</v>
      </c>
      <c r="B130" s="1" t="s">
        <v>7018</v>
      </c>
      <c r="C130" s="1">
        <v>2023.0</v>
      </c>
      <c r="D130" s="1" t="s">
        <v>5102</v>
      </c>
      <c r="E130" s="1" t="s">
        <v>7019</v>
      </c>
      <c r="F130" s="1" t="s">
        <v>7020</v>
      </c>
      <c r="G130" s="1" t="s">
        <v>5102</v>
      </c>
      <c r="H130" s="1" t="s">
        <v>7021</v>
      </c>
      <c r="I130" s="4" t="s">
        <v>17</v>
      </c>
    </row>
    <row r="131">
      <c r="A131" s="1" t="s">
        <v>2056</v>
      </c>
      <c r="B131" s="1" t="s">
        <v>7022</v>
      </c>
      <c r="C131" s="1">
        <v>2018.0</v>
      </c>
      <c r="D131" s="1" t="s">
        <v>5102</v>
      </c>
      <c r="E131" s="1" t="s">
        <v>7023</v>
      </c>
      <c r="F131" s="1" t="s">
        <v>7024</v>
      </c>
      <c r="G131" s="1" t="s">
        <v>5102</v>
      </c>
      <c r="H131" s="1" t="s">
        <v>7025</v>
      </c>
      <c r="I131" s="4" t="s">
        <v>17</v>
      </c>
    </row>
    <row r="132">
      <c r="A132" s="1" t="s">
        <v>7026</v>
      </c>
      <c r="B132" s="1" t="s">
        <v>7027</v>
      </c>
      <c r="C132" s="1">
        <v>2023.0</v>
      </c>
      <c r="D132" s="1" t="s">
        <v>5102</v>
      </c>
      <c r="E132" s="1" t="s">
        <v>7028</v>
      </c>
      <c r="F132" s="1" t="s">
        <v>7029</v>
      </c>
      <c r="G132" s="1" t="s">
        <v>5102</v>
      </c>
      <c r="H132" s="1" t="s">
        <v>7030</v>
      </c>
      <c r="I132" s="4" t="s">
        <v>17</v>
      </c>
    </row>
    <row r="133">
      <c r="A133" s="1" t="s">
        <v>4631</v>
      </c>
      <c r="B133" s="1" t="s">
        <v>7031</v>
      </c>
      <c r="C133" s="1">
        <v>2023.0</v>
      </c>
      <c r="D133" s="1" t="s">
        <v>5102</v>
      </c>
      <c r="E133" s="1" t="s">
        <v>7032</v>
      </c>
      <c r="F133" s="1" t="s">
        <v>7033</v>
      </c>
      <c r="G133" s="1" t="s">
        <v>5102</v>
      </c>
      <c r="H133" s="1" t="s">
        <v>7034</v>
      </c>
      <c r="I133" s="4" t="s">
        <v>17</v>
      </c>
    </row>
    <row r="134">
      <c r="A134" s="1" t="s">
        <v>3614</v>
      </c>
      <c r="B134" s="1" t="s">
        <v>7035</v>
      </c>
      <c r="C134" s="1">
        <v>2023.0</v>
      </c>
      <c r="D134" s="1" t="s">
        <v>5102</v>
      </c>
      <c r="E134" s="1" t="s">
        <v>7036</v>
      </c>
      <c r="F134" s="1" t="s">
        <v>7033</v>
      </c>
      <c r="G134" s="1" t="s">
        <v>5102</v>
      </c>
      <c r="H134" s="1" t="s">
        <v>7037</v>
      </c>
      <c r="I134" s="4" t="s">
        <v>17</v>
      </c>
    </row>
    <row r="135">
      <c r="A135" s="1" t="s">
        <v>3908</v>
      </c>
      <c r="B135" s="1" t="s">
        <v>7038</v>
      </c>
      <c r="C135" s="1">
        <v>2022.0</v>
      </c>
      <c r="D135" s="1" t="s">
        <v>5102</v>
      </c>
      <c r="E135" s="1" t="s">
        <v>7039</v>
      </c>
      <c r="F135" s="1" t="s">
        <v>7040</v>
      </c>
      <c r="G135" s="1" t="s">
        <v>5102</v>
      </c>
      <c r="H135" s="1" t="s">
        <v>7041</v>
      </c>
      <c r="I135" s="4" t="s">
        <v>17</v>
      </c>
    </row>
    <row r="136">
      <c r="A136" s="1" t="s">
        <v>7042</v>
      </c>
      <c r="B136" s="1" t="s">
        <v>7043</v>
      </c>
      <c r="C136" s="1">
        <v>2019.0</v>
      </c>
      <c r="D136" s="1" t="s">
        <v>5102</v>
      </c>
      <c r="E136" s="1" t="s">
        <v>7044</v>
      </c>
      <c r="F136" s="1" t="s">
        <v>7045</v>
      </c>
      <c r="G136" s="1" t="s">
        <v>5102</v>
      </c>
      <c r="H136" s="1" t="s">
        <v>7046</v>
      </c>
      <c r="I136" s="4" t="s">
        <v>17</v>
      </c>
    </row>
    <row r="137">
      <c r="A137" s="1" t="s">
        <v>7047</v>
      </c>
      <c r="B137" s="1" t="s">
        <v>7048</v>
      </c>
      <c r="C137" s="1">
        <v>2022.0</v>
      </c>
      <c r="D137" s="1" t="s">
        <v>5102</v>
      </c>
      <c r="E137" s="1" t="s">
        <v>7049</v>
      </c>
      <c r="F137" s="1" t="s">
        <v>7050</v>
      </c>
      <c r="G137" s="1" t="s">
        <v>5102</v>
      </c>
      <c r="H137" s="1" t="s">
        <v>7051</v>
      </c>
      <c r="I137" s="4" t="s">
        <v>17</v>
      </c>
    </row>
    <row r="138">
      <c r="A138" s="1" t="s">
        <v>7052</v>
      </c>
      <c r="B138" s="1" t="s">
        <v>7053</v>
      </c>
      <c r="C138" s="1">
        <v>2022.0</v>
      </c>
      <c r="D138" s="1" t="s">
        <v>5102</v>
      </c>
      <c r="E138" s="1" t="s">
        <v>7054</v>
      </c>
      <c r="F138" s="1" t="s">
        <v>7055</v>
      </c>
      <c r="G138" s="1" t="s">
        <v>5102</v>
      </c>
      <c r="H138" s="1" t="s">
        <v>7056</v>
      </c>
      <c r="I138" s="4" t="s">
        <v>17</v>
      </c>
    </row>
    <row r="139">
      <c r="A139" s="1" t="s">
        <v>7057</v>
      </c>
      <c r="B139" s="1" t="s">
        <v>7058</v>
      </c>
      <c r="C139" s="1">
        <v>2023.0</v>
      </c>
      <c r="D139" s="1" t="s">
        <v>5102</v>
      </c>
      <c r="E139" s="1" t="s">
        <v>7059</v>
      </c>
      <c r="F139" s="1" t="s">
        <v>5102</v>
      </c>
      <c r="G139" s="1" t="s">
        <v>7000</v>
      </c>
      <c r="H139" s="1" t="s">
        <v>7060</v>
      </c>
      <c r="I139" s="4" t="s">
        <v>17</v>
      </c>
    </row>
    <row r="140">
      <c r="A140" s="1" t="s">
        <v>7061</v>
      </c>
      <c r="B140" s="1" t="s">
        <v>7062</v>
      </c>
      <c r="C140" s="1">
        <v>2021.0</v>
      </c>
      <c r="D140" s="1" t="s">
        <v>5102</v>
      </c>
      <c r="E140" s="1" t="s">
        <v>7063</v>
      </c>
      <c r="F140" s="1" t="s">
        <v>5102</v>
      </c>
      <c r="G140" s="1" t="s">
        <v>6492</v>
      </c>
      <c r="H140" s="1" t="s">
        <v>7064</v>
      </c>
      <c r="I140" s="4" t="s">
        <v>17</v>
      </c>
    </row>
    <row r="141">
      <c r="A141" s="1" t="s">
        <v>7065</v>
      </c>
      <c r="B141" s="1" t="s">
        <v>7066</v>
      </c>
      <c r="C141" s="1">
        <v>2014.0</v>
      </c>
      <c r="D141" s="1" t="s">
        <v>5102</v>
      </c>
      <c r="E141" s="1" t="s">
        <v>7067</v>
      </c>
      <c r="F141" s="1" t="s">
        <v>5102</v>
      </c>
      <c r="G141" s="1" t="s">
        <v>7068</v>
      </c>
      <c r="H141" s="1" t="s">
        <v>7069</v>
      </c>
      <c r="I141" s="4" t="s">
        <v>17</v>
      </c>
    </row>
    <row r="142">
      <c r="A142" s="1" t="s">
        <v>7070</v>
      </c>
      <c r="B142" s="1" t="s">
        <v>7071</v>
      </c>
      <c r="C142" s="1">
        <v>2018.0</v>
      </c>
      <c r="D142" s="1" t="s">
        <v>5102</v>
      </c>
      <c r="E142" s="1" t="s">
        <v>7072</v>
      </c>
      <c r="F142" s="1" t="s">
        <v>7073</v>
      </c>
      <c r="G142" s="1" t="s">
        <v>5102</v>
      </c>
      <c r="H142" s="1" t="s">
        <v>7074</v>
      </c>
      <c r="I142" s="4" t="s">
        <v>17</v>
      </c>
    </row>
    <row r="143">
      <c r="A143" s="1" t="s">
        <v>7075</v>
      </c>
      <c r="B143" s="1" t="s">
        <v>7076</v>
      </c>
      <c r="C143" s="1">
        <v>2015.0</v>
      </c>
      <c r="D143" s="1" t="s">
        <v>5102</v>
      </c>
      <c r="E143" s="1" t="s">
        <v>7077</v>
      </c>
      <c r="F143" s="1" t="s">
        <v>7078</v>
      </c>
      <c r="G143" s="1" t="s">
        <v>5102</v>
      </c>
      <c r="H143" s="1" t="s">
        <v>7079</v>
      </c>
      <c r="I143" s="4" t="s">
        <v>17</v>
      </c>
    </row>
    <row r="144">
      <c r="A144" s="1" t="s">
        <v>7080</v>
      </c>
      <c r="B144" s="1" t="s">
        <v>7081</v>
      </c>
      <c r="C144" s="1">
        <v>2020.0</v>
      </c>
      <c r="D144" s="1" t="s">
        <v>5102</v>
      </c>
      <c r="E144" s="1" t="s">
        <v>7082</v>
      </c>
      <c r="F144" s="1" t="s">
        <v>7083</v>
      </c>
      <c r="G144" s="1" t="s">
        <v>5102</v>
      </c>
      <c r="H144" s="1" t="s">
        <v>7084</v>
      </c>
      <c r="I144" s="4" t="s">
        <v>17</v>
      </c>
    </row>
    <row r="145">
      <c r="A145" s="1" t="s">
        <v>7085</v>
      </c>
      <c r="B145" s="1" t="s">
        <v>7086</v>
      </c>
      <c r="C145" s="1">
        <v>2022.0</v>
      </c>
      <c r="D145" s="1" t="s">
        <v>5102</v>
      </c>
      <c r="E145" s="1" t="s">
        <v>7087</v>
      </c>
      <c r="F145" s="1" t="s">
        <v>5102</v>
      </c>
      <c r="G145" s="1" t="s">
        <v>7088</v>
      </c>
      <c r="H145" s="1" t="s">
        <v>7089</v>
      </c>
      <c r="I145" s="4" t="s">
        <v>17</v>
      </c>
    </row>
    <row r="146">
      <c r="A146" s="1" t="s">
        <v>7090</v>
      </c>
      <c r="B146" s="1" t="s">
        <v>7091</v>
      </c>
      <c r="C146" s="1">
        <v>2022.0</v>
      </c>
      <c r="D146" s="1" t="s">
        <v>5102</v>
      </c>
      <c r="E146" s="1" t="s">
        <v>7092</v>
      </c>
      <c r="F146" s="1" t="s">
        <v>5102</v>
      </c>
      <c r="G146" s="1" t="s">
        <v>5059</v>
      </c>
      <c r="H146" s="1" t="s">
        <v>7093</v>
      </c>
      <c r="I146" s="4" t="s">
        <v>17</v>
      </c>
    </row>
    <row r="147">
      <c r="A147" s="1" t="s">
        <v>7094</v>
      </c>
      <c r="B147" s="1" t="s">
        <v>7095</v>
      </c>
      <c r="C147" s="1">
        <v>2022.0</v>
      </c>
      <c r="D147" s="1" t="s">
        <v>5102</v>
      </c>
      <c r="E147" s="1" t="s">
        <v>7096</v>
      </c>
      <c r="F147" s="1" t="s">
        <v>7050</v>
      </c>
      <c r="G147" s="1" t="s">
        <v>5102</v>
      </c>
      <c r="H147" s="1" t="s">
        <v>7097</v>
      </c>
      <c r="I147" s="4" t="s">
        <v>17</v>
      </c>
    </row>
    <row r="148">
      <c r="A148" s="1" t="s">
        <v>7098</v>
      </c>
      <c r="B148" s="1" t="s">
        <v>7099</v>
      </c>
      <c r="C148" s="1">
        <v>2023.0</v>
      </c>
      <c r="D148" s="1" t="s">
        <v>5102</v>
      </c>
      <c r="E148" s="1" t="s">
        <v>7100</v>
      </c>
      <c r="F148" s="1" t="s">
        <v>7029</v>
      </c>
      <c r="G148" s="1" t="s">
        <v>5102</v>
      </c>
      <c r="H148" s="1" t="s">
        <v>7101</v>
      </c>
      <c r="I148" s="4" t="s">
        <v>17</v>
      </c>
    </row>
    <row r="149">
      <c r="A149" s="1" t="s">
        <v>7102</v>
      </c>
      <c r="B149" s="1" t="s">
        <v>7103</v>
      </c>
      <c r="C149" s="1">
        <v>2019.0</v>
      </c>
      <c r="D149" s="1" t="s">
        <v>5102</v>
      </c>
      <c r="E149" s="1" t="s">
        <v>7104</v>
      </c>
      <c r="F149" s="1" t="s">
        <v>6802</v>
      </c>
      <c r="G149" s="1" t="s">
        <v>5102</v>
      </c>
      <c r="H149" s="1" t="s">
        <v>7105</v>
      </c>
      <c r="I149" s="4" t="s">
        <v>17</v>
      </c>
    </row>
    <row r="150">
      <c r="A150" s="1" t="s">
        <v>7106</v>
      </c>
      <c r="B150" s="1" t="s">
        <v>7107</v>
      </c>
      <c r="C150" s="1">
        <v>2023.0</v>
      </c>
      <c r="D150" s="1" t="s">
        <v>5102</v>
      </c>
      <c r="E150" s="1" t="s">
        <v>7108</v>
      </c>
      <c r="F150" s="1" t="s">
        <v>7029</v>
      </c>
      <c r="G150" s="1" t="s">
        <v>5102</v>
      </c>
      <c r="H150" s="1" t="s">
        <v>7109</v>
      </c>
      <c r="I150" s="4" t="s">
        <v>17</v>
      </c>
    </row>
    <row r="151">
      <c r="A151" s="1" t="s">
        <v>7110</v>
      </c>
      <c r="B151" s="1" t="s">
        <v>7111</v>
      </c>
      <c r="C151" s="1">
        <v>2009.0</v>
      </c>
      <c r="D151" s="1" t="s">
        <v>5102</v>
      </c>
      <c r="E151" s="1" t="s">
        <v>7112</v>
      </c>
      <c r="F151" s="1" t="s">
        <v>7113</v>
      </c>
      <c r="G151" s="1" t="s">
        <v>5102</v>
      </c>
      <c r="H151" s="1" t="s">
        <v>7114</v>
      </c>
      <c r="I151" s="4" t="s">
        <v>17</v>
      </c>
    </row>
    <row r="152">
      <c r="A152" s="1" t="s">
        <v>142</v>
      </c>
      <c r="B152" s="1" t="s">
        <v>7115</v>
      </c>
      <c r="C152" s="1">
        <v>2016.0</v>
      </c>
      <c r="D152" s="1" t="s">
        <v>5102</v>
      </c>
      <c r="E152" s="1" t="s">
        <v>7116</v>
      </c>
      <c r="F152" s="1" t="s">
        <v>5102</v>
      </c>
      <c r="G152" s="1" t="s">
        <v>5059</v>
      </c>
      <c r="H152" s="1" t="s">
        <v>7117</v>
      </c>
      <c r="I152" s="4" t="s">
        <v>17</v>
      </c>
    </row>
    <row r="153">
      <c r="A153" s="1" t="s">
        <v>289</v>
      </c>
      <c r="B153" s="1" t="s">
        <v>7118</v>
      </c>
      <c r="C153" s="1">
        <v>2020.0</v>
      </c>
      <c r="D153" s="1" t="s">
        <v>5102</v>
      </c>
      <c r="E153" s="1" t="s">
        <v>7119</v>
      </c>
      <c r="F153" s="1" t="s">
        <v>7120</v>
      </c>
      <c r="G153" s="1" t="s">
        <v>5102</v>
      </c>
      <c r="H153" s="1" t="s">
        <v>7121</v>
      </c>
      <c r="I153" s="4" t="s">
        <v>17</v>
      </c>
    </row>
    <row r="154">
      <c r="A154" s="1" t="s">
        <v>7122</v>
      </c>
      <c r="B154" s="1" t="s">
        <v>7123</v>
      </c>
      <c r="C154" s="1">
        <v>2021.0</v>
      </c>
      <c r="D154" s="1" t="s">
        <v>5102</v>
      </c>
      <c r="E154" s="1" t="s">
        <v>7124</v>
      </c>
      <c r="F154" s="1" t="s">
        <v>7125</v>
      </c>
      <c r="G154" s="1" t="s">
        <v>5102</v>
      </c>
      <c r="H154" s="1" t="s">
        <v>7126</v>
      </c>
      <c r="I154" s="4" t="s">
        <v>17</v>
      </c>
    </row>
    <row r="155">
      <c r="A155" s="1" t="s">
        <v>3862</v>
      </c>
      <c r="B155" s="1" t="s">
        <v>7127</v>
      </c>
      <c r="C155" s="1">
        <v>2023.0</v>
      </c>
      <c r="D155" s="1" t="s">
        <v>5102</v>
      </c>
      <c r="E155" s="1" t="s">
        <v>7128</v>
      </c>
      <c r="F155" s="1" t="s">
        <v>7129</v>
      </c>
      <c r="G155" s="1" t="s">
        <v>5102</v>
      </c>
      <c r="H155" s="1" t="s">
        <v>7130</v>
      </c>
      <c r="I155" s="4" t="s">
        <v>17</v>
      </c>
    </row>
    <row r="156">
      <c r="A156" s="1" t="s">
        <v>7131</v>
      </c>
      <c r="B156" s="1" t="s">
        <v>7132</v>
      </c>
      <c r="C156" s="1">
        <v>2000.0</v>
      </c>
      <c r="D156" s="1" t="s">
        <v>5102</v>
      </c>
      <c r="E156" s="1" t="s">
        <v>7133</v>
      </c>
      <c r="F156" s="1" t="s">
        <v>7134</v>
      </c>
      <c r="G156" s="1" t="s">
        <v>5102</v>
      </c>
      <c r="H156" s="1" t="s">
        <v>7135</v>
      </c>
      <c r="I156" s="4" t="s">
        <v>17</v>
      </c>
    </row>
    <row r="157">
      <c r="A157" s="1" t="s">
        <v>1272</v>
      </c>
      <c r="B157" s="1" t="s">
        <v>7136</v>
      </c>
      <c r="C157" s="1">
        <v>2010.0</v>
      </c>
      <c r="D157" s="1" t="s">
        <v>5102</v>
      </c>
      <c r="E157" s="1" t="s">
        <v>7137</v>
      </c>
      <c r="F157" s="1" t="s">
        <v>6743</v>
      </c>
      <c r="G157" s="1" t="s">
        <v>5102</v>
      </c>
      <c r="H157" s="1" t="s">
        <v>7138</v>
      </c>
      <c r="I157" s="4" t="s">
        <v>17</v>
      </c>
    </row>
    <row r="158">
      <c r="A158" s="1" t="s">
        <v>7139</v>
      </c>
      <c r="B158" s="1" t="s">
        <v>7140</v>
      </c>
      <c r="C158" s="1">
        <v>2003.0</v>
      </c>
      <c r="D158" s="1" t="s">
        <v>5102</v>
      </c>
      <c r="E158" s="1" t="s">
        <v>7141</v>
      </c>
      <c r="F158" s="1" t="s">
        <v>5102</v>
      </c>
      <c r="G158" s="1" t="s">
        <v>7142</v>
      </c>
      <c r="H158" s="1" t="s">
        <v>7143</v>
      </c>
      <c r="I158" s="4" t="s">
        <v>17</v>
      </c>
    </row>
    <row r="159">
      <c r="A159" s="1" t="s">
        <v>7144</v>
      </c>
      <c r="B159" s="1" t="s">
        <v>7145</v>
      </c>
      <c r="C159" s="1">
        <v>2021.0</v>
      </c>
      <c r="D159" s="1" t="s">
        <v>5102</v>
      </c>
      <c r="E159" s="1" t="s">
        <v>7146</v>
      </c>
      <c r="F159" s="1" t="s">
        <v>5102</v>
      </c>
      <c r="G159" s="1" t="s">
        <v>7147</v>
      </c>
      <c r="H159" s="1" t="s">
        <v>7148</v>
      </c>
      <c r="I159" s="4" t="s">
        <v>17</v>
      </c>
    </row>
    <row r="160">
      <c r="A160" s="1" t="s">
        <v>2845</v>
      </c>
      <c r="B160" s="1" t="s">
        <v>7149</v>
      </c>
      <c r="C160" s="1">
        <v>2023.0</v>
      </c>
      <c r="D160" s="1" t="s">
        <v>5102</v>
      </c>
      <c r="E160" s="1" t="s">
        <v>7150</v>
      </c>
      <c r="F160" s="1" t="s">
        <v>5102</v>
      </c>
      <c r="G160" s="1" t="s">
        <v>5059</v>
      </c>
      <c r="H160" s="1" t="s">
        <v>7151</v>
      </c>
      <c r="I160" s="4" t="s">
        <v>29</v>
      </c>
    </row>
    <row r="161">
      <c r="A161" s="1" t="s">
        <v>7152</v>
      </c>
      <c r="B161" s="1" t="s">
        <v>7153</v>
      </c>
      <c r="C161" s="1">
        <v>2006.0</v>
      </c>
      <c r="D161" s="1" t="s">
        <v>5102</v>
      </c>
      <c r="E161" s="1" t="s">
        <v>7154</v>
      </c>
      <c r="F161" s="1" t="s">
        <v>5102</v>
      </c>
      <c r="G161" s="1" t="s">
        <v>7142</v>
      </c>
      <c r="H161" s="1" t="s">
        <v>7155</v>
      </c>
      <c r="I161" s="4" t="s">
        <v>17</v>
      </c>
    </row>
    <row r="162">
      <c r="A162" s="1" t="s">
        <v>7156</v>
      </c>
      <c r="B162" s="1" t="s">
        <v>7157</v>
      </c>
      <c r="C162" s="1">
        <v>2024.0</v>
      </c>
      <c r="D162" s="1" t="s">
        <v>5102</v>
      </c>
      <c r="E162" s="1" t="s">
        <v>7158</v>
      </c>
      <c r="F162" s="1" t="s">
        <v>5102</v>
      </c>
      <c r="G162" s="1" t="s">
        <v>7159</v>
      </c>
      <c r="H162" s="1" t="s">
        <v>7160</v>
      </c>
      <c r="I162" s="4" t="s">
        <v>17</v>
      </c>
    </row>
    <row r="163">
      <c r="A163" s="1" t="s">
        <v>7161</v>
      </c>
      <c r="B163" s="1" t="s">
        <v>7162</v>
      </c>
      <c r="C163" s="1">
        <v>2007.0</v>
      </c>
      <c r="D163" s="1" t="s">
        <v>5102</v>
      </c>
      <c r="E163" s="1" t="s">
        <v>7163</v>
      </c>
      <c r="F163" s="1" t="s">
        <v>7164</v>
      </c>
      <c r="G163" s="1" t="s">
        <v>5102</v>
      </c>
      <c r="H163" s="1" t="s">
        <v>7165</v>
      </c>
      <c r="I163" s="4" t="s">
        <v>17</v>
      </c>
    </row>
    <row r="164">
      <c r="A164" s="1" t="s">
        <v>2188</v>
      </c>
      <c r="B164" s="1" t="s">
        <v>7166</v>
      </c>
      <c r="C164" s="1">
        <v>2021.0</v>
      </c>
      <c r="D164" s="1" t="s">
        <v>5102</v>
      </c>
      <c r="E164" s="1" t="s">
        <v>7167</v>
      </c>
      <c r="F164" s="1" t="s">
        <v>6918</v>
      </c>
      <c r="G164" s="1" t="s">
        <v>5102</v>
      </c>
      <c r="H164" s="1" t="s">
        <v>7168</v>
      </c>
      <c r="I164" s="4" t="s">
        <v>17</v>
      </c>
    </row>
    <row r="165">
      <c r="A165" s="1" t="s">
        <v>7169</v>
      </c>
      <c r="B165" s="1" t="s">
        <v>7170</v>
      </c>
      <c r="C165" s="1">
        <v>2019.0</v>
      </c>
      <c r="D165" s="1" t="s">
        <v>5102</v>
      </c>
      <c r="E165" s="1" t="s">
        <v>7171</v>
      </c>
      <c r="F165" s="1" t="s">
        <v>7172</v>
      </c>
      <c r="G165" s="1" t="s">
        <v>5102</v>
      </c>
      <c r="H165" s="1" t="s">
        <v>7173</v>
      </c>
      <c r="I165" s="4" t="s">
        <v>17</v>
      </c>
    </row>
    <row r="166">
      <c r="A166" s="1" t="s">
        <v>7174</v>
      </c>
      <c r="B166" s="1" t="s">
        <v>7175</v>
      </c>
      <c r="C166" s="1">
        <v>2015.0</v>
      </c>
      <c r="D166" s="1" t="s">
        <v>5102</v>
      </c>
      <c r="E166" s="1" t="s">
        <v>7176</v>
      </c>
      <c r="F166" s="1" t="s">
        <v>7177</v>
      </c>
      <c r="G166" s="1" t="s">
        <v>5102</v>
      </c>
      <c r="H166" s="1" t="s">
        <v>7178</v>
      </c>
      <c r="I166" s="4" t="s">
        <v>17</v>
      </c>
    </row>
    <row r="167">
      <c r="A167" s="1" t="s">
        <v>7179</v>
      </c>
      <c r="B167" s="1" t="s">
        <v>7180</v>
      </c>
      <c r="C167" s="1">
        <v>2012.0</v>
      </c>
      <c r="D167" s="1" t="s">
        <v>5102</v>
      </c>
      <c r="E167" s="1" t="s">
        <v>7181</v>
      </c>
      <c r="F167" s="1" t="s">
        <v>5102</v>
      </c>
      <c r="G167" s="1" t="s">
        <v>1385</v>
      </c>
      <c r="H167" s="7"/>
      <c r="I167" s="4" t="s">
        <v>17</v>
      </c>
    </row>
    <row r="168">
      <c r="A168" s="1" t="s">
        <v>2809</v>
      </c>
      <c r="B168" s="1" t="s">
        <v>7182</v>
      </c>
      <c r="C168" s="1">
        <v>2011.0</v>
      </c>
      <c r="D168" s="1" t="s">
        <v>5102</v>
      </c>
      <c r="E168" s="1" t="s">
        <v>7183</v>
      </c>
      <c r="F168" s="1" t="s">
        <v>7184</v>
      </c>
      <c r="G168" s="1" t="s">
        <v>5102</v>
      </c>
      <c r="H168" s="1" t="s">
        <v>7185</v>
      </c>
      <c r="I168" s="4" t="s">
        <v>17</v>
      </c>
    </row>
    <row r="169">
      <c r="A169" s="1" t="s">
        <v>7186</v>
      </c>
      <c r="B169" s="1" t="s">
        <v>7187</v>
      </c>
      <c r="C169" s="1">
        <v>2020.0</v>
      </c>
      <c r="D169" s="1" t="s">
        <v>5102</v>
      </c>
      <c r="E169" s="1" t="s">
        <v>7188</v>
      </c>
      <c r="F169" s="1" t="s">
        <v>7189</v>
      </c>
      <c r="G169" s="1" t="s">
        <v>5102</v>
      </c>
      <c r="H169" s="1" t="s">
        <v>7190</v>
      </c>
      <c r="I169" s="4" t="s">
        <v>315</v>
      </c>
    </row>
    <row r="170">
      <c r="A170" s="1" t="s">
        <v>7191</v>
      </c>
      <c r="B170" s="1" t="s">
        <v>7192</v>
      </c>
      <c r="C170" s="1">
        <v>2024.0</v>
      </c>
      <c r="D170" s="1" t="s">
        <v>5102</v>
      </c>
      <c r="E170" s="1" t="s">
        <v>7193</v>
      </c>
      <c r="F170" s="1" t="s">
        <v>6433</v>
      </c>
      <c r="G170" s="1" t="s">
        <v>5102</v>
      </c>
      <c r="H170" s="1" t="s">
        <v>7194</v>
      </c>
      <c r="I170" s="4" t="s">
        <v>17</v>
      </c>
    </row>
    <row r="171">
      <c r="A171" s="1" t="s">
        <v>7195</v>
      </c>
      <c r="B171" s="1" t="s">
        <v>7196</v>
      </c>
      <c r="C171" s="1">
        <v>2018.0</v>
      </c>
      <c r="D171" s="1" t="s">
        <v>5102</v>
      </c>
      <c r="E171" s="1" t="s">
        <v>7197</v>
      </c>
      <c r="F171" s="1" t="s">
        <v>5102</v>
      </c>
      <c r="G171" s="1" t="s">
        <v>7198</v>
      </c>
      <c r="H171" s="1" t="s">
        <v>7199</v>
      </c>
      <c r="I171" s="4" t="s">
        <v>17</v>
      </c>
    </row>
    <row r="172">
      <c r="A172" s="1" t="s">
        <v>7200</v>
      </c>
      <c r="B172" s="1" t="s">
        <v>7201</v>
      </c>
      <c r="C172" s="1">
        <v>2006.0</v>
      </c>
      <c r="D172" s="1" t="s">
        <v>5102</v>
      </c>
      <c r="E172" s="1" t="s">
        <v>7202</v>
      </c>
      <c r="F172" s="1" t="s">
        <v>7203</v>
      </c>
      <c r="G172" s="1" t="s">
        <v>5102</v>
      </c>
      <c r="H172" s="1" t="s">
        <v>7204</v>
      </c>
      <c r="I172" s="4" t="s">
        <v>17</v>
      </c>
    </row>
    <row r="173">
      <c r="A173" s="1" t="s">
        <v>7205</v>
      </c>
      <c r="B173" s="1" t="s">
        <v>7206</v>
      </c>
      <c r="C173" s="1">
        <v>2012.0</v>
      </c>
      <c r="D173" s="1" t="s">
        <v>5102</v>
      </c>
      <c r="E173" s="1" t="s">
        <v>7207</v>
      </c>
      <c r="F173" s="1" t="s">
        <v>7208</v>
      </c>
      <c r="G173" s="1" t="s">
        <v>5102</v>
      </c>
      <c r="H173" s="1" t="s">
        <v>7209</v>
      </c>
      <c r="I173" s="4" t="s">
        <v>17</v>
      </c>
    </row>
    <row r="174">
      <c r="A174" s="1" t="s">
        <v>314</v>
      </c>
      <c r="B174" s="1" t="s">
        <v>7210</v>
      </c>
      <c r="C174" s="1">
        <v>2017.0</v>
      </c>
      <c r="D174" s="1" t="s">
        <v>5102</v>
      </c>
      <c r="E174" s="1" t="s">
        <v>7211</v>
      </c>
      <c r="F174" s="1" t="s">
        <v>7212</v>
      </c>
      <c r="G174" s="1" t="s">
        <v>5102</v>
      </c>
      <c r="H174" s="1" t="s">
        <v>7213</v>
      </c>
      <c r="I174" s="4" t="s">
        <v>17</v>
      </c>
    </row>
    <row r="175">
      <c r="A175" s="1" t="s">
        <v>453</v>
      </c>
      <c r="B175" s="1" t="s">
        <v>7214</v>
      </c>
      <c r="C175" s="1">
        <v>2016.0</v>
      </c>
      <c r="D175" s="1" t="s">
        <v>5102</v>
      </c>
      <c r="E175" s="1" t="s">
        <v>7215</v>
      </c>
      <c r="F175" s="1" t="s">
        <v>5102</v>
      </c>
      <c r="G175" s="1" t="s">
        <v>7216</v>
      </c>
      <c r="H175" s="1" t="s">
        <v>7217</v>
      </c>
      <c r="I175" s="4" t="s">
        <v>17</v>
      </c>
    </row>
    <row r="176">
      <c r="A176" s="1" t="s">
        <v>792</v>
      </c>
      <c r="B176" s="1" t="s">
        <v>7218</v>
      </c>
      <c r="C176" s="1">
        <v>2020.0</v>
      </c>
      <c r="D176" s="1" t="s">
        <v>5102</v>
      </c>
      <c r="E176" s="1" t="s">
        <v>7219</v>
      </c>
      <c r="F176" s="1" t="s">
        <v>554</v>
      </c>
      <c r="G176" s="1" t="s">
        <v>5102</v>
      </c>
      <c r="H176" s="1" t="s">
        <v>7220</v>
      </c>
      <c r="I176" s="4" t="s">
        <v>29</v>
      </c>
    </row>
    <row r="177">
      <c r="A177" s="1" t="s">
        <v>7221</v>
      </c>
      <c r="B177" s="1" t="s">
        <v>7222</v>
      </c>
      <c r="C177" s="1">
        <v>2019.0</v>
      </c>
      <c r="D177" s="1" t="s">
        <v>5102</v>
      </c>
      <c r="E177" s="1" t="s">
        <v>7223</v>
      </c>
      <c r="F177" s="1" t="s">
        <v>5102</v>
      </c>
      <c r="G177" s="1" t="s">
        <v>6492</v>
      </c>
      <c r="H177" s="1" t="s">
        <v>7224</v>
      </c>
      <c r="I177" s="4" t="s">
        <v>17</v>
      </c>
    </row>
    <row r="178">
      <c r="A178" s="1" t="s">
        <v>1020</v>
      </c>
      <c r="B178" s="1" t="s">
        <v>7225</v>
      </c>
      <c r="C178" s="1">
        <v>2020.0</v>
      </c>
      <c r="D178" s="1" t="s">
        <v>5102</v>
      </c>
      <c r="E178" s="1" t="s">
        <v>7226</v>
      </c>
      <c r="F178" s="1" t="s">
        <v>5102</v>
      </c>
      <c r="G178" s="1" t="s">
        <v>7227</v>
      </c>
      <c r="H178" s="1" t="s">
        <v>7228</v>
      </c>
      <c r="I178" s="4" t="s">
        <v>17</v>
      </c>
    </row>
    <row r="179">
      <c r="A179" s="1" t="s">
        <v>7229</v>
      </c>
      <c r="B179" s="1" t="s">
        <v>7230</v>
      </c>
      <c r="C179" s="1">
        <v>2000.0</v>
      </c>
      <c r="D179" s="1" t="s">
        <v>5102</v>
      </c>
      <c r="E179" s="1" t="s">
        <v>7231</v>
      </c>
      <c r="F179" s="1" t="s">
        <v>7134</v>
      </c>
      <c r="G179" s="1" t="s">
        <v>5102</v>
      </c>
      <c r="H179" s="1" t="s">
        <v>7232</v>
      </c>
      <c r="I179" s="4" t="s">
        <v>17</v>
      </c>
    </row>
    <row r="180">
      <c r="A180" s="1" t="s">
        <v>682</v>
      </c>
      <c r="B180" s="1" t="s">
        <v>7233</v>
      </c>
      <c r="C180" s="1">
        <v>2007.0</v>
      </c>
      <c r="D180" s="1" t="s">
        <v>5102</v>
      </c>
      <c r="E180" s="1" t="s">
        <v>7234</v>
      </c>
      <c r="F180" s="1" t="s">
        <v>7235</v>
      </c>
      <c r="G180" s="1" t="s">
        <v>5102</v>
      </c>
      <c r="H180" s="1" t="s">
        <v>7236</v>
      </c>
      <c r="I180" s="4" t="s">
        <v>17</v>
      </c>
    </row>
    <row r="181">
      <c r="A181" s="1" t="s">
        <v>539</v>
      </c>
      <c r="B181" s="1" t="s">
        <v>7237</v>
      </c>
      <c r="C181" s="1">
        <v>2013.0</v>
      </c>
      <c r="D181" s="1" t="s">
        <v>5102</v>
      </c>
      <c r="E181" s="1" t="s">
        <v>7238</v>
      </c>
      <c r="F181" s="1" t="s">
        <v>7239</v>
      </c>
      <c r="G181" s="1" t="s">
        <v>5102</v>
      </c>
      <c r="H181" s="1" t="s">
        <v>7240</v>
      </c>
      <c r="I181" s="4" t="s">
        <v>17</v>
      </c>
    </row>
    <row r="182">
      <c r="A182" s="1" t="s">
        <v>877</v>
      </c>
      <c r="B182" s="1" t="s">
        <v>7241</v>
      </c>
      <c r="C182" s="1">
        <v>2019.0</v>
      </c>
      <c r="D182" s="1" t="s">
        <v>5102</v>
      </c>
      <c r="E182" s="1" t="s">
        <v>7242</v>
      </c>
      <c r="F182" s="1" t="s">
        <v>7243</v>
      </c>
      <c r="G182" s="1" t="s">
        <v>5102</v>
      </c>
      <c r="H182" s="1" t="s">
        <v>7244</v>
      </c>
      <c r="I182" s="4" t="s">
        <v>315</v>
      </c>
    </row>
    <row r="183">
      <c r="A183" s="1" t="s">
        <v>3134</v>
      </c>
      <c r="B183" s="1" t="s">
        <v>7245</v>
      </c>
      <c r="C183" s="1">
        <v>2015.0</v>
      </c>
      <c r="D183" s="1" t="s">
        <v>5102</v>
      </c>
      <c r="E183" s="1" t="s">
        <v>7246</v>
      </c>
      <c r="F183" s="1" t="s">
        <v>7247</v>
      </c>
      <c r="G183" s="1" t="s">
        <v>5102</v>
      </c>
      <c r="H183" s="1" t="s">
        <v>7248</v>
      </c>
      <c r="I183" s="4" t="s">
        <v>17</v>
      </c>
    </row>
    <row r="184">
      <c r="A184" s="1" t="s">
        <v>4360</v>
      </c>
      <c r="B184" s="1" t="s">
        <v>7249</v>
      </c>
      <c r="C184" s="1">
        <v>2023.0</v>
      </c>
      <c r="D184" s="1" t="s">
        <v>5102</v>
      </c>
      <c r="E184" s="1" t="s">
        <v>7250</v>
      </c>
      <c r="F184" s="1" t="s">
        <v>7251</v>
      </c>
      <c r="G184" s="1" t="s">
        <v>5102</v>
      </c>
      <c r="H184" s="1" t="s">
        <v>7252</v>
      </c>
      <c r="I184" s="4" t="s">
        <v>17</v>
      </c>
    </row>
    <row r="185">
      <c r="A185" s="1" t="s">
        <v>7253</v>
      </c>
      <c r="B185" s="1" t="s">
        <v>7254</v>
      </c>
      <c r="C185" s="1">
        <v>2021.0</v>
      </c>
      <c r="D185" s="1" t="s">
        <v>5102</v>
      </c>
      <c r="E185" s="1" t="s">
        <v>7255</v>
      </c>
      <c r="F185" s="1" t="s">
        <v>5102</v>
      </c>
      <c r="G185" s="1" t="s">
        <v>5059</v>
      </c>
      <c r="H185" s="1" t="s">
        <v>7256</v>
      </c>
      <c r="I185" s="4" t="s">
        <v>17</v>
      </c>
    </row>
    <row r="186">
      <c r="A186" s="1" t="s">
        <v>7257</v>
      </c>
      <c r="B186" s="1" t="s">
        <v>7258</v>
      </c>
      <c r="C186" s="1">
        <v>2021.0</v>
      </c>
      <c r="D186" s="1" t="s">
        <v>5102</v>
      </c>
      <c r="E186" s="1" t="s">
        <v>7259</v>
      </c>
      <c r="F186" s="1" t="s">
        <v>5102</v>
      </c>
      <c r="G186" s="1" t="s">
        <v>6492</v>
      </c>
      <c r="H186" s="1" t="s">
        <v>7260</v>
      </c>
      <c r="I186" s="4" t="s">
        <v>17</v>
      </c>
    </row>
    <row r="187">
      <c r="A187" s="1" t="s">
        <v>712</v>
      </c>
      <c r="B187" s="1" t="s">
        <v>7261</v>
      </c>
      <c r="C187" s="1">
        <v>2009.0</v>
      </c>
      <c r="D187" s="1" t="s">
        <v>5102</v>
      </c>
      <c r="E187" s="1" t="s">
        <v>7262</v>
      </c>
      <c r="F187" s="1" t="s">
        <v>5102</v>
      </c>
      <c r="G187" s="1" t="s">
        <v>7263</v>
      </c>
      <c r="H187" s="1" t="s">
        <v>7264</v>
      </c>
      <c r="I187" s="4" t="s">
        <v>17</v>
      </c>
    </row>
    <row r="188">
      <c r="A188" s="1" t="s">
        <v>1172</v>
      </c>
      <c r="B188" s="1" t="s">
        <v>7265</v>
      </c>
      <c r="C188" s="1">
        <v>2021.0</v>
      </c>
      <c r="D188" s="1" t="s">
        <v>5102</v>
      </c>
      <c r="E188" s="1" t="s">
        <v>7266</v>
      </c>
      <c r="F188" s="1" t="s">
        <v>5102</v>
      </c>
      <c r="G188" s="1" t="s">
        <v>6492</v>
      </c>
      <c r="H188" s="1" t="s">
        <v>7267</v>
      </c>
      <c r="I188" s="4" t="s">
        <v>17</v>
      </c>
    </row>
    <row r="189">
      <c r="A189" s="1" t="s">
        <v>7268</v>
      </c>
      <c r="B189" s="1" t="s">
        <v>7269</v>
      </c>
      <c r="C189" s="1">
        <v>2008.0</v>
      </c>
      <c r="D189" s="1" t="s">
        <v>5102</v>
      </c>
      <c r="E189" s="1" t="s">
        <v>7270</v>
      </c>
      <c r="F189" s="1" t="s">
        <v>7271</v>
      </c>
      <c r="G189" s="1" t="s">
        <v>5102</v>
      </c>
      <c r="H189" s="1" t="s">
        <v>7272</v>
      </c>
      <c r="I189" s="4" t="s">
        <v>17</v>
      </c>
    </row>
    <row r="190">
      <c r="A190" s="1" t="s">
        <v>973</v>
      </c>
      <c r="B190" s="1" t="s">
        <v>7273</v>
      </c>
      <c r="C190" s="1">
        <v>2020.0</v>
      </c>
      <c r="D190" s="1" t="s">
        <v>5102</v>
      </c>
      <c r="E190" s="1" t="s">
        <v>7274</v>
      </c>
      <c r="F190" s="1" t="s">
        <v>7275</v>
      </c>
      <c r="G190" s="1" t="s">
        <v>5102</v>
      </c>
      <c r="H190" s="1" t="s">
        <v>7276</v>
      </c>
      <c r="I190" s="4" t="s">
        <v>17</v>
      </c>
    </row>
    <row r="191">
      <c r="A191" s="1" t="s">
        <v>7277</v>
      </c>
      <c r="B191" s="1" t="s">
        <v>7278</v>
      </c>
      <c r="C191" s="1">
        <v>2016.0</v>
      </c>
      <c r="D191" s="1" t="s">
        <v>5102</v>
      </c>
      <c r="E191" s="1" t="s">
        <v>7279</v>
      </c>
      <c r="F191" s="1" t="s">
        <v>7280</v>
      </c>
      <c r="G191" s="1" t="s">
        <v>5102</v>
      </c>
      <c r="H191" s="1" t="s">
        <v>7281</v>
      </c>
      <c r="I191" s="4" t="s">
        <v>17</v>
      </c>
    </row>
    <row r="192">
      <c r="A192" s="1" t="s">
        <v>898</v>
      </c>
      <c r="B192" s="1" t="s">
        <v>7282</v>
      </c>
      <c r="C192" s="1">
        <v>2017.0</v>
      </c>
      <c r="D192" s="1" t="s">
        <v>5102</v>
      </c>
      <c r="E192" s="1" t="s">
        <v>7283</v>
      </c>
      <c r="F192" s="1" t="s">
        <v>7284</v>
      </c>
      <c r="G192" s="1" t="s">
        <v>5102</v>
      </c>
      <c r="H192" s="1" t="s">
        <v>7285</v>
      </c>
      <c r="I192" s="4" t="s">
        <v>17</v>
      </c>
    </row>
    <row r="193">
      <c r="A193" s="1" t="s">
        <v>7286</v>
      </c>
      <c r="B193" s="1" t="s">
        <v>7287</v>
      </c>
      <c r="C193" s="1">
        <v>2019.0</v>
      </c>
      <c r="D193" s="1" t="s">
        <v>5102</v>
      </c>
      <c r="E193" s="1" t="s">
        <v>7288</v>
      </c>
      <c r="F193" s="1" t="s">
        <v>7289</v>
      </c>
      <c r="G193" s="1" t="s">
        <v>5102</v>
      </c>
      <c r="H193" s="1" t="s">
        <v>7290</v>
      </c>
      <c r="I193" s="4" t="s">
        <v>17</v>
      </c>
    </row>
    <row r="194">
      <c r="A194" s="1" t="s">
        <v>7291</v>
      </c>
      <c r="B194" s="1" t="s">
        <v>7292</v>
      </c>
      <c r="C194" s="1">
        <v>2021.0</v>
      </c>
      <c r="D194" s="1" t="s">
        <v>5102</v>
      </c>
      <c r="E194" s="1" t="s">
        <v>7293</v>
      </c>
      <c r="F194" s="1" t="s">
        <v>7294</v>
      </c>
      <c r="G194" s="1" t="s">
        <v>5102</v>
      </c>
      <c r="H194" s="1" t="s">
        <v>7295</v>
      </c>
      <c r="I194" s="4" t="s">
        <v>17</v>
      </c>
    </row>
    <row r="195">
      <c r="A195" s="1" t="s">
        <v>7296</v>
      </c>
      <c r="B195" s="1" t="s">
        <v>7297</v>
      </c>
      <c r="C195" s="1">
        <v>2022.0</v>
      </c>
      <c r="D195" s="1" t="s">
        <v>5102</v>
      </c>
      <c r="E195" s="1" t="s">
        <v>7298</v>
      </c>
      <c r="F195" s="1" t="s">
        <v>7299</v>
      </c>
      <c r="G195" s="1" t="s">
        <v>5102</v>
      </c>
      <c r="H195" s="1" t="s">
        <v>7300</v>
      </c>
      <c r="I195" s="4" t="s">
        <v>17</v>
      </c>
    </row>
    <row r="196">
      <c r="A196" s="1" t="s">
        <v>924</v>
      </c>
      <c r="B196" s="1" t="s">
        <v>7301</v>
      </c>
      <c r="C196" s="1">
        <v>2019.0</v>
      </c>
      <c r="D196" s="1" t="s">
        <v>5102</v>
      </c>
      <c r="E196" s="1" t="s">
        <v>7302</v>
      </c>
      <c r="F196" s="1" t="s">
        <v>7303</v>
      </c>
      <c r="G196" s="1" t="s">
        <v>5102</v>
      </c>
      <c r="H196" s="1" t="s">
        <v>7304</v>
      </c>
      <c r="I196" s="4" t="s">
        <v>315</v>
      </c>
    </row>
    <row r="197">
      <c r="A197" s="1" t="s">
        <v>2699</v>
      </c>
      <c r="B197" s="1" t="s">
        <v>7305</v>
      </c>
      <c r="C197" s="1">
        <v>2023.0</v>
      </c>
      <c r="D197" s="1" t="s">
        <v>5102</v>
      </c>
      <c r="E197" s="1" t="s">
        <v>7306</v>
      </c>
      <c r="F197" s="1" t="s">
        <v>7307</v>
      </c>
      <c r="G197" s="1" t="s">
        <v>5102</v>
      </c>
      <c r="H197" s="1" t="s">
        <v>7308</v>
      </c>
      <c r="I197" s="4" t="s">
        <v>17</v>
      </c>
    </row>
    <row r="198">
      <c r="A198" s="1" t="s">
        <v>7309</v>
      </c>
      <c r="B198" s="1" t="s">
        <v>7310</v>
      </c>
      <c r="C198" s="1">
        <v>2011.0</v>
      </c>
      <c r="D198" s="1" t="s">
        <v>5102</v>
      </c>
      <c r="E198" s="1" t="s">
        <v>7311</v>
      </c>
      <c r="F198" s="1" t="s">
        <v>5102</v>
      </c>
      <c r="G198" s="1" t="s">
        <v>1385</v>
      </c>
      <c r="H198" s="7"/>
      <c r="I198" s="4" t="s">
        <v>17</v>
      </c>
    </row>
    <row r="199">
      <c r="A199" s="1" t="s">
        <v>1184</v>
      </c>
      <c r="B199" s="1" t="s">
        <v>7312</v>
      </c>
      <c r="C199" s="1">
        <v>2020.0</v>
      </c>
      <c r="D199" s="1" t="s">
        <v>5102</v>
      </c>
      <c r="E199" s="1" t="s">
        <v>7313</v>
      </c>
      <c r="F199" s="1" t="s">
        <v>7189</v>
      </c>
      <c r="G199" s="1" t="s">
        <v>5102</v>
      </c>
      <c r="H199" s="1" t="s">
        <v>7314</v>
      </c>
      <c r="I199" s="4" t="s">
        <v>17</v>
      </c>
    </row>
    <row r="200">
      <c r="A200" s="1" t="s">
        <v>7315</v>
      </c>
      <c r="B200" s="1" t="s">
        <v>7316</v>
      </c>
      <c r="C200" s="1">
        <v>2022.0</v>
      </c>
      <c r="D200" s="1" t="s">
        <v>5102</v>
      </c>
      <c r="E200" s="1" t="s">
        <v>7317</v>
      </c>
      <c r="F200" s="1" t="s">
        <v>7318</v>
      </c>
      <c r="G200" s="1" t="s">
        <v>5102</v>
      </c>
      <c r="H200" s="1" t="s">
        <v>7319</v>
      </c>
      <c r="I200" s="4" t="s">
        <v>17</v>
      </c>
    </row>
    <row r="201">
      <c r="A201" s="1" t="s">
        <v>1914</v>
      </c>
      <c r="B201" s="1" t="s">
        <v>7320</v>
      </c>
      <c r="C201" s="1">
        <v>2022.0</v>
      </c>
      <c r="D201" s="1" t="s">
        <v>5102</v>
      </c>
      <c r="E201" s="1" t="s">
        <v>7321</v>
      </c>
      <c r="F201" s="1" t="s">
        <v>1915</v>
      </c>
      <c r="G201" s="1" t="s">
        <v>5102</v>
      </c>
      <c r="H201" s="1" t="s">
        <v>7322</v>
      </c>
      <c r="I201" s="4" t="s">
        <v>17</v>
      </c>
    </row>
    <row r="202">
      <c r="A202" s="1" t="s">
        <v>7323</v>
      </c>
      <c r="B202" s="1" t="s">
        <v>6180</v>
      </c>
      <c r="C202" s="1">
        <v>2013.0</v>
      </c>
      <c r="D202" s="1" t="s">
        <v>5102</v>
      </c>
      <c r="E202" s="1" t="s">
        <v>6182</v>
      </c>
      <c r="F202" s="1" t="s">
        <v>7324</v>
      </c>
      <c r="G202" s="1" t="s">
        <v>5102</v>
      </c>
      <c r="H202" s="1" t="s">
        <v>7325</v>
      </c>
      <c r="I202" s="4" t="s">
        <v>17</v>
      </c>
    </row>
    <row r="203">
      <c r="A203" s="1" t="s">
        <v>7326</v>
      </c>
      <c r="B203" s="1" t="s">
        <v>7327</v>
      </c>
      <c r="C203" s="1">
        <v>2015.0</v>
      </c>
      <c r="D203" s="1" t="s">
        <v>5102</v>
      </c>
      <c r="E203" s="1" t="s">
        <v>7328</v>
      </c>
      <c r="F203" s="1" t="s">
        <v>7247</v>
      </c>
      <c r="G203" s="1" t="s">
        <v>5102</v>
      </c>
      <c r="H203" s="1" t="s">
        <v>7329</v>
      </c>
      <c r="I203" s="4" t="s">
        <v>17</v>
      </c>
    </row>
    <row r="204">
      <c r="A204" s="1" t="s">
        <v>2042</v>
      </c>
      <c r="B204" s="1" t="s">
        <v>7330</v>
      </c>
      <c r="C204" s="1">
        <v>2022.0</v>
      </c>
      <c r="D204" s="1" t="s">
        <v>5102</v>
      </c>
      <c r="E204" s="1" t="s">
        <v>7331</v>
      </c>
      <c r="F204" s="1" t="s">
        <v>1915</v>
      </c>
      <c r="G204" s="1" t="s">
        <v>5102</v>
      </c>
      <c r="H204" s="1" t="s">
        <v>7332</v>
      </c>
      <c r="I204" s="4" t="s">
        <v>17</v>
      </c>
    </row>
    <row r="205">
      <c r="A205" s="1" t="s">
        <v>7333</v>
      </c>
      <c r="B205" s="1" t="s">
        <v>7334</v>
      </c>
      <c r="C205" s="1">
        <v>2023.0</v>
      </c>
      <c r="D205" s="1" t="s">
        <v>5102</v>
      </c>
      <c r="E205" s="1" t="s">
        <v>7335</v>
      </c>
      <c r="F205" s="1" t="s">
        <v>7336</v>
      </c>
      <c r="G205" s="1" t="s">
        <v>5102</v>
      </c>
      <c r="H205" s="1" t="s">
        <v>7337</v>
      </c>
      <c r="I205" s="4" t="s">
        <v>17</v>
      </c>
    </row>
    <row r="206">
      <c r="A206" s="1" t="s">
        <v>7338</v>
      </c>
      <c r="B206" s="1" t="s">
        <v>7339</v>
      </c>
      <c r="C206" s="1">
        <v>2015.0</v>
      </c>
      <c r="D206" s="1" t="s">
        <v>5102</v>
      </c>
      <c r="E206" s="1" t="s">
        <v>7340</v>
      </c>
      <c r="F206" s="1" t="s">
        <v>7078</v>
      </c>
      <c r="G206" s="1" t="s">
        <v>5102</v>
      </c>
      <c r="H206" s="1" t="s">
        <v>7341</v>
      </c>
      <c r="I206" s="4" t="s">
        <v>17</v>
      </c>
    </row>
    <row r="207">
      <c r="A207" s="1" t="s">
        <v>2136</v>
      </c>
      <c r="B207" s="1" t="s">
        <v>7342</v>
      </c>
      <c r="C207" s="1">
        <v>2020.0</v>
      </c>
      <c r="D207" s="1" t="s">
        <v>5102</v>
      </c>
      <c r="E207" s="1" t="s">
        <v>7343</v>
      </c>
      <c r="F207" s="1" t="s">
        <v>7344</v>
      </c>
      <c r="G207" s="1" t="s">
        <v>5102</v>
      </c>
      <c r="H207" s="1" t="s">
        <v>7345</v>
      </c>
      <c r="I207" s="4" t="s">
        <v>17</v>
      </c>
    </row>
    <row r="208">
      <c r="A208" s="1" t="s">
        <v>7346</v>
      </c>
      <c r="B208" s="1" t="s">
        <v>7347</v>
      </c>
      <c r="C208" s="1">
        <v>2022.0</v>
      </c>
      <c r="D208" s="1" t="s">
        <v>5102</v>
      </c>
      <c r="E208" s="1" t="s">
        <v>7348</v>
      </c>
      <c r="F208" s="1" t="s">
        <v>6438</v>
      </c>
      <c r="G208" s="1" t="s">
        <v>5102</v>
      </c>
      <c r="H208" s="1" t="s">
        <v>7349</v>
      </c>
      <c r="I208" s="4" t="s">
        <v>17</v>
      </c>
    </row>
    <row r="209">
      <c r="A209" s="1" t="s">
        <v>7350</v>
      </c>
      <c r="B209" s="1" t="s">
        <v>7351</v>
      </c>
      <c r="C209" s="1">
        <v>2013.0</v>
      </c>
      <c r="D209" s="1" t="s">
        <v>5102</v>
      </c>
      <c r="E209" s="1" t="s">
        <v>7352</v>
      </c>
      <c r="F209" s="1" t="s">
        <v>7353</v>
      </c>
      <c r="G209" s="1" t="s">
        <v>5102</v>
      </c>
      <c r="H209" s="1" t="s">
        <v>7354</v>
      </c>
      <c r="I209" s="4" t="s">
        <v>17</v>
      </c>
    </row>
    <row r="210">
      <c r="A210" s="1" t="s">
        <v>2629</v>
      </c>
      <c r="B210" s="1" t="s">
        <v>7355</v>
      </c>
      <c r="C210" s="1">
        <v>2021.0</v>
      </c>
      <c r="D210" s="1" t="s">
        <v>5102</v>
      </c>
      <c r="E210" s="1" t="s">
        <v>7356</v>
      </c>
      <c r="F210" s="1" t="s">
        <v>2630</v>
      </c>
      <c r="G210" s="1" t="s">
        <v>5102</v>
      </c>
      <c r="H210" s="1" t="s">
        <v>7357</v>
      </c>
      <c r="I210" s="4" t="s">
        <v>17</v>
      </c>
    </row>
    <row r="211">
      <c r="A211" s="1" t="s">
        <v>3769</v>
      </c>
      <c r="B211" s="1" t="s">
        <v>7358</v>
      </c>
      <c r="C211" s="1">
        <v>2022.0</v>
      </c>
      <c r="D211" s="1" t="s">
        <v>5102</v>
      </c>
      <c r="E211" s="1" t="s">
        <v>7359</v>
      </c>
      <c r="F211" s="1" t="s">
        <v>7360</v>
      </c>
      <c r="G211" s="1" t="s">
        <v>5102</v>
      </c>
      <c r="H211" s="1" t="s">
        <v>7361</v>
      </c>
      <c r="I211" s="4" t="s">
        <v>17</v>
      </c>
    </row>
    <row r="212">
      <c r="A212" s="1" t="s">
        <v>4091</v>
      </c>
      <c r="B212" s="1" t="s">
        <v>7362</v>
      </c>
      <c r="C212" s="1">
        <v>2023.0</v>
      </c>
      <c r="D212" s="1" t="s">
        <v>5102</v>
      </c>
      <c r="E212" s="1" t="s">
        <v>7363</v>
      </c>
      <c r="F212" s="1" t="s">
        <v>7364</v>
      </c>
      <c r="G212" s="1" t="s">
        <v>5102</v>
      </c>
      <c r="H212" s="1" t="s">
        <v>7365</v>
      </c>
      <c r="I212" s="4" t="s">
        <v>17</v>
      </c>
    </row>
    <row r="213">
      <c r="A213" s="1" t="s">
        <v>7366</v>
      </c>
      <c r="B213" s="1" t="s">
        <v>7367</v>
      </c>
      <c r="C213" s="1">
        <v>2024.0</v>
      </c>
      <c r="D213" s="1" t="s">
        <v>5102</v>
      </c>
      <c r="E213" s="1" t="s">
        <v>7368</v>
      </c>
      <c r="F213" s="1" t="s">
        <v>5102</v>
      </c>
      <c r="G213" s="1" t="s">
        <v>7068</v>
      </c>
      <c r="H213" s="1" t="s">
        <v>7369</v>
      </c>
      <c r="I213" s="4" t="s">
        <v>17</v>
      </c>
    </row>
    <row r="214">
      <c r="A214" s="1" t="s">
        <v>3876</v>
      </c>
      <c r="B214" s="1" t="s">
        <v>7370</v>
      </c>
      <c r="C214" s="1">
        <v>2023.0</v>
      </c>
      <c r="D214" s="1" t="s">
        <v>5102</v>
      </c>
      <c r="E214" s="1" t="s">
        <v>7371</v>
      </c>
      <c r="F214" s="1" t="s">
        <v>7372</v>
      </c>
      <c r="G214" s="1" t="s">
        <v>5102</v>
      </c>
      <c r="H214" s="1" t="s">
        <v>7373</v>
      </c>
      <c r="I214" s="4" t="s">
        <v>315</v>
      </c>
    </row>
    <row r="215">
      <c r="A215" s="1" t="s">
        <v>4293</v>
      </c>
      <c r="B215" s="1" t="s">
        <v>7374</v>
      </c>
      <c r="C215" s="1">
        <v>2024.0</v>
      </c>
      <c r="D215" s="1" t="s">
        <v>5102</v>
      </c>
      <c r="E215" s="1" t="s">
        <v>7375</v>
      </c>
      <c r="F215" s="1" t="s">
        <v>7376</v>
      </c>
      <c r="G215" s="1" t="s">
        <v>5102</v>
      </c>
      <c r="H215" s="1" t="s">
        <v>7377</v>
      </c>
      <c r="I215" s="4" t="s">
        <v>17</v>
      </c>
    </row>
    <row r="216">
      <c r="A216" s="1" t="s">
        <v>7378</v>
      </c>
      <c r="B216" s="1" t="s">
        <v>7379</v>
      </c>
      <c r="C216" s="1">
        <v>2023.0</v>
      </c>
      <c r="D216" s="1" t="s">
        <v>5102</v>
      </c>
      <c r="E216" s="1" t="s">
        <v>7380</v>
      </c>
      <c r="F216" s="1" t="s">
        <v>7381</v>
      </c>
      <c r="G216" s="1" t="s">
        <v>5102</v>
      </c>
      <c r="H216" s="1" t="s">
        <v>7382</v>
      </c>
      <c r="I216" s="4" t="s">
        <v>17</v>
      </c>
    </row>
    <row r="217">
      <c r="A217" s="1" t="s">
        <v>4159</v>
      </c>
      <c r="B217" s="1" t="s">
        <v>7383</v>
      </c>
      <c r="C217" s="1">
        <v>2023.0</v>
      </c>
      <c r="D217" s="1" t="s">
        <v>5102</v>
      </c>
      <c r="E217" s="1" t="s">
        <v>7384</v>
      </c>
      <c r="F217" s="1" t="s">
        <v>7385</v>
      </c>
      <c r="G217" s="1" t="s">
        <v>5102</v>
      </c>
      <c r="H217" s="1" t="s">
        <v>7386</v>
      </c>
      <c r="I217" s="4" t="s">
        <v>315</v>
      </c>
    </row>
    <row r="218">
      <c r="A218" s="1" t="s">
        <v>4366</v>
      </c>
      <c r="B218" s="1" t="s">
        <v>7387</v>
      </c>
      <c r="C218" s="1">
        <v>2023.0</v>
      </c>
      <c r="D218" s="1" t="s">
        <v>5102</v>
      </c>
      <c r="E218" s="1" t="s">
        <v>7388</v>
      </c>
      <c r="F218" s="1" t="s">
        <v>5102</v>
      </c>
      <c r="G218" s="1" t="s">
        <v>7068</v>
      </c>
      <c r="H218" s="1" t="s">
        <v>7389</v>
      </c>
      <c r="I218" s="4" t="s">
        <v>17</v>
      </c>
    </row>
    <row r="219">
      <c r="A219" s="1" t="s">
        <v>7390</v>
      </c>
      <c r="B219" s="7"/>
      <c r="C219" s="1">
        <v>2006.0</v>
      </c>
      <c r="D219" s="1" t="s">
        <v>5102</v>
      </c>
      <c r="E219" s="1" t="s">
        <v>7391</v>
      </c>
      <c r="F219" s="1" t="s">
        <v>5102</v>
      </c>
      <c r="G219" s="1" t="s">
        <v>6956</v>
      </c>
      <c r="H219" s="1" t="s">
        <v>7392</v>
      </c>
      <c r="I219" s="4" t="s">
        <v>17</v>
      </c>
    </row>
    <row r="220">
      <c r="A220" s="1" t="s">
        <v>6348</v>
      </c>
      <c r="B220" s="1" t="s">
        <v>6349</v>
      </c>
      <c r="C220" s="1">
        <v>2009.0</v>
      </c>
      <c r="D220" s="1" t="s">
        <v>5102</v>
      </c>
      <c r="E220" s="1" t="s">
        <v>6350</v>
      </c>
      <c r="F220" s="1" t="s">
        <v>6440</v>
      </c>
      <c r="G220" s="1" t="s">
        <v>5102</v>
      </c>
      <c r="H220" s="1" t="s">
        <v>7393</v>
      </c>
      <c r="I220" s="4" t="s">
        <v>17</v>
      </c>
    </row>
    <row r="221">
      <c r="A221" s="1" t="s">
        <v>7394</v>
      </c>
      <c r="B221" s="1" t="s">
        <v>7395</v>
      </c>
      <c r="C221" s="1">
        <v>2010.0</v>
      </c>
      <c r="D221" s="1" t="s">
        <v>5102</v>
      </c>
      <c r="E221" s="1" t="s">
        <v>7396</v>
      </c>
      <c r="F221" s="1" t="s">
        <v>6743</v>
      </c>
      <c r="G221" s="1" t="s">
        <v>5102</v>
      </c>
      <c r="H221" s="1" t="s">
        <v>7397</v>
      </c>
      <c r="I221" s="4" t="s">
        <v>17</v>
      </c>
    </row>
    <row r="222">
      <c r="A222" s="1" t="s">
        <v>7398</v>
      </c>
      <c r="B222" s="1" t="s">
        <v>7399</v>
      </c>
      <c r="C222" s="1">
        <v>2008.0</v>
      </c>
      <c r="D222" s="1" t="s">
        <v>5102</v>
      </c>
      <c r="E222" s="1" t="s">
        <v>7400</v>
      </c>
      <c r="F222" s="1" t="s">
        <v>5102</v>
      </c>
      <c r="G222" s="1" t="s">
        <v>7401</v>
      </c>
      <c r="H222" s="1" t="s">
        <v>7402</v>
      </c>
      <c r="I222" s="4" t="s">
        <v>17</v>
      </c>
    </row>
    <row r="223">
      <c r="A223" s="1" t="s">
        <v>7403</v>
      </c>
      <c r="B223" s="1" t="s">
        <v>7404</v>
      </c>
      <c r="C223" s="1">
        <v>2020.0</v>
      </c>
      <c r="D223" s="1" t="s">
        <v>5102</v>
      </c>
      <c r="E223" s="1" t="s">
        <v>7405</v>
      </c>
      <c r="F223" s="1" t="s">
        <v>7406</v>
      </c>
      <c r="G223" s="1" t="s">
        <v>5102</v>
      </c>
      <c r="H223" s="1" t="s">
        <v>7407</v>
      </c>
      <c r="I223" s="4" t="s">
        <v>17</v>
      </c>
    </row>
    <row r="224">
      <c r="A224" s="1" t="s">
        <v>7408</v>
      </c>
      <c r="B224" s="1" t="s">
        <v>7409</v>
      </c>
      <c r="C224" s="1">
        <v>2022.0</v>
      </c>
      <c r="D224" s="1" t="s">
        <v>5102</v>
      </c>
      <c r="E224" s="1" t="s">
        <v>7410</v>
      </c>
      <c r="F224" s="1" t="s">
        <v>7411</v>
      </c>
      <c r="G224" s="1" t="s">
        <v>5102</v>
      </c>
      <c r="H224" s="1" t="s">
        <v>7412</v>
      </c>
      <c r="I224" s="4" t="s">
        <v>17</v>
      </c>
    </row>
    <row r="225">
      <c r="A225" s="1" t="s">
        <v>7413</v>
      </c>
      <c r="B225" s="1" t="s">
        <v>7414</v>
      </c>
      <c r="C225" s="1">
        <v>2006.0</v>
      </c>
      <c r="D225" s="1" t="s">
        <v>5102</v>
      </c>
      <c r="E225" s="1" t="s">
        <v>7415</v>
      </c>
      <c r="F225" s="1" t="s">
        <v>7416</v>
      </c>
      <c r="G225" s="1" t="s">
        <v>5102</v>
      </c>
      <c r="H225" s="1" t="s">
        <v>7417</v>
      </c>
      <c r="I225" s="4" t="s">
        <v>17</v>
      </c>
    </row>
    <row r="226">
      <c r="A226" s="1" t="s">
        <v>7418</v>
      </c>
      <c r="B226" s="1" t="s">
        <v>7419</v>
      </c>
      <c r="C226" s="1">
        <v>2007.0</v>
      </c>
      <c r="D226" s="1" t="s">
        <v>5102</v>
      </c>
      <c r="E226" s="1" t="s">
        <v>7420</v>
      </c>
      <c r="F226" s="1" t="s">
        <v>5102</v>
      </c>
      <c r="G226" s="1" t="s">
        <v>7421</v>
      </c>
      <c r="H226" s="1" t="s">
        <v>7422</v>
      </c>
      <c r="I226" s="4" t="s">
        <v>17</v>
      </c>
    </row>
    <row r="227">
      <c r="A227" s="1" t="s">
        <v>7423</v>
      </c>
      <c r="B227" s="1" t="s">
        <v>7424</v>
      </c>
      <c r="C227" s="1">
        <v>2003.0</v>
      </c>
      <c r="D227" s="1" t="s">
        <v>5102</v>
      </c>
      <c r="E227" s="1" t="s">
        <v>7425</v>
      </c>
      <c r="F227" s="1" t="s">
        <v>7426</v>
      </c>
      <c r="G227" s="1" t="s">
        <v>5102</v>
      </c>
      <c r="H227" s="1" t="s">
        <v>7427</v>
      </c>
      <c r="I227" s="4" t="s">
        <v>17</v>
      </c>
    </row>
    <row r="228">
      <c r="A228" s="1" t="s">
        <v>5193</v>
      </c>
      <c r="B228" s="1" t="s">
        <v>7428</v>
      </c>
      <c r="C228" s="1">
        <v>2017.0</v>
      </c>
      <c r="D228" s="1" t="s">
        <v>5102</v>
      </c>
      <c r="E228" s="1" t="s">
        <v>7429</v>
      </c>
      <c r="F228" s="1" t="s">
        <v>7430</v>
      </c>
      <c r="G228" s="1" t="s">
        <v>5102</v>
      </c>
      <c r="H228" s="1" t="s">
        <v>7431</v>
      </c>
      <c r="I228" s="4" t="s">
        <v>17</v>
      </c>
    </row>
    <row r="229">
      <c r="A229" s="1" t="s">
        <v>2285</v>
      </c>
      <c r="B229" s="1" t="s">
        <v>7432</v>
      </c>
      <c r="C229" s="1">
        <v>2009.0</v>
      </c>
      <c r="D229" s="1" t="s">
        <v>5102</v>
      </c>
      <c r="E229" s="1" t="s">
        <v>7433</v>
      </c>
      <c r="F229" s="1" t="s">
        <v>7434</v>
      </c>
      <c r="G229" s="1" t="s">
        <v>5102</v>
      </c>
      <c r="H229" s="1" t="s">
        <v>7435</v>
      </c>
      <c r="I229" s="4" t="s">
        <v>17</v>
      </c>
    </row>
    <row r="230">
      <c r="A230" s="1" t="s">
        <v>7436</v>
      </c>
      <c r="B230" s="1" t="s">
        <v>7437</v>
      </c>
      <c r="C230" s="1">
        <v>2008.0</v>
      </c>
      <c r="D230" s="1" t="s">
        <v>5102</v>
      </c>
      <c r="E230" s="1" t="s">
        <v>7438</v>
      </c>
      <c r="F230" s="1" t="s">
        <v>7439</v>
      </c>
      <c r="G230" s="1" t="s">
        <v>5102</v>
      </c>
      <c r="H230" s="1" t="s">
        <v>7440</v>
      </c>
      <c r="I230" s="4" t="s">
        <v>17</v>
      </c>
    </row>
    <row r="231">
      <c r="A231" s="1" t="s">
        <v>7441</v>
      </c>
      <c r="B231" s="1" t="s">
        <v>7442</v>
      </c>
      <c r="C231" s="1">
        <v>2007.0</v>
      </c>
      <c r="D231" s="1" t="s">
        <v>5102</v>
      </c>
      <c r="E231" s="1" t="s">
        <v>7443</v>
      </c>
      <c r="F231" s="1" t="s">
        <v>7444</v>
      </c>
      <c r="G231" s="1" t="s">
        <v>5102</v>
      </c>
      <c r="H231" s="1" t="s">
        <v>7445</v>
      </c>
      <c r="I231" s="4" t="s">
        <v>17</v>
      </c>
    </row>
    <row r="232">
      <c r="A232" s="1" t="s">
        <v>2590</v>
      </c>
      <c r="B232" s="1" t="s">
        <v>7446</v>
      </c>
      <c r="C232" s="1">
        <v>2003.0</v>
      </c>
      <c r="D232" s="1" t="s">
        <v>5102</v>
      </c>
      <c r="E232" s="1" t="s">
        <v>7447</v>
      </c>
      <c r="F232" s="1" t="s">
        <v>7448</v>
      </c>
      <c r="G232" s="1" t="s">
        <v>5102</v>
      </c>
      <c r="H232" s="1" t="s">
        <v>7449</v>
      </c>
      <c r="I232" s="4" t="s">
        <v>17</v>
      </c>
    </row>
    <row r="233">
      <c r="A233" s="1" t="s">
        <v>7450</v>
      </c>
      <c r="B233" s="1" t="s">
        <v>7451</v>
      </c>
      <c r="C233" s="1">
        <v>2020.0</v>
      </c>
      <c r="D233" s="1" t="s">
        <v>5102</v>
      </c>
      <c r="E233" s="1" t="s">
        <v>7452</v>
      </c>
      <c r="F233" s="1" t="s">
        <v>6445</v>
      </c>
      <c r="G233" s="1" t="s">
        <v>5102</v>
      </c>
      <c r="H233" s="1" t="s">
        <v>7453</v>
      </c>
      <c r="I233" s="4" t="s">
        <v>315</v>
      </c>
    </row>
    <row r="234">
      <c r="A234" s="1" t="s">
        <v>7454</v>
      </c>
      <c r="B234" s="1" t="s">
        <v>7455</v>
      </c>
      <c r="C234" s="1">
        <v>2020.0</v>
      </c>
      <c r="D234" s="1" t="s">
        <v>5102</v>
      </c>
      <c r="E234" s="1" t="s">
        <v>7456</v>
      </c>
      <c r="F234" s="1" t="s">
        <v>7457</v>
      </c>
      <c r="G234" s="1" t="s">
        <v>5102</v>
      </c>
      <c r="H234" s="1" t="s">
        <v>7458</v>
      </c>
      <c r="I234" s="4" t="s">
        <v>17</v>
      </c>
    </row>
    <row r="235">
      <c r="A235" s="1" t="s">
        <v>2785</v>
      </c>
      <c r="B235" s="1" t="s">
        <v>7459</v>
      </c>
      <c r="C235" s="1">
        <v>2022.0</v>
      </c>
      <c r="D235" s="1" t="s">
        <v>5102</v>
      </c>
      <c r="E235" s="1" t="s">
        <v>7460</v>
      </c>
      <c r="F235" s="1" t="s">
        <v>7461</v>
      </c>
      <c r="G235" s="1" t="s">
        <v>5102</v>
      </c>
      <c r="H235" s="1" t="s">
        <v>7462</v>
      </c>
      <c r="I235" s="4" t="s">
        <v>17</v>
      </c>
    </row>
    <row r="236">
      <c r="A236" s="1" t="s">
        <v>7463</v>
      </c>
      <c r="B236" s="1" t="s">
        <v>7446</v>
      </c>
      <c r="C236" s="1">
        <v>2003.0</v>
      </c>
      <c r="D236" s="1" t="s">
        <v>5102</v>
      </c>
      <c r="E236" s="1" t="s">
        <v>7464</v>
      </c>
      <c r="F236" s="1" t="s">
        <v>7465</v>
      </c>
      <c r="G236" s="1" t="s">
        <v>5102</v>
      </c>
      <c r="H236" s="1" t="s">
        <v>7466</v>
      </c>
      <c r="I236" s="4" t="s">
        <v>17</v>
      </c>
    </row>
    <row r="237">
      <c r="A237" s="1" t="s">
        <v>2797</v>
      </c>
      <c r="B237" s="1" t="s">
        <v>7467</v>
      </c>
      <c r="C237" s="1">
        <v>2009.0</v>
      </c>
      <c r="D237" s="1" t="s">
        <v>5102</v>
      </c>
      <c r="E237" s="1" t="s">
        <v>7468</v>
      </c>
      <c r="F237" s="1" t="s">
        <v>7434</v>
      </c>
      <c r="G237" s="1" t="s">
        <v>5102</v>
      </c>
      <c r="H237" s="1" t="s">
        <v>7469</v>
      </c>
      <c r="I237" s="4" t="s">
        <v>17</v>
      </c>
    </row>
    <row r="238">
      <c r="A238" s="1" t="s">
        <v>2396</v>
      </c>
      <c r="B238" s="1" t="s">
        <v>7470</v>
      </c>
      <c r="C238" s="1">
        <v>2019.0</v>
      </c>
      <c r="D238" s="1" t="s">
        <v>5102</v>
      </c>
      <c r="E238" s="1" t="s">
        <v>7471</v>
      </c>
      <c r="F238" s="1" t="s">
        <v>5102</v>
      </c>
      <c r="G238" s="1" t="s">
        <v>5053</v>
      </c>
      <c r="H238" s="1" t="s">
        <v>7472</v>
      </c>
      <c r="I238" s="4" t="s">
        <v>315</v>
      </c>
    </row>
    <row r="239">
      <c r="A239" s="1" t="s">
        <v>7473</v>
      </c>
      <c r="B239" s="1" t="s">
        <v>7474</v>
      </c>
      <c r="C239" s="1">
        <v>2023.0</v>
      </c>
      <c r="D239" s="1" t="s">
        <v>5102</v>
      </c>
      <c r="E239" s="1" t="s">
        <v>7475</v>
      </c>
      <c r="F239" s="1" t="s">
        <v>7476</v>
      </c>
      <c r="G239" s="1" t="s">
        <v>5102</v>
      </c>
      <c r="H239" s="1" t="s">
        <v>7477</v>
      </c>
      <c r="I239" s="4" t="s">
        <v>17</v>
      </c>
    </row>
    <row r="240">
      <c r="A240" s="1" t="s">
        <v>7478</v>
      </c>
      <c r="B240" s="1" t="s">
        <v>7479</v>
      </c>
      <c r="C240" s="1">
        <v>2022.0</v>
      </c>
      <c r="D240" s="1" t="s">
        <v>5102</v>
      </c>
      <c r="E240" s="1" t="s">
        <v>7480</v>
      </c>
      <c r="F240" s="1" t="s">
        <v>7481</v>
      </c>
      <c r="G240" s="1" t="s">
        <v>5102</v>
      </c>
      <c r="H240" s="1" t="s">
        <v>7482</v>
      </c>
      <c r="I240" s="4" t="s">
        <v>17</v>
      </c>
    </row>
    <row r="241">
      <c r="A241" s="1" t="s">
        <v>7483</v>
      </c>
      <c r="B241" s="1" t="s">
        <v>7484</v>
      </c>
      <c r="C241" s="1">
        <v>2019.0</v>
      </c>
      <c r="D241" s="1" t="s">
        <v>5102</v>
      </c>
      <c r="E241" s="1" t="s">
        <v>7485</v>
      </c>
      <c r="F241" s="1" t="s">
        <v>6773</v>
      </c>
      <c r="G241" s="1" t="s">
        <v>5102</v>
      </c>
      <c r="H241" s="1" t="s">
        <v>7486</v>
      </c>
      <c r="I241" s="4" t="s">
        <v>17</v>
      </c>
    </row>
    <row r="242">
      <c r="A242" s="1" t="s">
        <v>4769</v>
      </c>
      <c r="B242" s="1" t="s">
        <v>7487</v>
      </c>
      <c r="C242" s="1">
        <v>2024.0</v>
      </c>
      <c r="D242" s="1" t="s">
        <v>5102</v>
      </c>
      <c r="E242" s="1" t="s">
        <v>7488</v>
      </c>
      <c r="F242" s="1" t="s">
        <v>6433</v>
      </c>
      <c r="G242" s="1" t="s">
        <v>5102</v>
      </c>
      <c r="H242" s="1" t="s">
        <v>7489</v>
      </c>
      <c r="I242" s="4" t="s">
        <v>17</v>
      </c>
    </row>
    <row r="243">
      <c r="A243" s="1" t="s">
        <v>7490</v>
      </c>
      <c r="B243" s="1" t="s">
        <v>7491</v>
      </c>
      <c r="C243" s="1">
        <v>2019.0</v>
      </c>
      <c r="D243" s="1" t="s">
        <v>5102</v>
      </c>
      <c r="E243" s="1" t="s">
        <v>7492</v>
      </c>
      <c r="F243" s="1" t="s">
        <v>6773</v>
      </c>
      <c r="G243" s="1" t="s">
        <v>5102</v>
      </c>
      <c r="H243" s="1" t="s">
        <v>7493</v>
      </c>
      <c r="I243" s="4" t="s">
        <v>17</v>
      </c>
    </row>
    <row r="244">
      <c r="A244" s="1" t="s">
        <v>7494</v>
      </c>
      <c r="B244" s="1" t="s">
        <v>7495</v>
      </c>
      <c r="C244" s="1">
        <v>2023.0</v>
      </c>
      <c r="D244" s="1" t="s">
        <v>5102</v>
      </c>
      <c r="E244" s="1" t="s">
        <v>7496</v>
      </c>
      <c r="F244" s="1" t="s">
        <v>7497</v>
      </c>
      <c r="G244" s="1" t="s">
        <v>5102</v>
      </c>
      <c r="H244" s="1" t="s">
        <v>7498</v>
      </c>
      <c r="I244" s="4" t="s">
        <v>17</v>
      </c>
    </row>
    <row r="245">
      <c r="A245" s="1" t="s">
        <v>7499</v>
      </c>
      <c r="B245" s="1" t="s">
        <v>7500</v>
      </c>
      <c r="C245" s="1">
        <v>2008.0</v>
      </c>
      <c r="D245" s="1" t="s">
        <v>5102</v>
      </c>
      <c r="E245" s="1" t="s">
        <v>7501</v>
      </c>
      <c r="F245" s="1" t="s">
        <v>5102</v>
      </c>
      <c r="G245" s="1" t="s">
        <v>7502</v>
      </c>
      <c r="H245" s="1" t="s">
        <v>7503</v>
      </c>
      <c r="I245" s="4" t="s">
        <v>17</v>
      </c>
    </row>
    <row r="246">
      <c r="A246" s="1" t="s">
        <v>7504</v>
      </c>
      <c r="B246" s="1" t="s">
        <v>7505</v>
      </c>
      <c r="C246" s="1">
        <v>2001.0</v>
      </c>
      <c r="D246" s="1" t="s">
        <v>5102</v>
      </c>
      <c r="E246" s="1" t="s">
        <v>7506</v>
      </c>
      <c r="F246" s="1" t="s">
        <v>5102</v>
      </c>
      <c r="G246" s="1" t="s">
        <v>7421</v>
      </c>
      <c r="H246" s="1" t="s">
        <v>7507</v>
      </c>
      <c r="I246" s="4" t="s">
        <v>17</v>
      </c>
    </row>
    <row r="247">
      <c r="A247" s="1" t="s">
        <v>7508</v>
      </c>
      <c r="B247" s="1" t="s">
        <v>7509</v>
      </c>
      <c r="C247" s="1">
        <v>2009.0</v>
      </c>
      <c r="D247" s="1" t="s">
        <v>5102</v>
      </c>
      <c r="E247" s="1" t="s">
        <v>7510</v>
      </c>
      <c r="F247" s="1" t="s">
        <v>6544</v>
      </c>
      <c r="G247" s="1" t="s">
        <v>5102</v>
      </c>
      <c r="H247" s="1" t="s">
        <v>7511</v>
      </c>
      <c r="I247" s="4" t="s">
        <v>17</v>
      </c>
    </row>
    <row r="248">
      <c r="A248" s="1" t="s">
        <v>7512</v>
      </c>
      <c r="B248" s="1" t="s">
        <v>7513</v>
      </c>
      <c r="C248" s="1">
        <v>2002.0</v>
      </c>
      <c r="D248" s="1" t="s">
        <v>5102</v>
      </c>
      <c r="E248" s="1" t="s">
        <v>7514</v>
      </c>
      <c r="F248" s="1" t="s">
        <v>7515</v>
      </c>
      <c r="G248" s="1" t="s">
        <v>5102</v>
      </c>
      <c r="H248" s="1" t="s">
        <v>7516</v>
      </c>
      <c r="I248" s="4" t="s">
        <v>17</v>
      </c>
    </row>
    <row r="249">
      <c r="A249" s="1" t="s">
        <v>7517</v>
      </c>
      <c r="B249" s="1" t="s">
        <v>7518</v>
      </c>
      <c r="C249" s="1">
        <v>2017.0</v>
      </c>
      <c r="D249" s="1" t="s">
        <v>5102</v>
      </c>
      <c r="E249" s="1" t="s">
        <v>7519</v>
      </c>
      <c r="F249" s="1" t="s">
        <v>7520</v>
      </c>
      <c r="G249" s="1" t="s">
        <v>5102</v>
      </c>
      <c r="H249" s="1" t="s">
        <v>7521</v>
      </c>
      <c r="I249" s="4" t="s">
        <v>17</v>
      </c>
    </row>
    <row r="250">
      <c r="A250" s="1" t="s">
        <v>7522</v>
      </c>
      <c r="B250" s="1" t="s">
        <v>7523</v>
      </c>
      <c r="C250" s="1">
        <v>2019.0</v>
      </c>
      <c r="D250" s="1" t="s">
        <v>5102</v>
      </c>
      <c r="E250" s="1" t="s">
        <v>7524</v>
      </c>
      <c r="F250" s="1" t="s">
        <v>7525</v>
      </c>
      <c r="G250" s="1" t="s">
        <v>5102</v>
      </c>
      <c r="H250" s="1" t="s">
        <v>7526</v>
      </c>
      <c r="I250" s="4" t="s">
        <v>17</v>
      </c>
    </row>
    <row r="251">
      <c r="A251" s="1" t="s">
        <v>7527</v>
      </c>
      <c r="B251" s="1" t="s">
        <v>7528</v>
      </c>
      <c r="C251" s="1">
        <v>2017.0</v>
      </c>
      <c r="D251" s="1" t="s">
        <v>5102</v>
      </c>
      <c r="E251" s="1" t="s">
        <v>7529</v>
      </c>
      <c r="F251" s="1" t="s">
        <v>7520</v>
      </c>
      <c r="G251" s="1" t="s">
        <v>5102</v>
      </c>
      <c r="H251" s="1" t="s">
        <v>7530</v>
      </c>
      <c r="I251" s="4" t="s">
        <v>17</v>
      </c>
    </row>
    <row r="252">
      <c r="A252" s="1" t="s">
        <v>7531</v>
      </c>
      <c r="B252" s="1" t="s">
        <v>7532</v>
      </c>
      <c r="C252" s="1">
        <v>2011.0</v>
      </c>
      <c r="D252" s="1" t="s">
        <v>5102</v>
      </c>
      <c r="E252" s="1" t="s">
        <v>7533</v>
      </c>
      <c r="F252" s="1" t="s">
        <v>7534</v>
      </c>
      <c r="G252" s="1" t="s">
        <v>5102</v>
      </c>
      <c r="H252" s="1" t="s">
        <v>7535</v>
      </c>
      <c r="I252" s="4" t="s">
        <v>17</v>
      </c>
    </row>
    <row r="253">
      <c r="A253" s="1" t="s">
        <v>7536</v>
      </c>
      <c r="B253" s="1" t="s">
        <v>7537</v>
      </c>
      <c r="C253" s="1">
        <v>2016.0</v>
      </c>
      <c r="D253" s="1" t="s">
        <v>5102</v>
      </c>
      <c r="E253" s="1" t="s">
        <v>7538</v>
      </c>
      <c r="F253" s="1" t="s">
        <v>7539</v>
      </c>
      <c r="G253" s="1" t="s">
        <v>5102</v>
      </c>
      <c r="H253" s="1" t="s">
        <v>7540</v>
      </c>
      <c r="I253" s="4" t="s">
        <v>17</v>
      </c>
    </row>
    <row r="254">
      <c r="A254" s="1" t="s">
        <v>7541</v>
      </c>
      <c r="B254" s="1" t="s">
        <v>7542</v>
      </c>
      <c r="C254" s="1">
        <v>2023.0</v>
      </c>
      <c r="D254" s="1" t="s">
        <v>5102</v>
      </c>
      <c r="E254" s="1" t="s">
        <v>7543</v>
      </c>
      <c r="F254" s="1" t="s">
        <v>7544</v>
      </c>
      <c r="G254" s="1" t="s">
        <v>5102</v>
      </c>
      <c r="H254" s="1" t="s">
        <v>7545</v>
      </c>
      <c r="I254" s="4" t="s">
        <v>17</v>
      </c>
    </row>
    <row r="255">
      <c r="A255" s="1" t="s">
        <v>7546</v>
      </c>
      <c r="B255" s="1" t="s">
        <v>7547</v>
      </c>
      <c r="C255" s="1">
        <v>2003.0</v>
      </c>
      <c r="D255" s="1" t="s">
        <v>5102</v>
      </c>
      <c r="E255" s="7"/>
      <c r="F255" s="1" t="s">
        <v>7548</v>
      </c>
      <c r="G255" s="1" t="s">
        <v>5102</v>
      </c>
      <c r="H255" s="1" t="s">
        <v>7549</v>
      </c>
      <c r="I255" s="4" t="s">
        <v>17</v>
      </c>
    </row>
    <row r="256">
      <c r="A256" s="1" t="s">
        <v>7550</v>
      </c>
      <c r="B256" s="1" t="s">
        <v>7551</v>
      </c>
      <c r="C256" s="1">
        <v>2008.0</v>
      </c>
      <c r="D256" s="1" t="s">
        <v>5102</v>
      </c>
      <c r="E256" s="1" t="s">
        <v>7552</v>
      </c>
      <c r="F256" s="1" t="s">
        <v>7553</v>
      </c>
      <c r="G256" s="1" t="s">
        <v>5102</v>
      </c>
      <c r="H256" s="1" t="s">
        <v>7554</v>
      </c>
      <c r="I256" s="4" t="s">
        <v>17</v>
      </c>
    </row>
    <row r="257">
      <c r="A257" s="1" t="s">
        <v>7555</v>
      </c>
      <c r="B257" s="1" t="s">
        <v>7556</v>
      </c>
      <c r="C257" s="1">
        <v>2001.0</v>
      </c>
      <c r="D257" s="1" t="s">
        <v>5102</v>
      </c>
      <c r="E257" s="1" t="s">
        <v>7557</v>
      </c>
      <c r="F257" s="1" t="s">
        <v>7558</v>
      </c>
      <c r="G257" s="1" t="s">
        <v>5102</v>
      </c>
      <c r="H257" s="1" t="s">
        <v>7559</v>
      </c>
      <c r="I257" s="4" t="s">
        <v>17</v>
      </c>
    </row>
    <row r="258">
      <c r="A258" s="1" t="s">
        <v>173</v>
      </c>
      <c r="B258" s="1" t="s">
        <v>7560</v>
      </c>
      <c r="C258" s="1">
        <v>2018.0</v>
      </c>
      <c r="D258" s="1" t="s">
        <v>5102</v>
      </c>
      <c r="E258" s="1" t="s">
        <v>7561</v>
      </c>
      <c r="F258" s="1" t="s">
        <v>7562</v>
      </c>
      <c r="G258" s="1" t="s">
        <v>5102</v>
      </c>
      <c r="H258" s="1" t="s">
        <v>7563</v>
      </c>
      <c r="I258" s="4" t="s">
        <v>17</v>
      </c>
    </row>
    <row r="259">
      <c r="A259" s="1" t="s">
        <v>1098</v>
      </c>
      <c r="B259" s="1" t="s">
        <v>7564</v>
      </c>
      <c r="C259" s="1">
        <v>2019.0</v>
      </c>
      <c r="D259" s="1" t="s">
        <v>5102</v>
      </c>
      <c r="E259" s="1" t="s">
        <v>7565</v>
      </c>
      <c r="F259" s="1" t="s">
        <v>7566</v>
      </c>
      <c r="G259" s="1" t="s">
        <v>5102</v>
      </c>
      <c r="H259" s="1" t="s">
        <v>7567</v>
      </c>
      <c r="I259" s="4" t="s">
        <v>17</v>
      </c>
    </row>
    <row r="260">
      <c r="A260" s="1" t="s">
        <v>7568</v>
      </c>
      <c r="B260" s="1" t="s">
        <v>7569</v>
      </c>
      <c r="C260" s="1">
        <v>2022.0</v>
      </c>
      <c r="D260" s="1" t="s">
        <v>5102</v>
      </c>
      <c r="E260" s="1" t="s">
        <v>7570</v>
      </c>
      <c r="F260" s="1" t="s">
        <v>6797</v>
      </c>
      <c r="G260" s="1" t="s">
        <v>5102</v>
      </c>
      <c r="H260" s="1" t="s">
        <v>7571</v>
      </c>
      <c r="I260" s="4" t="s">
        <v>17</v>
      </c>
    </row>
    <row r="261">
      <c r="A261" s="1" t="s">
        <v>3199</v>
      </c>
      <c r="B261" s="1" t="s">
        <v>7572</v>
      </c>
      <c r="C261" s="1">
        <v>2019.0</v>
      </c>
      <c r="D261" s="1" t="s">
        <v>5102</v>
      </c>
      <c r="E261" s="1" t="s">
        <v>7573</v>
      </c>
      <c r="F261" s="1" t="s">
        <v>7574</v>
      </c>
      <c r="G261" s="1" t="s">
        <v>5102</v>
      </c>
      <c r="H261" s="1" t="s">
        <v>7575</v>
      </c>
      <c r="I261" s="4" t="s">
        <v>17</v>
      </c>
    </row>
    <row r="262">
      <c r="A262" s="1" t="s">
        <v>3631</v>
      </c>
      <c r="B262" s="1" t="s">
        <v>7576</v>
      </c>
      <c r="C262" s="1">
        <v>2021.0</v>
      </c>
      <c r="D262" s="1" t="s">
        <v>5102</v>
      </c>
      <c r="E262" s="1" t="s">
        <v>7577</v>
      </c>
      <c r="F262" s="1" t="s">
        <v>7578</v>
      </c>
      <c r="G262" s="1" t="s">
        <v>5102</v>
      </c>
      <c r="H262" s="1" t="s">
        <v>7579</v>
      </c>
      <c r="I262" s="4" t="s">
        <v>17</v>
      </c>
    </row>
    <row r="263">
      <c r="A263" s="1" t="s">
        <v>3828</v>
      </c>
      <c r="B263" s="1" t="s">
        <v>7580</v>
      </c>
      <c r="C263" s="1">
        <v>2023.0</v>
      </c>
      <c r="D263" s="1" t="s">
        <v>5102</v>
      </c>
      <c r="E263" s="1" t="s">
        <v>7581</v>
      </c>
      <c r="F263" s="1" t="s">
        <v>7582</v>
      </c>
      <c r="G263" s="1" t="s">
        <v>5102</v>
      </c>
      <c r="H263" s="1" t="s">
        <v>7583</v>
      </c>
      <c r="I263" s="4" t="s">
        <v>17</v>
      </c>
    </row>
    <row r="264">
      <c r="A264" s="1" t="s">
        <v>7584</v>
      </c>
      <c r="B264" s="1" t="s">
        <v>7230</v>
      </c>
      <c r="C264" s="1">
        <v>2000.0</v>
      </c>
      <c r="D264" s="1" t="s">
        <v>5102</v>
      </c>
      <c r="E264" s="1" t="s">
        <v>7585</v>
      </c>
      <c r="F264" s="1" t="s">
        <v>7586</v>
      </c>
      <c r="G264" s="1" t="s">
        <v>5102</v>
      </c>
      <c r="H264" s="1" t="s">
        <v>7587</v>
      </c>
      <c r="I264" s="4" t="s">
        <v>17</v>
      </c>
    </row>
    <row r="265">
      <c r="A265" s="1" t="s">
        <v>1007</v>
      </c>
      <c r="B265" s="1" t="s">
        <v>7588</v>
      </c>
      <c r="C265" s="1">
        <v>2001.0</v>
      </c>
      <c r="D265" s="1" t="s">
        <v>5102</v>
      </c>
      <c r="E265" s="1" t="s">
        <v>7589</v>
      </c>
      <c r="F265" s="1" t="s">
        <v>7590</v>
      </c>
      <c r="G265" s="1" t="s">
        <v>5102</v>
      </c>
      <c r="H265" s="1" t="s">
        <v>7591</v>
      </c>
      <c r="I265" s="4" t="s">
        <v>17</v>
      </c>
    </row>
    <row r="266">
      <c r="A266" s="1" t="s">
        <v>1263</v>
      </c>
      <c r="B266" s="1" t="s">
        <v>6374</v>
      </c>
      <c r="C266" s="1">
        <v>2002.0</v>
      </c>
      <c r="D266" s="1" t="s">
        <v>5102</v>
      </c>
      <c r="E266" s="1" t="s">
        <v>7592</v>
      </c>
      <c r="F266" s="1" t="s">
        <v>7593</v>
      </c>
      <c r="G266" s="1" t="s">
        <v>5102</v>
      </c>
      <c r="H266" s="1" t="s">
        <v>7594</v>
      </c>
      <c r="I266" s="4" t="s">
        <v>17</v>
      </c>
    </row>
    <row r="267">
      <c r="A267" s="1" t="s">
        <v>7595</v>
      </c>
      <c r="B267" s="1" t="s">
        <v>7596</v>
      </c>
      <c r="C267" s="1">
        <v>2019.0</v>
      </c>
      <c r="D267" s="1" t="s">
        <v>5102</v>
      </c>
      <c r="E267" s="1" t="s">
        <v>7597</v>
      </c>
      <c r="F267" s="1" t="s">
        <v>7598</v>
      </c>
      <c r="G267" s="1" t="s">
        <v>5102</v>
      </c>
      <c r="H267" s="1" t="s">
        <v>7599</v>
      </c>
      <c r="I267" s="4" t="s">
        <v>17</v>
      </c>
    </row>
    <row r="268">
      <c r="A268" s="1" t="s">
        <v>7600</v>
      </c>
      <c r="B268" s="1" t="s">
        <v>7601</v>
      </c>
      <c r="C268" s="1">
        <v>2023.0</v>
      </c>
      <c r="D268" s="1" t="s">
        <v>5102</v>
      </c>
      <c r="E268" s="1" t="s">
        <v>7602</v>
      </c>
      <c r="F268" s="1" t="s">
        <v>6951</v>
      </c>
      <c r="G268" s="1" t="s">
        <v>5102</v>
      </c>
      <c r="H268" s="1" t="s">
        <v>7603</v>
      </c>
      <c r="I268" s="4" t="s">
        <v>17</v>
      </c>
    </row>
    <row r="269">
      <c r="A269" s="1" t="s">
        <v>7604</v>
      </c>
      <c r="B269" s="1" t="s">
        <v>7605</v>
      </c>
      <c r="C269" s="1">
        <v>2000.0</v>
      </c>
      <c r="D269" s="1" t="s">
        <v>5102</v>
      </c>
      <c r="E269" s="1" t="s">
        <v>7606</v>
      </c>
      <c r="F269" s="1" t="s">
        <v>5102</v>
      </c>
      <c r="G269" s="1" t="s">
        <v>7607</v>
      </c>
      <c r="H269" s="1" t="s">
        <v>7608</v>
      </c>
      <c r="I269" s="4" t="s">
        <v>17</v>
      </c>
    </row>
    <row r="270">
      <c r="A270" s="1" t="s">
        <v>113</v>
      </c>
      <c r="B270" s="1" t="s">
        <v>7609</v>
      </c>
      <c r="C270" s="1">
        <v>2009.0</v>
      </c>
      <c r="D270" s="1" t="s">
        <v>5102</v>
      </c>
      <c r="E270" s="1" t="s">
        <v>7610</v>
      </c>
      <c r="F270" s="1" t="s">
        <v>7611</v>
      </c>
      <c r="G270" s="1" t="s">
        <v>5102</v>
      </c>
      <c r="H270" s="1" t="s">
        <v>7612</v>
      </c>
      <c r="I270" s="4" t="s">
        <v>17</v>
      </c>
    </row>
    <row r="271">
      <c r="A271" s="1" t="s">
        <v>7613</v>
      </c>
      <c r="B271" s="1" t="s">
        <v>7614</v>
      </c>
      <c r="C271" s="1">
        <v>2008.0</v>
      </c>
      <c r="D271" s="1" t="s">
        <v>5102</v>
      </c>
      <c r="E271" s="1" t="s">
        <v>7615</v>
      </c>
      <c r="F271" s="1" t="s">
        <v>7616</v>
      </c>
      <c r="G271" s="1" t="s">
        <v>5102</v>
      </c>
      <c r="H271" s="1" t="s">
        <v>7617</v>
      </c>
      <c r="I271" s="4" t="s">
        <v>17</v>
      </c>
    </row>
    <row r="272">
      <c r="A272" s="1" t="s">
        <v>633</v>
      </c>
      <c r="B272" s="1" t="s">
        <v>7618</v>
      </c>
      <c r="C272" s="1">
        <v>2003.0</v>
      </c>
      <c r="D272" s="1" t="s">
        <v>5102</v>
      </c>
      <c r="E272" s="1" t="s">
        <v>7619</v>
      </c>
      <c r="F272" s="1" t="s">
        <v>7620</v>
      </c>
      <c r="G272" s="1" t="s">
        <v>5102</v>
      </c>
      <c r="H272" s="1" t="s">
        <v>7621</v>
      </c>
      <c r="I272" s="4" t="s">
        <v>17</v>
      </c>
    </row>
    <row r="273">
      <c r="A273" s="1" t="s">
        <v>570</v>
      </c>
      <c r="B273" s="1" t="s">
        <v>7622</v>
      </c>
      <c r="C273" s="1">
        <v>2018.0</v>
      </c>
      <c r="D273" s="1" t="s">
        <v>5102</v>
      </c>
      <c r="E273" s="1" t="s">
        <v>7623</v>
      </c>
      <c r="F273" s="1" t="s">
        <v>7624</v>
      </c>
      <c r="G273" s="1" t="s">
        <v>5102</v>
      </c>
      <c r="H273" s="1" t="s">
        <v>7625</v>
      </c>
      <c r="I273" s="4" t="s">
        <v>17</v>
      </c>
    </row>
    <row r="274">
      <c r="A274" s="1" t="s">
        <v>520</v>
      </c>
      <c r="B274" s="1" t="s">
        <v>7626</v>
      </c>
      <c r="C274" s="1">
        <v>2019.0</v>
      </c>
      <c r="D274" s="1" t="s">
        <v>5102</v>
      </c>
      <c r="E274" s="1" t="s">
        <v>7627</v>
      </c>
      <c r="F274" s="1" t="s">
        <v>7628</v>
      </c>
      <c r="G274" s="1" t="s">
        <v>5102</v>
      </c>
      <c r="H274" s="1" t="s">
        <v>7629</v>
      </c>
      <c r="I274" s="4" t="s">
        <v>17</v>
      </c>
    </row>
    <row r="275">
      <c r="A275" s="1" t="s">
        <v>986</v>
      </c>
      <c r="B275" s="1" t="s">
        <v>7630</v>
      </c>
      <c r="C275" s="1">
        <v>2019.0</v>
      </c>
      <c r="D275" s="1" t="s">
        <v>5102</v>
      </c>
      <c r="E275" s="1" t="s">
        <v>7631</v>
      </c>
      <c r="F275" s="1" t="s">
        <v>6773</v>
      </c>
      <c r="G275" s="1" t="s">
        <v>5102</v>
      </c>
      <c r="H275" s="1" t="s">
        <v>7632</v>
      </c>
      <c r="I275" s="4" t="s">
        <v>17</v>
      </c>
    </row>
    <row r="276">
      <c r="A276" s="1" t="s">
        <v>7633</v>
      </c>
      <c r="B276" s="1" t="s">
        <v>7634</v>
      </c>
      <c r="C276" s="1">
        <v>2017.0</v>
      </c>
      <c r="D276" s="1" t="s">
        <v>5102</v>
      </c>
      <c r="E276" s="1" t="s">
        <v>7635</v>
      </c>
      <c r="F276" s="1" t="s">
        <v>7636</v>
      </c>
      <c r="G276" s="1" t="s">
        <v>5102</v>
      </c>
      <c r="H276" s="1" t="s">
        <v>7637</v>
      </c>
      <c r="I276" s="4" t="s">
        <v>17</v>
      </c>
    </row>
    <row r="277">
      <c r="A277" s="1" t="s">
        <v>7638</v>
      </c>
      <c r="B277" s="1" t="s">
        <v>7639</v>
      </c>
      <c r="C277" s="1">
        <v>2006.0</v>
      </c>
      <c r="D277" s="1" t="s">
        <v>5102</v>
      </c>
      <c r="E277" s="1" t="s">
        <v>7640</v>
      </c>
      <c r="F277" s="1" t="s">
        <v>7641</v>
      </c>
      <c r="G277" s="1" t="s">
        <v>5102</v>
      </c>
      <c r="H277" s="1" t="s">
        <v>7642</v>
      </c>
      <c r="I277" s="4" t="s">
        <v>17</v>
      </c>
    </row>
    <row r="278">
      <c r="A278" s="1" t="s">
        <v>578</v>
      </c>
      <c r="B278" s="1" t="s">
        <v>7643</v>
      </c>
      <c r="C278" s="1">
        <v>2009.0</v>
      </c>
      <c r="D278" s="1" t="s">
        <v>5102</v>
      </c>
      <c r="E278" s="1" t="s">
        <v>7644</v>
      </c>
      <c r="F278" s="1" t="s">
        <v>7645</v>
      </c>
      <c r="G278" s="1" t="s">
        <v>5102</v>
      </c>
      <c r="H278" s="1" t="s">
        <v>7646</v>
      </c>
      <c r="I278" s="4" t="s">
        <v>17</v>
      </c>
    </row>
    <row r="279">
      <c r="A279" s="1" t="s">
        <v>7647</v>
      </c>
      <c r="B279" s="1" t="s">
        <v>7648</v>
      </c>
      <c r="C279" s="1">
        <v>2019.0</v>
      </c>
      <c r="D279" s="1" t="s">
        <v>5102</v>
      </c>
      <c r="E279" s="1" t="s">
        <v>7649</v>
      </c>
      <c r="F279" s="1" t="s">
        <v>6802</v>
      </c>
      <c r="G279" s="1" t="s">
        <v>5102</v>
      </c>
      <c r="H279" s="1" t="s">
        <v>7650</v>
      </c>
      <c r="I279" s="4" t="s">
        <v>17</v>
      </c>
    </row>
    <row r="280">
      <c r="A280" s="1" t="s">
        <v>7651</v>
      </c>
      <c r="B280" s="1" t="s">
        <v>7652</v>
      </c>
      <c r="C280" s="1">
        <v>2015.0</v>
      </c>
      <c r="D280" s="1" t="s">
        <v>5102</v>
      </c>
      <c r="E280" s="1" t="s">
        <v>7653</v>
      </c>
      <c r="F280" s="1" t="s">
        <v>7654</v>
      </c>
      <c r="G280" s="1" t="s">
        <v>5102</v>
      </c>
      <c r="H280" s="1" t="s">
        <v>7655</v>
      </c>
      <c r="I280" s="4" t="s">
        <v>17</v>
      </c>
    </row>
    <row r="281">
      <c r="A281" s="1" t="s">
        <v>7656</v>
      </c>
      <c r="B281" s="1" t="s">
        <v>7657</v>
      </c>
      <c r="C281" s="1">
        <v>2017.0</v>
      </c>
      <c r="D281" s="1" t="s">
        <v>5102</v>
      </c>
      <c r="E281" s="1" t="s">
        <v>7658</v>
      </c>
      <c r="F281" s="1" t="s">
        <v>7659</v>
      </c>
      <c r="G281" s="1" t="s">
        <v>5102</v>
      </c>
      <c r="H281" s="1" t="s">
        <v>7660</v>
      </c>
      <c r="I281" s="4" t="s">
        <v>17</v>
      </c>
    </row>
    <row r="282">
      <c r="A282" s="1" t="s">
        <v>1150</v>
      </c>
      <c r="B282" s="1" t="s">
        <v>7661</v>
      </c>
      <c r="C282" s="1">
        <v>2018.0</v>
      </c>
      <c r="D282" s="1" t="s">
        <v>5102</v>
      </c>
      <c r="E282" s="1" t="s">
        <v>7662</v>
      </c>
      <c r="F282" s="1" t="s">
        <v>7663</v>
      </c>
      <c r="G282" s="1" t="s">
        <v>5102</v>
      </c>
      <c r="H282" s="1" t="s">
        <v>7664</v>
      </c>
      <c r="I282" s="4" t="s">
        <v>17</v>
      </c>
    </row>
    <row r="283">
      <c r="A283" s="1" t="s">
        <v>1203</v>
      </c>
      <c r="B283" s="1" t="s">
        <v>7665</v>
      </c>
      <c r="C283" s="1">
        <v>2018.0</v>
      </c>
      <c r="D283" s="1" t="s">
        <v>5102</v>
      </c>
      <c r="E283" s="1" t="s">
        <v>7666</v>
      </c>
      <c r="F283" s="1" t="s">
        <v>7667</v>
      </c>
      <c r="G283" s="1" t="s">
        <v>5102</v>
      </c>
      <c r="H283" s="1" t="s">
        <v>7668</v>
      </c>
      <c r="I283" s="4" t="s">
        <v>17</v>
      </c>
    </row>
    <row r="284">
      <c r="A284" s="1" t="s">
        <v>7669</v>
      </c>
      <c r="B284" s="1" t="s">
        <v>7670</v>
      </c>
      <c r="C284" s="1">
        <v>2020.0</v>
      </c>
      <c r="D284" s="1" t="s">
        <v>5102</v>
      </c>
      <c r="E284" s="1" t="s">
        <v>7671</v>
      </c>
      <c r="F284" s="1" t="s">
        <v>7672</v>
      </c>
      <c r="G284" s="1" t="s">
        <v>5102</v>
      </c>
      <c r="H284" s="1" t="s">
        <v>7673</v>
      </c>
      <c r="I284" s="4" t="s">
        <v>17</v>
      </c>
    </row>
    <row r="285">
      <c r="A285" s="1" t="s">
        <v>7674</v>
      </c>
      <c r="B285" s="1" t="s">
        <v>7675</v>
      </c>
      <c r="C285" s="1">
        <v>2017.0</v>
      </c>
      <c r="D285" s="1" t="s">
        <v>5102</v>
      </c>
      <c r="E285" s="1" t="s">
        <v>7676</v>
      </c>
      <c r="F285" s="1" t="s">
        <v>7677</v>
      </c>
      <c r="G285" s="1" t="s">
        <v>5102</v>
      </c>
      <c r="H285" s="1" t="s">
        <v>7678</v>
      </c>
      <c r="I285" s="4" t="s">
        <v>17</v>
      </c>
    </row>
    <row r="286">
      <c r="A286" s="1" t="s">
        <v>1028</v>
      </c>
      <c r="B286" s="1" t="s">
        <v>7679</v>
      </c>
      <c r="C286" s="1">
        <v>2017.0</v>
      </c>
      <c r="D286" s="1" t="s">
        <v>5102</v>
      </c>
      <c r="E286" s="1" t="s">
        <v>7680</v>
      </c>
      <c r="F286" s="1" t="s">
        <v>7681</v>
      </c>
      <c r="G286" s="1" t="s">
        <v>5102</v>
      </c>
      <c r="H286" s="1" t="s">
        <v>7682</v>
      </c>
      <c r="I286" s="4" t="s">
        <v>17</v>
      </c>
    </row>
    <row r="287">
      <c r="A287" s="1" t="s">
        <v>2222</v>
      </c>
      <c r="B287" s="1" t="s">
        <v>7683</v>
      </c>
      <c r="C287" s="1">
        <v>2022.0</v>
      </c>
      <c r="D287" s="1" t="s">
        <v>5102</v>
      </c>
      <c r="E287" s="1" t="s">
        <v>7684</v>
      </c>
      <c r="F287" s="1" t="s">
        <v>7685</v>
      </c>
      <c r="G287" s="1" t="s">
        <v>5102</v>
      </c>
      <c r="H287" s="1" t="s">
        <v>7686</v>
      </c>
      <c r="I287" s="4" t="s">
        <v>17</v>
      </c>
    </row>
    <row r="288">
      <c r="A288" s="1" t="s">
        <v>1439</v>
      </c>
      <c r="B288" s="1" t="s">
        <v>7687</v>
      </c>
      <c r="C288" s="1">
        <v>2018.0</v>
      </c>
      <c r="D288" s="1" t="s">
        <v>5102</v>
      </c>
      <c r="E288" s="1" t="s">
        <v>7688</v>
      </c>
      <c r="F288" s="1" t="s">
        <v>7689</v>
      </c>
      <c r="G288" s="1" t="s">
        <v>5102</v>
      </c>
      <c r="H288" s="1" t="s">
        <v>7690</v>
      </c>
      <c r="I288" s="4" t="s">
        <v>17</v>
      </c>
    </row>
    <row r="289">
      <c r="A289" s="1" t="s">
        <v>1645</v>
      </c>
      <c r="B289" s="1" t="s">
        <v>7261</v>
      </c>
      <c r="C289" s="1">
        <v>2008.0</v>
      </c>
      <c r="D289" s="1" t="s">
        <v>5102</v>
      </c>
      <c r="E289" s="1" t="s">
        <v>7691</v>
      </c>
      <c r="F289" s="1" t="s">
        <v>7692</v>
      </c>
      <c r="G289" s="1" t="s">
        <v>5102</v>
      </c>
      <c r="H289" s="1" t="s">
        <v>7693</v>
      </c>
      <c r="I289" s="4" t="s">
        <v>17</v>
      </c>
    </row>
    <row r="290">
      <c r="A290" s="1" t="s">
        <v>2340</v>
      </c>
      <c r="B290" s="1" t="s">
        <v>7694</v>
      </c>
      <c r="C290" s="1">
        <v>2021.0</v>
      </c>
      <c r="D290" s="1" t="s">
        <v>5102</v>
      </c>
      <c r="E290" s="1" t="s">
        <v>7695</v>
      </c>
      <c r="F290" s="1" t="s">
        <v>7696</v>
      </c>
      <c r="G290" s="1" t="s">
        <v>5102</v>
      </c>
      <c r="H290" s="1" t="s">
        <v>7697</v>
      </c>
      <c r="I290" s="4" t="s">
        <v>17</v>
      </c>
    </row>
    <row r="291">
      <c r="A291" s="1" t="s">
        <v>7698</v>
      </c>
      <c r="B291" s="1" t="s">
        <v>7699</v>
      </c>
      <c r="C291" s="1">
        <v>2022.0</v>
      </c>
      <c r="D291" s="1" t="s">
        <v>5102</v>
      </c>
      <c r="E291" s="1" t="s">
        <v>7700</v>
      </c>
      <c r="F291" s="1" t="s">
        <v>7701</v>
      </c>
      <c r="G291" s="1" t="s">
        <v>5102</v>
      </c>
      <c r="H291" s="1" t="s">
        <v>7702</v>
      </c>
      <c r="I291" s="4" t="s">
        <v>17</v>
      </c>
    </row>
    <row r="292">
      <c r="A292" s="1" t="s">
        <v>7703</v>
      </c>
      <c r="B292" s="1" t="s">
        <v>7704</v>
      </c>
      <c r="C292" s="1">
        <v>2007.0</v>
      </c>
      <c r="D292" s="1" t="s">
        <v>5102</v>
      </c>
      <c r="E292" s="1" t="s">
        <v>7705</v>
      </c>
      <c r="F292" s="1" t="s">
        <v>7706</v>
      </c>
      <c r="G292" s="1" t="s">
        <v>5102</v>
      </c>
      <c r="H292" s="1" t="s">
        <v>7707</v>
      </c>
      <c r="I292" s="4" t="s">
        <v>17</v>
      </c>
    </row>
    <row r="293">
      <c r="A293" s="1" t="s">
        <v>1811</v>
      </c>
      <c r="B293" s="1" t="s">
        <v>7708</v>
      </c>
      <c r="C293" s="1">
        <v>2019.0</v>
      </c>
      <c r="D293" s="1" t="s">
        <v>5102</v>
      </c>
      <c r="E293" s="1" t="s">
        <v>7709</v>
      </c>
      <c r="F293" s="1" t="s">
        <v>7710</v>
      </c>
      <c r="G293" s="1" t="s">
        <v>5102</v>
      </c>
      <c r="H293" s="1" t="s">
        <v>7711</v>
      </c>
      <c r="I293" s="4" t="s">
        <v>17</v>
      </c>
    </row>
    <row r="294">
      <c r="A294" s="1" t="s">
        <v>1245</v>
      </c>
      <c r="B294" s="1" t="s">
        <v>7712</v>
      </c>
      <c r="C294" s="1">
        <v>2016.0</v>
      </c>
      <c r="D294" s="1" t="s">
        <v>5102</v>
      </c>
      <c r="E294" s="1" t="s">
        <v>7713</v>
      </c>
      <c r="F294" s="1" t="s">
        <v>7714</v>
      </c>
      <c r="G294" s="1" t="s">
        <v>5102</v>
      </c>
      <c r="H294" s="1" t="s">
        <v>7715</v>
      </c>
      <c r="I294" s="4" t="s">
        <v>17</v>
      </c>
    </row>
    <row r="295">
      <c r="A295" s="1" t="s">
        <v>1128</v>
      </c>
      <c r="B295" s="1" t="s">
        <v>7716</v>
      </c>
      <c r="C295" s="1">
        <v>2017.0</v>
      </c>
      <c r="D295" s="1" t="s">
        <v>5102</v>
      </c>
      <c r="E295" s="1" t="s">
        <v>7717</v>
      </c>
      <c r="F295" s="1" t="s">
        <v>7718</v>
      </c>
      <c r="G295" s="1" t="s">
        <v>5102</v>
      </c>
      <c r="H295" s="1" t="s">
        <v>7719</v>
      </c>
      <c r="I295" s="4" t="s">
        <v>17</v>
      </c>
    </row>
    <row r="296">
      <c r="A296" s="1" t="s">
        <v>1990</v>
      </c>
      <c r="B296" s="1" t="s">
        <v>7720</v>
      </c>
      <c r="C296" s="1">
        <v>2021.0</v>
      </c>
      <c r="D296" s="1" t="s">
        <v>5102</v>
      </c>
      <c r="E296" s="1" t="s">
        <v>7721</v>
      </c>
      <c r="F296" s="1" t="s">
        <v>1991</v>
      </c>
      <c r="G296" s="1" t="s">
        <v>5102</v>
      </c>
      <c r="H296" s="1" t="s">
        <v>7722</v>
      </c>
      <c r="I296" s="4" t="s">
        <v>17</v>
      </c>
    </row>
    <row r="297">
      <c r="A297" s="1" t="s">
        <v>4697</v>
      </c>
      <c r="B297" s="1" t="s">
        <v>7723</v>
      </c>
      <c r="C297" s="1">
        <v>2021.0</v>
      </c>
      <c r="D297" s="1" t="s">
        <v>5102</v>
      </c>
      <c r="E297" s="1" t="s">
        <v>7724</v>
      </c>
      <c r="F297" s="1" t="s">
        <v>7294</v>
      </c>
      <c r="G297" s="1" t="s">
        <v>5102</v>
      </c>
      <c r="H297" s="1" t="s">
        <v>7725</v>
      </c>
      <c r="I297" s="4" t="s">
        <v>17</v>
      </c>
    </row>
    <row r="298">
      <c r="A298" s="1" t="s">
        <v>7726</v>
      </c>
      <c r="B298" s="1" t="s">
        <v>7727</v>
      </c>
      <c r="C298" s="1">
        <v>2018.0</v>
      </c>
      <c r="D298" s="1" t="s">
        <v>5102</v>
      </c>
      <c r="E298" s="1" t="s">
        <v>7728</v>
      </c>
      <c r="F298" s="1" t="s">
        <v>7729</v>
      </c>
      <c r="G298" s="1" t="s">
        <v>5102</v>
      </c>
      <c r="H298" s="1" t="s">
        <v>7730</v>
      </c>
      <c r="I298" s="4" t="s">
        <v>17</v>
      </c>
    </row>
    <row r="299">
      <c r="A299" s="1" t="s">
        <v>3772</v>
      </c>
      <c r="B299" s="1" t="s">
        <v>7731</v>
      </c>
      <c r="C299" s="1">
        <v>2023.0</v>
      </c>
      <c r="D299" s="1" t="s">
        <v>5102</v>
      </c>
      <c r="E299" s="1" t="s">
        <v>7732</v>
      </c>
      <c r="F299" s="1" t="s">
        <v>7733</v>
      </c>
      <c r="G299" s="1" t="s">
        <v>5102</v>
      </c>
      <c r="H299" s="1" t="s">
        <v>7734</v>
      </c>
      <c r="I299" s="4" t="s">
        <v>17</v>
      </c>
    </row>
    <row r="300">
      <c r="A300" s="1" t="s">
        <v>2310</v>
      </c>
      <c r="B300" s="1" t="s">
        <v>6422</v>
      </c>
      <c r="C300" s="1">
        <v>2022.0</v>
      </c>
      <c r="D300" s="1" t="s">
        <v>5102</v>
      </c>
      <c r="E300" s="1" t="s">
        <v>6423</v>
      </c>
      <c r="F300" s="1" t="s">
        <v>2311</v>
      </c>
      <c r="G300" s="1" t="s">
        <v>5102</v>
      </c>
      <c r="H300" s="1" t="s">
        <v>7735</v>
      </c>
      <c r="I300" s="4" t="s">
        <v>315</v>
      </c>
    </row>
    <row r="301">
      <c r="A301" s="1" t="s">
        <v>7736</v>
      </c>
      <c r="B301" s="1" t="s">
        <v>7737</v>
      </c>
      <c r="C301" s="1">
        <v>2020.0</v>
      </c>
      <c r="D301" s="1" t="s">
        <v>5102</v>
      </c>
      <c r="E301" s="1" t="s">
        <v>7738</v>
      </c>
      <c r="F301" s="1" t="s">
        <v>7739</v>
      </c>
      <c r="G301" s="1" t="s">
        <v>5102</v>
      </c>
      <c r="H301" s="1" t="s">
        <v>7740</v>
      </c>
      <c r="I301" s="4" t="s">
        <v>17</v>
      </c>
    </row>
    <row r="302">
      <c r="A302" s="1" t="s">
        <v>7741</v>
      </c>
      <c r="B302" s="1" t="s">
        <v>7742</v>
      </c>
      <c r="C302" s="1">
        <v>2022.0</v>
      </c>
      <c r="D302" s="1" t="s">
        <v>5102</v>
      </c>
      <c r="E302" s="1" t="s">
        <v>7743</v>
      </c>
      <c r="F302" s="1" t="s">
        <v>7744</v>
      </c>
      <c r="G302" s="1" t="s">
        <v>5102</v>
      </c>
      <c r="H302" s="1" t="s">
        <v>7745</v>
      </c>
      <c r="I302" s="4" t="s">
        <v>17</v>
      </c>
    </row>
    <row r="303">
      <c r="A303" s="1" t="s">
        <v>7746</v>
      </c>
      <c r="B303" s="1" t="s">
        <v>7747</v>
      </c>
      <c r="C303" s="1">
        <v>2022.0</v>
      </c>
      <c r="D303" s="1" t="s">
        <v>5102</v>
      </c>
      <c r="E303" s="1" t="s">
        <v>7748</v>
      </c>
      <c r="F303" s="1" t="s">
        <v>7749</v>
      </c>
      <c r="G303" s="1" t="s">
        <v>5102</v>
      </c>
      <c r="H303" s="1" t="s">
        <v>7750</v>
      </c>
      <c r="I303" s="4" t="s">
        <v>17</v>
      </c>
    </row>
    <row r="304">
      <c r="A304" s="1" t="s">
        <v>7751</v>
      </c>
      <c r="B304" s="1" t="s">
        <v>7752</v>
      </c>
      <c r="C304" s="1">
        <v>2021.0</v>
      </c>
      <c r="D304" s="1" t="s">
        <v>5102</v>
      </c>
      <c r="E304" s="1" t="s">
        <v>7753</v>
      </c>
      <c r="F304" s="1" t="s">
        <v>7294</v>
      </c>
      <c r="G304" s="1" t="s">
        <v>5102</v>
      </c>
      <c r="H304" s="1" t="s">
        <v>7754</v>
      </c>
      <c r="I304" s="4" t="s">
        <v>17</v>
      </c>
    </row>
    <row r="305">
      <c r="A305" s="1" t="s">
        <v>2455</v>
      </c>
      <c r="B305" s="1" t="s">
        <v>7755</v>
      </c>
      <c r="C305" s="1">
        <v>2022.0</v>
      </c>
      <c r="D305" s="1" t="s">
        <v>5102</v>
      </c>
      <c r="E305" s="1" t="s">
        <v>7756</v>
      </c>
      <c r="F305" s="1" t="s">
        <v>2456</v>
      </c>
      <c r="G305" s="1" t="s">
        <v>5102</v>
      </c>
      <c r="H305" s="1" t="s">
        <v>7757</v>
      </c>
      <c r="I305" s="4" t="s">
        <v>17</v>
      </c>
    </row>
    <row r="306">
      <c r="A306" s="1" t="s">
        <v>7758</v>
      </c>
      <c r="B306" s="1" t="s">
        <v>7759</v>
      </c>
      <c r="C306" s="1">
        <v>2022.0</v>
      </c>
      <c r="D306" s="1" t="s">
        <v>5102</v>
      </c>
      <c r="E306" s="1" t="s">
        <v>7760</v>
      </c>
      <c r="F306" s="1" t="s">
        <v>7761</v>
      </c>
      <c r="G306" s="1" t="s">
        <v>5102</v>
      </c>
      <c r="H306" s="1" t="s">
        <v>7762</v>
      </c>
      <c r="I306" s="4" t="s">
        <v>17</v>
      </c>
    </row>
    <row r="307">
      <c r="A307" s="1" t="s">
        <v>7763</v>
      </c>
      <c r="B307" s="1" t="s">
        <v>7764</v>
      </c>
      <c r="C307" s="1">
        <v>2022.0</v>
      </c>
      <c r="D307" s="1" t="s">
        <v>5102</v>
      </c>
      <c r="E307" s="1" t="s">
        <v>7765</v>
      </c>
      <c r="F307" s="1" t="s">
        <v>6797</v>
      </c>
      <c r="G307" s="1" t="s">
        <v>5102</v>
      </c>
      <c r="H307" s="1" t="s">
        <v>7766</v>
      </c>
      <c r="I307" s="4" t="s">
        <v>17</v>
      </c>
    </row>
    <row r="308">
      <c r="A308" s="1" t="s">
        <v>7767</v>
      </c>
      <c r="B308" s="1" t="s">
        <v>7768</v>
      </c>
      <c r="C308" s="1">
        <v>2022.0</v>
      </c>
      <c r="D308" s="1" t="s">
        <v>5102</v>
      </c>
      <c r="E308" s="1" t="s">
        <v>7769</v>
      </c>
      <c r="F308" s="1" t="s">
        <v>7770</v>
      </c>
      <c r="G308" s="1" t="s">
        <v>5102</v>
      </c>
      <c r="H308" s="1" t="s">
        <v>7771</v>
      </c>
      <c r="I308" s="4" t="s">
        <v>17</v>
      </c>
    </row>
    <row r="309">
      <c r="A309" s="1" t="s">
        <v>3237</v>
      </c>
      <c r="B309" s="1" t="s">
        <v>7772</v>
      </c>
      <c r="C309" s="1">
        <v>2022.0</v>
      </c>
      <c r="D309" s="1" t="s">
        <v>5102</v>
      </c>
      <c r="E309" s="1" t="s">
        <v>7773</v>
      </c>
      <c r="F309" s="1" t="s">
        <v>7774</v>
      </c>
      <c r="G309" s="1" t="s">
        <v>5102</v>
      </c>
      <c r="H309" s="1" t="s">
        <v>7775</v>
      </c>
      <c r="I309" s="4" t="s">
        <v>29</v>
      </c>
    </row>
    <row r="310">
      <c r="A310" s="1" t="s">
        <v>4268</v>
      </c>
      <c r="B310" s="1" t="s">
        <v>7776</v>
      </c>
      <c r="C310" s="1">
        <v>2023.0</v>
      </c>
      <c r="D310" s="1" t="s">
        <v>5102</v>
      </c>
      <c r="E310" s="1" t="s">
        <v>7777</v>
      </c>
      <c r="F310" s="1" t="s">
        <v>7778</v>
      </c>
      <c r="G310" s="1" t="s">
        <v>5102</v>
      </c>
      <c r="H310" s="1" t="s">
        <v>7779</v>
      </c>
      <c r="I310" s="4" t="s">
        <v>17</v>
      </c>
    </row>
    <row r="311">
      <c r="A311" s="1" t="s">
        <v>3404</v>
      </c>
      <c r="B311" s="1" t="s">
        <v>7780</v>
      </c>
      <c r="C311" s="1">
        <v>2008.0</v>
      </c>
      <c r="D311" s="1" t="s">
        <v>5102</v>
      </c>
      <c r="E311" s="1" t="s">
        <v>7781</v>
      </c>
      <c r="F311" s="1" t="s">
        <v>7782</v>
      </c>
      <c r="G311" s="1" t="s">
        <v>5102</v>
      </c>
      <c r="H311" s="1" t="s">
        <v>7783</v>
      </c>
      <c r="I311" s="4" t="s">
        <v>17</v>
      </c>
    </row>
    <row r="312">
      <c r="A312" s="1" t="s">
        <v>3388</v>
      </c>
      <c r="B312" s="1" t="s">
        <v>7784</v>
      </c>
      <c r="C312" s="1">
        <v>2023.0</v>
      </c>
      <c r="D312" s="1" t="s">
        <v>5102</v>
      </c>
      <c r="E312" s="1" t="s">
        <v>7785</v>
      </c>
      <c r="F312" s="1" t="s">
        <v>7786</v>
      </c>
      <c r="G312" s="1" t="s">
        <v>5102</v>
      </c>
      <c r="H312" s="1" t="s">
        <v>7787</v>
      </c>
      <c r="I312" s="4" t="s">
        <v>315</v>
      </c>
    </row>
    <row r="313">
      <c r="A313" s="1" t="s">
        <v>7788</v>
      </c>
      <c r="B313" s="1" t="s">
        <v>7789</v>
      </c>
      <c r="C313" s="1">
        <v>2018.0</v>
      </c>
      <c r="D313" s="1" t="s">
        <v>5102</v>
      </c>
      <c r="E313" s="7"/>
      <c r="F313" s="1" t="s">
        <v>7790</v>
      </c>
      <c r="G313" s="1" t="s">
        <v>5102</v>
      </c>
      <c r="H313" s="1" t="s">
        <v>7791</v>
      </c>
      <c r="I313" s="4" t="s">
        <v>17</v>
      </c>
    </row>
    <row r="314">
      <c r="A314" s="1" t="s">
        <v>2029</v>
      </c>
      <c r="B314" s="1" t="s">
        <v>7792</v>
      </c>
      <c r="C314" s="1">
        <v>2011.0</v>
      </c>
      <c r="D314" s="1" t="s">
        <v>5102</v>
      </c>
      <c r="E314" s="1" t="s">
        <v>7793</v>
      </c>
      <c r="F314" s="1" t="s">
        <v>7794</v>
      </c>
      <c r="G314" s="1" t="s">
        <v>5102</v>
      </c>
      <c r="H314" s="1" t="s">
        <v>7795</v>
      </c>
      <c r="I314" s="4" t="s">
        <v>17</v>
      </c>
    </row>
    <row r="315">
      <c r="A315" s="1" t="s">
        <v>7796</v>
      </c>
      <c r="B315" s="1" t="s">
        <v>7797</v>
      </c>
      <c r="C315" s="1">
        <v>2020.0</v>
      </c>
      <c r="D315" s="1" t="s">
        <v>5102</v>
      </c>
      <c r="E315" s="1" t="s">
        <v>7798</v>
      </c>
      <c r="F315" s="1" t="s">
        <v>6497</v>
      </c>
      <c r="G315" s="1" t="s">
        <v>5102</v>
      </c>
      <c r="H315" s="1" t="s">
        <v>7799</v>
      </c>
      <c r="I315" s="4" t="s">
        <v>17</v>
      </c>
    </row>
    <row r="316">
      <c r="A316" s="1" t="s">
        <v>7800</v>
      </c>
      <c r="B316" s="1" t="s">
        <v>7801</v>
      </c>
      <c r="C316" s="1">
        <v>2007.0</v>
      </c>
      <c r="D316" s="1" t="s">
        <v>5102</v>
      </c>
      <c r="E316" s="1" t="s">
        <v>7802</v>
      </c>
      <c r="F316" s="1" t="s">
        <v>7803</v>
      </c>
      <c r="G316" s="1" t="s">
        <v>5102</v>
      </c>
      <c r="H316" s="1" t="s">
        <v>7804</v>
      </c>
      <c r="I316" s="4" t="s">
        <v>17</v>
      </c>
    </row>
    <row r="317">
      <c r="A317" s="1" t="s">
        <v>7805</v>
      </c>
      <c r="B317" s="1" t="s">
        <v>7806</v>
      </c>
      <c r="C317" s="1">
        <v>2003.0</v>
      </c>
      <c r="D317" s="1" t="s">
        <v>5102</v>
      </c>
      <c r="E317" s="1" t="s">
        <v>7807</v>
      </c>
      <c r="F317" s="1" t="s">
        <v>5102</v>
      </c>
      <c r="G317" s="1" t="s">
        <v>1385</v>
      </c>
      <c r="H317" s="7"/>
      <c r="I317" s="4" t="s">
        <v>17</v>
      </c>
    </row>
    <row r="318">
      <c r="A318" s="1" t="s">
        <v>7808</v>
      </c>
      <c r="B318" s="1" t="s">
        <v>7809</v>
      </c>
      <c r="C318" s="1">
        <v>2022.0</v>
      </c>
      <c r="D318" s="1" t="s">
        <v>5102</v>
      </c>
      <c r="E318" s="1" t="s">
        <v>7810</v>
      </c>
      <c r="F318" s="1" t="s">
        <v>7811</v>
      </c>
      <c r="G318" s="1" t="s">
        <v>5102</v>
      </c>
      <c r="H318" s="1" t="s">
        <v>7812</v>
      </c>
      <c r="I318" s="4" t="s">
        <v>17</v>
      </c>
    </row>
    <row r="319">
      <c r="A319" s="1" t="s">
        <v>3565</v>
      </c>
      <c r="B319" s="1" t="s">
        <v>7813</v>
      </c>
      <c r="C319" s="1">
        <v>2012.0</v>
      </c>
      <c r="D319" s="1" t="s">
        <v>5102</v>
      </c>
      <c r="E319" s="1" t="s">
        <v>7814</v>
      </c>
      <c r="F319" s="1" t="s">
        <v>7815</v>
      </c>
      <c r="G319" s="1" t="s">
        <v>5102</v>
      </c>
      <c r="H319" s="1" t="s">
        <v>7816</v>
      </c>
      <c r="I319" s="4" t="s">
        <v>17</v>
      </c>
    </row>
    <row r="320">
      <c r="A320" s="1" t="s">
        <v>7817</v>
      </c>
      <c r="B320" s="1" t="s">
        <v>7818</v>
      </c>
      <c r="C320" s="1">
        <v>2023.0</v>
      </c>
      <c r="D320" s="1" t="s">
        <v>5102</v>
      </c>
      <c r="E320" s="1" t="s">
        <v>7819</v>
      </c>
      <c r="F320" s="1" t="s">
        <v>7820</v>
      </c>
      <c r="G320" s="1" t="s">
        <v>5102</v>
      </c>
      <c r="H320" s="1" t="s">
        <v>7821</v>
      </c>
      <c r="I320" s="4" t="s">
        <v>17</v>
      </c>
    </row>
    <row r="321">
      <c r="A321" s="1" t="s">
        <v>1618</v>
      </c>
      <c r="B321" s="1" t="s">
        <v>7822</v>
      </c>
      <c r="C321" s="1">
        <v>2020.0</v>
      </c>
      <c r="D321" s="1" t="s">
        <v>5102</v>
      </c>
      <c r="E321" s="1" t="s">
        <v>7823</v>
      </c>
      <c r="F321" s="1" t="s">
        <v>7824</v>
      </c>
      <c r="G321" s="1" t="s">
        <v>5102</v>
      </c>
      <c r="H321" s="1" t="s">
        <v>7825</v>
      </c>
      <c r="I321" s="4" t="s">
        <v>17</v>
      </c>
    </row>
    <row r="322">
      <c r="A322" s="1" t="s">
        <v>7826</v>
      </c>
      <c r="B322" s="1" t="s">
        <v>7827</v>
      </c>
      <c r="C322" s="1">
        <v>2023.0</v>
      </c>
      <c r="D322" s="1" t="s">
        <v>5102</v>
      </c>
      <c r="E322" s="1" t="s">
        <v>7828</v>
      </c>
      <c r="F322" s="1" t="s">
        <v>7307</v>
      </c>
      <c r="G322" s="1" t="s">
        <v>5102</v>
      </c>
      <c r="H322" s="1" t="s">
        <v>7829</v>
      </c>
      <c r="I322" s="4" t="s">
        <v>17</v>
      </c>
    </row>
  </sheetData>
  <dataValidations>
    <dataValidation type="list" allowBlank="1" showErrorMessage="1" sqref="I2:I322">
      <formula1>"Include,Include-Abstract,Exclude,Exclude-Abstract,To Discuss"</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38"/>
  </cols>
  <sheetData>
    <row r="1">
      <c r="A1" s="1" t="s">
        <v>6155</v>
      </c>
      <c r="B1" s="1" t="s">
        <v>6156</v>
      </c>
      <c r="C1" s="1" t="s">
        <v>4990</v>
      </c>
      <c r="D1" s="1" t="s">
        <v>6157</v>
      </c>
      <c r="E1" s="1" t="s">
        <v>6158</v>
      </c>
      <c r="F1" s="1" t="s">
        <v>6159</v>
      </c>
      <c r="G1" s="1" t="s">
        <v>5001</v>
      </c>
      <c r="H1" s="1" t="s">
        <v>6160</v>
      </c>
      <c r="I1" s="1" t="s">
        <v>2</v>
      </c>
    </row>
    <row r="2">
      <c r="A2" s="1" t="s">
        <v>2532</v>
      </c>
      <c r="B2" s="1" t="s">
        <v>7830</v>
      </c>
      <c r="C2" s="1">
        <v>2024.0</v>
      </c>
      <c r="D2" s="1" t="s">
        <v>5102</v>
      </c>
      <c r="E2" s="3" t="s">
        <v>2531</v>
      </c>
      <c r="F2" s="1" t="s">
        <v>5102</v>
      </c>
      <c r="G2" s="1" t="s">
        <v>7831</v>
      </c>
      <c r="H2" s="1" t="s">
        <v>7832</v>
      </c>
      <c r="I2" s="4" t="s">
        <v>17</v>
      </c>
    </row>
    <row r="3">
      <c r="A3" s="1" t="s">
        <v>7833</v>
      </c>
      <c r="B3" s="1" t="s">
        <v>7834</v>
      </c>
      <c r="C3" s="1">
        <v>2024.0</v>
      </c>
      <c r="D3" s="1" t="s">
        <v>5102</v>
      </c>
      <c r="E3" s="3" t="s">
        <v>7835</v>
      </c>
      <c r="F3" s="1" t="s">
        <v>5102</v>
      </c>
      <c r="G3" s="1" t="s">
        <v>7836</v>
      </c>
      <c r="H3" s="1" t="s">
        <v>7837</v>
      </c>
      <c r="I3" s="4" t="s">
        <v>17</v>
      </c>
    </row>
    <row r="4">
      <c r="A4" s="1" t="s">
        <v>7838</v>
      </c>
      <c r="B4" s="1" t="s">
        <v>7839</v>
      </c>
      <c r="C4" s="1">
        <v>2022.0</v>
      </c>
      <c r="D4" s="1" t="s">
        <v>5102</v>
      </c>
      <c r="E4" s="3" t="s">
        <v>7840</v>
      </c>
      <c r="F4" s="1" t="s">
        <v>5102</v>
      </c>
      <c r="G4" s="1" t="s">
        <v>7841</v>
      </c>
      <c r="H4" s="1" t="s">
        <v>7842</v>
      </c>
      <c r="I4" s="4" t="s">
        <v>17</v>
      </c>
    </row>
    <row r="5">
      <c r="A5" s="1" t="s">
        <v>7843</v>
      </c>
      <c r="B5" s="1" t="s">
        <v>7844</v>
      </c>
      <c r="C5" s="1">
        <v>2024.0</v>
      </c>
      <c r="D5" s="1" t="s">
        <v>5102</v>
      </c>
      <c r="E5" s="3" t="s">
        <v>7845</v>
      </c>
      <c r="F5" s="1" t="s">
        <v>5102</v>
      </c>
      <c r="G5" s="1" t="s">
        <v>7846</v>
      </c>
      <c r="H5" s="1" t="s">
        <v>7847</v>
      </c>
      <c r="I5" s="4" t="s">
        <v>17</v>
      </c>
    </row>
    <row r="6">
      <c r="A6" s="1" t="s">
        <v>7848</v>
      </c>
      <c r="B6" s="1" t="s">
        <v>7849</v>
      </c>
      <c r="C6" s="1">
        <v>2023.0</v>
      </c>
      <c r="D6" s="1" t="s">
        <v>5102</v>
      </c>
      <c r="E6" s="3" t="s">
        <v>7850</v>
      </c>
      <c r="F6" s="1" t="s">
        <v>5102</v>
      </c>
      <c r="G6" s="1" t="s">
        <v>7851</v>
      </c>
      <c r="H6" s="1" t="s">
        <v>7852</v>
      </c>
      <c r="I6" s="4" t="s">
        <v>17</v>
      </c>
    </row>
    <row r="7">
      <c r="A7" s="1" t="s">
        <v>7853</v>
      </c>
      <c r="B7" s="1" t="s">
        <v>7854</v>
      </c>
      <c r="C7" s="1">
        <v>2015.0</v>
      </c>
      <c r="D7" s="1" t="s">
        <v>5102</v>
      </c>
      <c r="E7" s="3" t="s">
        <v>7855</v>
      </c>
      <c r="F7" s="1" t="s">
        <v>5102</v>
      </c>
      <c r="G7" s="1" t="s">
        <v>7856</v>
      </c>
      <c r="H7" s="1" t="s">
        <v>7857</v>
      </c>
      <c r="I7" s="4" t="s">
        <v>17</v>
      </c>
    </row>
    <row r="8">
      <c r="A8" s="1" t="s">
        <v>7858</v>
      </c>
      <c r="B8" s="1" t="s">
        <v>7859</v>
      </c>
      <c r="C8" s="1">
        <v>2023.0</v>
      </c>
      <c r="D8" s="1" t="s">
        <v>5102</v>
      </c>
      <c r="E8" s="3" t="s">
        <v>7860</v>
      </c>
      <c r="F8" s="1" t="s">
        <v>5102</v>
      </c>
      <c r="G8" s="1" t="s">
        <v>7861</v>
      </c>
      <c r="H8" s="1" t="s">
        <v>7862</v>
      </c>
      <c r="I8" s="4" t="s">
        <v>17</v>
      </c>
    </row>
    <row r="9">
      <c r="A9" s="1" t="s">
        <v>39</v>
      </c>
      <c r="B9" s="1" t="s">
        <v>7863</v>
      </c>
      <c r="C9" s="1">
        <v>2000.0</v>
      </c>
      <c r="D9" s="1" t="s">
        <v>5102</v>
      </c>
      <c r="E9" s="3" t="s">
        <v>7864</v>
      </c>
      <c r="F9" s="1" t="s">
        <v>5102</v>
      </c>
      <c r="G9" s="1" t="s">
        <v>7865</v>
      </c>
      <c r="H9" s="1" t="s">
        <v>7866</v>
      </c>
      <c r="I9" s="4" t="s">
        <v>17</v>
      </c>
    </row>
    <row r="10">
      <c r="A10" s="1" t="s">
        <v>7867</v>
      </c>
      <c r="B10" s="1" t="s">
        <v>7868</v>
      </c>
      <c r="C10" s="1">
        <v>2010.0</v>
      </c>
      <c r="D10" s="1" t="s">
        <v>5102</v>
      </c>
      <c r="E10" s="3" t="s">
        <v>7869</v>
      </c>
      <c r="F10" s="1" t="s">
        <v>5102</v>
      </c>
      <c r="G10" s="1" t="s">
        <v>7870</v>
      </c>
      <c r="H10" s="1" t="s">
        <v>7871</v>
      </c>
      <c r="I10" s="4" t="s">
        <v>17</v>
      </c>
    </row>
    <row r="11">
      <c r="A11" s="1" t="s">
        <v>947</v>
      </c>
      <c r="B11" s="1" t="s">
        <v>7872</v>
      </c>
      <c r="C11" s="1">
        <v>2009.0</v>
      </c>
      <c r="D11" s="1" t="s">
        <v>7873</v>
      </c>
      <c r="E11" s="3" t="s">
        <v>7874</v>
      </c>
      <c r="F11" s="1" t="s">
        <v>7875</v>
      </c>
      <c r="G11" s="1" t="s">
        <v>5102</v>
      </c>
      <c r="H11" s="1" t="s">
        <v>7876</v>
      </c>
      <c r="I11" s="4" t="s">
        <v>17</v>
      </c>
    </row>
    <row r="12">
      <c r="A12" s="1" t="s">
        <v>2514</v>
      </c>
      <c r="B12" s="1" t="s">
        <v>7877</v>
      </c>
      <c r="C12" s="1">
        <v>2015.0</v>
      </c>
      <c r="D12" s="1" t="s">
        <v>5102</v>
      </c>
      <c r="E12" s="3" t="s">
        <v>2513</v>
      </c>
      <c r="F12" s="1" t="s">
        <v>5102</v>
      </c>
      <c r="G12" s="1" t="s">
        <v>7856</v>
      </c>
      <c r="H12" s="1" t="s">
        <v>7878</v>
      </c>
      <c r="I12" s="4" t="s">
        <v>17</v>
      </c>
    </row>
    <row r="13">
      <c r="A13" s="1" t="s">
        <v>7879</v>
      </c>
      <c r="B13" s="1" t="s">
        <v>7880</v>
      </c>
      <c r="C13" s="1">
        <v>2012.0</v>
      </c>
      <c r="D13" s="1" t="s">
        <v>7873</v>
      </c>
      <c r="E13" s="3" t="s">
        <v>7881</v>
      </c>
      <c r="F13" s="1" t="s">
        <v>7882</v>
      </c>
      <c r="G13" s="1" t="s">
        <v>5102</v>
      </c>
      <c r="H13" s="1" t="s">
        <v>7883</v>
      </c>
      <c r="I13" s="4" t="s">
        <v>17</v>
      </c>
    </row>
    <row r="14">
      <c r="A14" s="1" t="s">
        <v>7884</v>
      </c>
      <c r="B14" s="1" t="s">
        <v>7885</v>
      </c>
      <c r="C14" s="1">
        <v>2008.0</v>
      </c>
      <c r="D14" s="1" t="s">
        <v>5102</v>
      </c>
      <c r="E14" s="3" t="s">
        <v>7886</v>
      </c>
      <c r="F14" s="1" t="s">
        <v>5102</v>
      </c>
      <c r="G14" s="1" t="s">
        <v>7887</v>
      </c>
      <c r="H14" s="1" t="s">
        <v>7888</v>
      </c>
      <c r="I14" s="4" t="s">
        <v>17</v>
      </c>
    </row>
    <row r="15">
      <c r="A15" s="1" t="s">
        <v>7889</v>
      </c>
      <c r="B15" s="1" t="s">
        <v>7890</v>
      </c>
      <c r="C15" s="1">
        <v>2008.0</v>
      </c>
      <c r="D15" s="1" t="s">
        <v>5102</v>
      </c>
      <c r="E15" s="3" t="s">
        <v>7891</v>
      </c>
      <c r="F15" s="1" t="s">
        <v>5102</v>
      </c>
      <c r="G15" s="1" t="s">
        <v>7892</v>
      </c>
      <c r="H15" s="1" t="s">
        <v>7893</v>
      </c>
      <c r="I15" s="4" t="s">
        <v>17</v>
      </c>
    </row>
    <row r="16">
      <c r="A16" s="1" t="s">
        <v>7894</v>
      </c>
      <c r="B16" s="1" t="s">
        <v>7895</v>
      </c>
      <c r="C16" s="1">
        <v>2005.0</v>
      </c>
      <c r="D16" s="1" t="s">
        <v>5102</v>
      </c>
      <c r="E16" s="3" t="s">
        <v>7896</v>
      </c>
      <c r="F16" s="1" t="s">
        <v>5102</v>
      </c>
      <c r="G16" s="1" t="s">
        <v>3003</v>
      </c>
      <c r="H16" s="1" t="s">
        <v>5102</v>
      </c>
      <c r="I16" s="4" t="s">
        <v>17</v>
      </c>
    </row>
    <row r="17">
      <c r="A17" s="1" t="s">
        <v>83</v>
      </c>
      <c r="B17" s="1" t="s">
        <v>7897</v>
      </c>
      <c r="C17" s="1">
        <v>2015.0</v>
      </c>
      <c r="D17" s="1" t="s">
        <v>5102</v>
      </c>
      <c r="E17" s="3" t="s">
        <v>82</v>
      </c>
      <c r="F17" s="1" t="s">
        <v>5102</v>
      </c>
      <c r="G17" s="1" t="s">
        <v>7851</v>
      </c>
      <c r="H17" s="1" t="s">
        <v>7898</v>
      </c>
      <c r="I17" s="4" t="s">
        <v>17</v>
      </c>
    </row>
    <row r="18">
      <c r="A18" s="1" t="s">
        <v>7899</v>
      </c>
      <c r="B18" s="1" t="s">
        <v>7895</v>
      </c>
      <c r="C18" s="1">
        <v>2004.0</v>
      </c>
      <c r="D18" s="1" t="s">
        <v>5102</v>
      </c>
      <c r="E18" s="3" t="s">
        <v>7900</v>
      </c>
      <c r="F18" s="1" t="s">
        <v>5102</v>
      </c>
      <c r="G18" s="1" t="s">
        <v>3003</v>
      </c>
      <c r="H18" s="1" t="s">
        <v>7901</v>
      </c>
      <c r="I18" s="4" t="s">
        <v>17</v>
      </c>
    </row>
    <row r="19">
      <c r="A19" s="1" t="s">
        <v>7902</v>
      </c>
      <c r="B19" s="1" t="s">
        <v>7903</v>
      </c>
      <c r="C19" s="1">
        <v>2015.0</v>
      </c>
      <c r="D19" s="1" t="s">
        <v>5102</v>
      </c>
      <c r="E19" s="3" t="s">
        <v>7904</v>
      </c>
      <c r="F19" s="1" t="s">
        <v>5102</v>
      </c>
      <c r="G19" s="1" t="s">
        <v>5200</v>
      </c>
      <c r="H19" s="1" t="s">
        <v>7905</v>
      </c>
      <c r="I19" s="4" t="s">
        <v>17</v>
      </c>
    </row>
    <row r="20">
      <c r="A20" s="1" t="s">
        <v>7906</v>
      </c>
      <c r="B20" s="1" t="s">
        <v>7907</v>
      </c>
      <c r="C20" s="1">
        <v>2016.0</v>
      </c>
      <c r="D20" s="1" t="s">
        <v>5102</v>
      </c>
      <c r="E20" s="3" t="s">
        <v>7908</v>
      </c>
      <c r="F20" s="1" t="s">
        <v>5102</v>
      </c>
      <c r="G20" s="1" t="s">
        <v>7909</v>
      </c>
      <c r="H20" s="1" t="s">
        <v>7910</v>
      </c>
      <c r="I20" s="4" t="s">
        <v>17</v>
      </c>
    </row>
    <row r="21">
      <c r="A21" s="1" t="s">
        <v>177</v>
      </c>
      <c r="B21" s="1" t="s">
        <v>7911</v>
      </c>
      <c r="C21" s="1">
        <v>2013.0</v>
      </c>
      <c r="D21" s="1" t="s">
        <v>5102</v>
      </c>
      <c r="E21" s="3" t="s">
        <v>176</v>
      </c>
      <c r="F21" s="1" t="s">
        <v>5102</v>
      </c>
      <c r="G21" s="1" t="s">
        <v>7851</v>
      </c>
      <c r="H21" s="1" t="s">
        <v>7912</v>
      </c>
      <c r="I21" s="4" t="s">
        <v>17</v>
      </c>
    </row>
    <row r="22">
      <c r="A22" s="1" t="s">
        <v>7913</v>
      </c>
      <c r="B22" s="1" t="s">
        <v>7914</v>
      </c>
      <c r="C22" s="1">
        <v>2019.0</v>
      </c>
      <c r="D22" s="1" t="s">
        <v>7915</v>
      </c>
      <c r="E22" s="3" t="s">
        <v>7916</v>
      </c>
      <c r="F22" s="1" t="s">
        <v>7917</v>
      </c>
      <c r="G22" s="1" t="s">
        <v>5102</v>
      </c>
      <c r="H22" s="1" t="s">
        <v>7918</v>
      </c>
      <c r="I22" s="4" t="s">
        <v>17</v>
      </c>
    </row>
    <row r="23">
      <c r="A23" s="1" t="s">
        <v>7919</v>
      </c>
      <c r="B23" s="1" t="s">
        <v>7920</v>
      </c>
      <c r="C23" s="1">
        <v>2018.0</v>
      </c>
      <c r="D23" s="1" t="s">
        <v>5102</v>
      </c>
      <c r="E23" s="3" t="s">
        <v>77</v>
      </c>
      <c r="F23" s="1" t="s">
        <v>5102</v>
      </c>
      <c r="G23" s="1" t="s">
        <v>7846</v>
      </c>
      <c r="H23" s="1" t="s">
        <v>7921</v>
      </c>
      <c r="I23" s="4" t="s">
        <v>17</v>
      </c>
    </row>
    <row r="24">
      <c r="A24" s="1" t="s">
        <v>137</v>
      </c>
      <c r="B24" s="1" t="s">
        <v>7922</v>
      </c>
      <c r="C24" s="1">
        <v>2017.0</v>
      </c>
      <c r="D24" s="1" t="s">
        <v>5102</v>
      </c>
      <c r="E24" s="3" t="s">
        <v>136</v>
      </c>
      <c r="F24" s="1" t="s">
        <v>5102</v>
      </c>
      <c r="G24" s="1" t="s">
        <v>5200</v>
      </c>
      <c r="H24" s="1" t="s">
        <v>7923</v>
      </c>
      <c r="I24" s="4" t="s">
        <v>17</v>
      </c>
    </row>
    <row r="25">
      <c r="A25" s="1" t="s">
        <v>524</v>
      </c>
      <c r="B25" s="1" t="s">
        <v>7924</v>
      </c>
      <c r="C25" s="1">
        <v>2021.0</v>
      </c>
      <c r="D25" s="1" t="s">
        <v>5102</v>
      </c>
      <c r="E25" s="3" t="s">
        <v>523</v>
      </c>
      <c r="F25" s="1" t="s">
        <v>5102</v>
      </c>
      <c r="G25" s="1" t="s">
        <v>7846</v>
      </c>
      <c r="H25" s="1" t="s">
        <v>7925</v>
      </c>
      <c r="I25" s="4" t="s">
        <v>17</v>
      </c>
    </row>
    <row r="26">
      <c r="A26" s="1" t="s">
        <v>7926</v>
      </c>
      <c r="B26" s="1" t="s">
        <v>7927</v>
      </c>
      <c r="C26" s="1">
        <v>2021.0</v>
      </c>
      <c r="D26" s="1" t="s">
        <v>5102</v>
      </c>
      <c r="E26" s="3" t="s">
        <v>7928</v>
      </c>
      <c r="F26" s="1" t="s">
        <v>5102</v>
      </c>
      <c r="G26" s="1" t="s">
        <v>7851</v>
      </c>
      <c r="H26" s="1" t="s">
        <v>7929</v>
      </c>
      <c r="I26" s="4" t="s">
        <v>17</v>
      </c>
    </row>
    <row r="27">
      <c r="A27" s="1" t="s">
        <v>7930</v>
      </c>
      <c r="B27" s="1" t="s">
        <v>7931</v>
      </c>
      <c r="C27" s="1">
        <v>2017.0</v>
      </c>
      <c r="D27" s="1" t="s">
        <v>5102</v>
      </c>
      <c r="E27" s="3" t="s">
        <v>7932</v>
      </c>
      <c r="F27" s="1" t="s">
        <v>5102</v>
      </c>
      <c r="G27" s="1" t="s">
        <v>7851</v>
      </c>
      <c r="H27" s="1" t="s">
        <v>7933</v>
      </c>
      <c r="I27" s="4" t="s">
        <v>17</v>
      </c>
    </row>
    <row r="28">
      <c r="A28" s="1" t="s">
        <v>7934</v>
      </c>
      <c r="B28" s="1" t="s">
        <v>7935</v>
      </c>
      <c r="C28" s="1">
        <v>2021.0</v>
      </c>
      <c r="D28" s="1" t="s">
        <v>5102</v>
      </c>
      <c r="E28" s="3" t="s">
        <v>7936</v>
      </c>
      <c r="F28" s="1" t="s">
        <v>5102</v>
      </c>
      <c r="G28" s="1" t="s">
        <v>7909</v>
      </c>
      <c r="H28" s="1" t="s">
        <v>7937</v>
      </c>
      <c r="I28" s="4" t="s">
        <v>17</v>
      </c>
    </row>
    <row r="29">
      <c r="A29" s="1" t="s">
        <v>847</v>
      </c>
      <c r="B29" s="1" t="s">
        <v>7938</v>
      </c>
      <c r="C29" s="1">
        <v>2015.0</v>
      </c>
      <c r="D29" s="1" t="s">
        <v>5102</v>
      </c>
      <c r="E29" s="3" t="s">
        <v>846</v>
      </c>
      <c r="F29" s="1" t="s">
        <v>5102</v>
      </c>
      <c r="G29" s="1" t="s">
        <v>7856</v>
      </c>
      <c r="H29" s="1" t="s">
        <v>7939</v>
      </c>
      <c r="I29" s="4" t="s">
        <v>17</v>
      </c>
    </row>
  </sheetData>
  <dataValidations>
    <dataValidation type="list" allowBlank="1" showErrorMessage="1" sqref="I2:I29">
      <formula1>"Include,Include-Abstract,Exclude,Exclude-Abstract,To Discuss"</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s>
  <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s>
  <sheetData>
    <row r="1">
      <c r="A1" s="1" t="s">
        <v>6155</v>
      </c>
      <c r="B1" s="1" t="s">
        <v>6156</v>
      </c>
      <c r="C1" s="1" t="s">
        <v>4990</v>
      </c>
      <c r="D1" s="1" t="s">
        <v>6157</v>
      </c>
      <c r="E1" s="1" t="s">
        <v>6158</v>
      </c>
      <c r="F1" s="1" t="s">
        <v>6159</v>
      </c>
      <c r="G1" s="1" t="s">
        <v>5001</v>
      </c>
      <c r="H1" s="1" t="s">
        <v>6160</v>
      </c>
      <c r="I1" s="1" t="s">
        <v>2</v>
      </c>
    </row>
    <row r="2">
      <c r="A2" s="1" t="s">
        <v>7940</v>
      </c>
      <c r="B2" s="1" t="s">
        <v>7941</v>
      </c>
      <c r="C2" s="1">
        <v>2023.0</v>
      </c>
      <c r="D2" s="1" t="s">
        <v>5102</v>
      </c>
      <c r="E2" s="1" t="s">
        <v>7942</v>
      </c>
      <c r="F2" s="1" t="s">
        <v>5102</v>
      </c>
      <c r="G2" s="1" t="s">
        <v>7943</v>
      </c>
      <c r="H2" s="1" t="s">
        <v>5102</v>
      </c>
      <c r="I2" s="4" t="s">
        <v>17</v>
      </c>
    </row>
    <row r="3">
      <c r="A3" s="1" t="s">
        <v>7944</v>
      </c>
      <c r="B3" s="1" t="s">
        <v>7945</v>
      </c>
      <c r="C3" s="1">
        <v>2023.0</v>
      </c>
      <c r="D3" s="1" t="s">
        <v>5102</v>
      </c>
      <c r="E3" s="1" t="s">
        <v>7946</v>
      </c>
      <c r="F3" s="1" t="s">
        <v>5102</v>
      </c>
      <c r="G3" s="1" t="s">
        <v>208</v>
      </c>
      <c r="H3" s="1" t="s">
        <v>5102</v>
      </c>
      <c r="I3" s="4" t="s">
        <v>17</v>
      </c>
    </row>
    <row r="4">
      <c r="A4" s="1" t="s">
        <v>7947</v>
      </c>
      <c r="B4" s="1" t="s">
        <v>7948</v>
      </c>
      <c r="C4" s="1">
        <v>2023.0</v>
      </c>
      <c r="D4" s="1" t="s">
        <v>5102</v>
      </c>
      <c r="E4" s="1" t="s">
        <v>7949</v>
      </c>
      <c r="F4" s="1" t="s">
        <v>5102</v>
      </c>
      <c r="G4" s="1" t="s">
        <v>7950</v>
      </c>
      <c r="H4" s="1" t="s">
        <v>5102</v>
      </c>
      <c r="I4" s="4" t="s">
        <v>17</v>
      </c>
    </row>
    <row r="5">
      <c r="A5" s="1" t="s">
        <v>3427</v>
      </c>
      <c r="B5" s="1" t="s">
        <v>7951</v>
      </c>
      <c r="C5" s="1">
        <v>2023.0</v>
      </c>
      <c r="D5" s="1" t="s">
        <v>5102</v>
      </c>
      <c r="E5" s="1" t="s">
        <v>7952</v>
      </c>
      <c r="F5" s="1" t="s">
        <v>5102</v>
      </c>
      <c r="G5" s="1" t="s">
        <v>7953</v>
      </c>
      <c r="H5" s="1" t="s">
        <v>5102</v>
      </c>
      <c r="I5" s="4" t="s">
        <v>17</v>
      </c>
    </row>
    <row r="6">
      <c r="A6" s="1" t="s">
        <v>7954</v>
      </c>
      <c r="B6" s="1" t="s">
        <v>7955</v>
      </c>
      <c r="C6" s="1">
        <v>2023.0</v>
      </c>
      <c r="D6" s="1" t="s">
        <v>5102</v>
      </c>
      <c r="E6" s="1" t="s">
        <v>7956</v>
      </c>
      <c r="F6" s="1" t="s">
        <v>5102</v>
      </c>
      <c r="G6" s="1" t="s">
        <v>7957</v>
      </c>
      <c r="H6" s="1" t="s">
        <v>5102</v>
      </c>
      <c r="I6" s="4" t="s">
        <v>17</v>
      </c>
    </row>
    <row r="7">
      <c r="A7" s="1" t="s">
        <v>6389</v>
      </c>
      <c r="B7" s="1" t="s">
        <v>6390</v>
      </c>
      <c r="C7" s="1">
        <v>2023.0</v>
      </c>
      <c r="D7" s="1" t="s">
        <v>5102</v>
      </c>
      <c r="E7" s="1" t="s">
        <v>6391</v>
      </c>
      <c r="F7" s="1" t="s">
        <v>5102</v>
      </c>
      <c r="G7" s="1" t="s">
        <v>7958</v>
      </c>
      <c r="H7" s="1" t="s">
        <v>5102</v>
      </c>
      <c r="I7" s="4" t="s">
        <v>17</v>
      </c>
    </row>
    <row r="8">
      <c r="A8" s="1" t="s">
        <v>3772</v>
      </c>
      <c r="B8" s="1" t="s">
        <v>7731</v>
      </c>
      <c r="C8" s="1">
        <v>2023.0</v>
      </c>
      <c r="D8" s="1" t="s">
        <v>5102</v>
      </c>
      <c r="E8" s="1" t="s">
        <v>7732</v>
      </c>
      <c r="F8" s="1" t="s">
        <v>5102</v>
      </c>
      <c r="G8" s="1" t="s">
        <v>7959</v>
      </c>
      <c r="H8" s="1" t="s">
        <v>5102</v>
      </c>
      <c r="I8" s="4" t="s">
        <v>17</v>
      </c>
    </row>
    <row r="9">
      <c r="A9" s="1" t="s">
        <v>7960</v>
      </c>
      <c r="B9" s="1" t="s">
        <v>7961</v>
      </c>
      <c r="C9" s="1">
        <v>2024.0</v>
      </c>
      <c r="D9" s="1" t="s">
        <v>5102</v>
      </c>
      <c r="E9" s="1" t="s">
        <v>7962</v>
      </c>
      <c r="F9" s="1" t="s">
        <v>5102</v>
      </c>
      <c r="G9" s="1" t="s">
        <v>7963</v>
      </c>
      <c r="H9" s="1" t="s">
        <v>5102</v>
      </c>
      <c r="I9" s="4" t="s">
        <v>17</v>
      </c>
    </row>
    <row r="10">
      <c r="A10" s="1" t="s">
        <v>7964</v>
      </c>
      <c r="B10" s="1" t="s">
        <v>7965</v>
      </c>
      <c r="C10" s="1">
        <v>2024.0</v>
      </c>
      <c r="D10" s="1" t="s">
        <v>5102</v>
      </c>
      <c r="E10" s="1" t="s">
        <v>7966</v>
      </c>
      <c r="F10" s="1" t="s">
        <v>5102</v>
      </c>
      <c r="G10" s="1" t="s">
        <v>7967</v>
      </c>
      <c r="H10" s="1" t="s">
        <v>5102</v>
      </c>
      <c r="I10" s="4" t="s">
        <v>17</v>
      </c>
    </row>
    <row r="11">
      <c r="A11" s="1" t="s">
        <v>6880</v>
      </c>
      <c r="B11" s="1" t="s">
        <v>6881</v>
      </c>
      <c r="C11" s="1">
        <v>2023.0</v>
      </c>
      <c r="D11" s="1" t="s">
        <v>5102</v>
      </c>
      <c r="E11" s="1" t="s">
        <v>6882</v>
      </c>
      <c r="F11" s="1" t="s">
        <v>5102</v>
      </c>
      <c r="G11" s="1" t="s">
        <v>7968</v>
      </c>
      <c r="H11" s="1" t="s">
        <v>5102</v>
      </c>
      <c r="I11" s="4" t="s">
        <v>17</v>
      </c>
    </row>
    <row r="12">
      <c r="A12" s="1" t="s">
        <v>7969</v>
      </c>
      <c r="B12" s="1" t="s">
        <v>6280</v>
      </c>
      <c r="C12" s="1">
        <v>2023.0</v>
      </c>
      <c r="D12" s="1" t="s">
        <v>5102</v>
      </c>
      <c r="E12" s="1" t="s">
        <v>6281</v>
      </c>
      <c r="F12" s="1" t="s">
        <v>5102</v>
      </c>
      <c r="G12" s="1" t="s">
        <v>7958</v>
      </c>
      <c r="H12" s="1" t="s">
        <v>5102</v>
      </c>
      <c r="I12" s="4" t="s">
        <v>17</v>
      </c>
    </row>
    <row r="13">
      <c r="A13" s="1" t="s">
        <v>7970</v>
      </c>
      <c r="B13" s="1" t="s">
        <v>7971</v>
      </c>
      <c r="C13" s="1">
        <v>2023.0</v>
      </c>
      <c r="D13" s="1" t="s">
        <v>5102</v>
      </c>
      <c r="E13" s="1" t="s">
        <v>7972</v>
      </c>
      <c r="F13" s="1" t="s">
        <v>5102</v>
      </c>
      <c r="G13" s="1" t="s">
        <v>7973</v>
      </c>
      <c r="H13" s="1" t="s">
        <v>5102</v>
      </c>
      <c r="I13" s="4" t="s">
        <v>17</v>
      </c>
    </row>
    <row r="14">
      <c r="A14" s="1" t="s">
        <v>7156</v>
      </c>
      <c r="B14" s="1" t="s">
        <v>7157</v>
      </c>
      <c r="C14" s="1">
        <v>2024.0</v>
      </c>
      <c r="D14" s="1" t="s">
        <v>5102</v>
      </c>
      <c r="E14" s="1" t="s">
        <v>7158</v>
      </c>
      <c r="F14" s="1" t="s">
        <v>5102</v>
      </c>
      <c r="G14" s="1" t="s">
        <v>7159</v>
      </c>
      <c r="H14" s="1" t="s">
        <v>5102</v>
      </c>
      <c r="I14" s="4" t="s">
        <v>17</v>
      </c>
    </row>
    <row r="15">
      <c r="A15" s="1" t="s">
        <v>7974</v>
      </c>
      <c r="B15" s="1" t="s">
        <v>7975</v>
      </c>
      <c r="C15" s="1">
        <v>2023.0</v>
      </c>
      <c r="D15" s="1" t="s">
        <v>5102</v>
      </c>
      <c r="E15" s="1" t="s">
        <v>7976</v>
      </c>
      <c r="F15" s="1" t="s">
        <v>5102</v>
      </c>
      <c r="G15" s="1" t="s">
        <v>76</v>
      </c>
      <c r="H15" s="1" t="s">
        <v>5102</v>
      </c>
      <c r="I15" s="4" t="s">
        <v>17</v>
      </c>
    </row>
    <row r="16">
      <c r="A16" s="1" t="s">
        <v>2486</v>
      </c>
      <c r="B16" s="1" t="s">
        <v>7977</v>
      </c>
      <c r="C16" s="1">
        <v>2023.0</v>
      </c>
      <c r="D16" s="1" t="s">
        <v>5102</v>
      </c>
      <c r="E16" s="1" t="s">
        <v>7978</v>
      </c>
      <c r="F16" s="1" t="s">
        <v>5102</v>
      </c>
      <c r="G16" s="1" t="s">
        <v>208</v>
      </c>
      <c r="H16" s="1" t="s">
        <v>5102</v>
      </c>
      <c r="I16" s="4" t="s">
        <v>17</v>
      </c>
    </row>
    <row r="17">
      <c r="A17" s="1" t="s">
        <v>7979</v>
      </c>
      <c r="B17" s="1" t="s">
        <v>7980</v>
      </c>
      <c r="C17" s="1">
        <v>2023.0</v>
      </c>
      <c r="D17" s="1" t="s">
        <v>5102</v>
      </c>
      <c r="E17" s="1" t="s">
        <v>7981</v>
      </c>
      <c r="F17" s="1" t="s">
        <v>5102</v>
      </c>
      <c r="G17" s="1" t="s">
        <v>7982</v>
      </c>
      <c r="H17" s="1" t="s">
        <v>5102</v>
      </c>
      <c r="I17" s="4" t="s">
        <v>315</v>
      </c>
    </row>
    <row r="18">
      <c r="A18" s="1" t="s">
        <v>4300</v>
      </c>
      <c r="B18" s="1" t="s">
        <v>6704</v>
      </c>
      <c r="C18" s="1">
        <v>2023.0</v>
      </c>
      <c r="D18" s="1" t="s">
        <v>5102</v>
      </c>
      <c r="E18" s="1" t="s">
        <v>6705</v>
      </c>
      <c r="F18" s="1" t="s">
        <v>5102</v>
      </c>
      <c r="G18" s="1" t="s">
        <v>7983</v>
      </c>
      <c r="H18" s="1" t="s">
        <v>5102</v>
      </c>
      <c r="I18" s="4" t="s">
        <v>17</v>
      </c>
    </row>
    <row r="19">
      <c r="A19" s="1" t="s">
        <v>7984</v>
      </c>
      <c r="B19" s="1" t="s">
        <v>7985</v>
      </c>
      <c r="C19" s="1">
        <v>2023.0</v>
      </c>
      <c r="D19" s="1" t="s">
        <v>5102</v>
      </c>
      <c r="E19" s="1" t="s">
        <v>7986</v>
      </c>
      <c r="F19" s="1" t="s">
        <v>5102</v>
      </c>
      <c r="G19" s="1" t="s">
        <v>7987</v>
      </c>
      <c r="H19" s="1" t="s">
        <v>5102</v>
      </c>
      <c r="I19" s="4" t="s">
        <v>17</v>
      </c>
    </row>
    <row r="20">
      <c r="A20" s="1" t="s">
        <v>7988</v>
      </c>
      <c r="B20" s="1" t="s">
        <v>7989</v>
      </c>
      <c r="C20" s="1">
        <v>2024.0</v>
      </c>
      <c r="D20" s="1" t="s">
        <v>5102</v>
      </c>
      <c r="E20" s="1" t="s">
        <v>7990</v>
      </c>
      <c r="F20" s="1" t="s">
        <v>5102</v>
      </c>
      <c r="G20" s="1" t="s">
        <v>76</v>
      </c>
      <c r="H20" s="1" t="s">
        <v>5102</v>
      </c>
      <c r="I20" s="4" t="s">
        <v>17</v>
      </c>
    </row>
    <row r="21">
      <c r="A21" s="1" t="s">
        <v>6536</v>
      </c>
      <c r="B21" s="1" t="s">
        <v>6537</v>
      </c>
      <c r="C21" s="1">
        <v>2023.0</v>
      </c>
      <c r="D21" s="1" t="s">
        <v>5102</v>
      </c>
      <c r="E21" s="1" t="s">
        <v>6538</v>
      </c>
      <c r="F21" s="1" t="s">
        <v>5102</v>
      </c>
      <c r="G21" s="1" t="s">
        <v>7991</v>
      </c>
      <c r="H21" s="1" t="s">
        <v>5102</v>
      </c>
      <c r="I21" s="4" t="s">
        <v>17</v>
      </c>
    </row>
    <row r="22">
      <c r="A22" s="1" t="s">
        <v>3965</v>
      </c>
      <c r="B22" s="1" t="s">
        <v>7992</v>
      </c>
      <c r="C22" s="1">
        <v>2024.0</v>
      </c>
      <c r="D22" s="1" t="s">
        <v>5102</v>
      </c>
      <c r="E22" s="1" t="s">
        <v>7993</v>
      </c>
      <c r="F22" s="1" t="s">
        <v>5102</v>
      </c>
      <c r="G22" s="1" t="s">
        <v>7994</v>
      </c>
      <c r="H22" s="1" t="s">
        <v>5102</v>
      </c>
      <c r="I22" s="4" t="s">
        <v>17</v>
      </c>
    </row>
    <row r="23">
      <c r="A23" s="1" t="s">
        <v>7995</v>
      </c>
      <c r="B23" s="1" t="s">
        <v>7996</v>
      </c>
      <c r="C23" s="1">
        <v>2024.0</v>
      </c>
      <c r="D23" s="1" t="s">
        <v>5102</v>
      </c>
      <c r="E23" s="1" t="s">
        <v>7997</v>
      </c>
      <c r="F23" s="1" t="s">
        <v>5102</v>
      </c>
      <c r="G23" s="1" t="s">
        <v>7998</v>
      </c>
      <c r="H23" s="1" t="s">
        <v>5102</v>
      </c>
      <c r="I23" s="4" t="s">
        <v>17</v>
      </c>
    </row>
    <row r="24">
      <c r="A24" s="1" t="s">
        <v>1514</v>
      </c>
      <c r="B24" s="1" t="s">
        <v>7999</v>
      </c>
      <c r="C24" s="1">
        <v>2023.0</v>
      </c>
      <c r="D24" s="1" t="s">
        <v>5102</v>
      </c>
      <c r="E24" s="1" t="s">
        <v>8000</v>
      </c>
      <c r="F24" s="1" t="s">
        <v>5102</v>
      </c>
      <c r="G24" s="1" t="s">
        <v>76</v>
      </c>
      <c r="H24" s="1" t="s">
        <v>5102</v>
      </c>
      <c r="I24" s="4" t="s">
        <v>17</v>
      </c>
    </row>
    <row r="25">
      <c r="A25" s="1" t="s">
        <v>3614</v>
      </c>
      <c r="B25" s="1" t="s">
        <v>8001</v>
      </c>
      <c r="C25" s="1">
        <v>2023.0</v>
      </c>
      <c r="D25" s="1" t="s">
        <v>5102</v>
      </c>
      <c r="E25" s="1" t="s">
        <v>7036</v>
      </c>
      <c r="F25" s="1" t="s">
        <v>5102</v>
      </c>
      <c r="G25" s="1" t="s">
        <v>8002</v>
      </c>
      <c r="H25" s="1" t="s">
        <v>5102</v>
      </c>
      <c r="I25" s="4" t="s">
        <v>17</v>
      </c>
    </row>
    <row r="26">
      <c r="A26" s="1" t="s">
        <v>7848</v>
      </c>
      <c r="B26" s="1" t="s">
        <v>8003</v>
      </c>
      <c r="C26" s="1">
        <v>2023.0</v>
      </c>
      <c r="D26" s="1" t="s">
        <v>5102</v>
      </c>
      <c r="E26" s="1" t="s">
        <v>8004</v>
      </c>
      <c r="F26" s="1" t="s">
        <v>5102</v>
      </c>
      <c r="G26" s="1" t="s">
        <v>7851</v>
      </c>
      <c r="H26" s="1" t="s">
        <v>5102</v>
      </c>
      <c r="I26" s="4" t="s">
        <v>17</v>
      </c>
    </row>
    <row r="27">
      <c r="A27" s="1" t="s">
        <v>3315</v>
      </c>
      <c r="B27" s="1" t="s">
        <v>8005</v>
      </c>
      <c r="C27" s="1">
        <v>2024.0</v>
      </c>
      <c r="D27" s="1" t="s">
        <v>5102</v>
      </c>
      <c r="E27" s="1" t="s">
        <v>6230</v>
      </c>
      <c r="F27" s="1" t="s">
        <v>5102</v>
      </c>
      <c r="G27" s="1" t="s">
        <v>8006</v>
      </c>
      <c r="H27" s="1" t="s">
        <v>5102</v>
      </c>
      <c r="I27" s="4" t="s">
        <v>17</v>
      </c>
    </row>
    <row r="28">
      <c r="A28" s="1" t="s">
        <v>8007</v>
      </c>
      <c r="B28" s="1" t="s">
        <v>8008</v>
      </c>
      <c r="C28" s="1">
        <v>2023.0</v>
      </c>
      <c r="D28" s="1" t="s">
        <v>5102</v>
      </c>
      <c r="E28" s="1" t="s">
        <v>8009</v>
      </c>
      <c r="F28" s="1" t="s">
        <v>5102</v>
      </c>
      <c r="G28" s="1" t="s">
        <v>8010</v>
      </c>
      <c r="H28" s="1" t="s">
        <v>5102</v>
      </c>
      <c r="I28" s="4" t="s">
        <v>17</v>
      </c>
    </row>
    <row r="29">
      <c r="A29" s="1" t="s">
        <v>3755</v>
      </c>
      <c r="B29" s="1" t="s">
        <v>6297</v>
      </c>
      <c r="C29" s="1">
        <v>2023.0</v>
      </c>
      <c r="D29" s="1" t="s">
        <v>5102</v>
      </c>
      <c r="E29" s="1" t="s">
        <v>6298</v>
      </c>
      <c r="F29" s="1" t="s">
        <v>5102</v>
      </c>
      <c r="G29" s="1" t="s">
        <v>7958</v>
      </c>
      <c r="H29" s="1" t="s">
        <v>5102</v>
      </c>
      <c r="I29" s="4" t="s">
        <v>17</v>
      </c>
    </row>
    <row r="30">
      <c r="A30" s="1" t="s">
        <v>6890</v>
      </c>
      <c r="B30" s="1" t="s">
        <v>6891</v>
      </c>
      <c r="C30" s="1">
        <v>2023.0</v>
      </c>
      <c r="D30" s="1" t="s">
        <v>5102</v>
      </c>
      <c r="E30" s="1" t="s">
        <v>6892</v>
      </c>
      <c r="F30" s="1" t="s">
        <v>5102</v>
      </c>
      <c r="G30" s="1" t="s">
        <v>8011</v>
      </c>
      <c r="H30" s="1" t="s">
        <v>5102</v>
      </c>
      <c r="I30" s="4" t="s">
        <v>17</v>
      </c>
    </row>
    <row r="31">
      <c r="A31" s="1" t="s">
        <v>3994</v>
      </c>
      <c r="B31" s="1" t="s">
        <v>8012</v>
      </c>
      <c r="C31" s="1">
        <v>2024.0</v>
      </c>
      <c r="D31" s="1" t="s">
        <v>5102</v>
      </c>
      <c r="E31" s="1" t="s">
        <v>8013</v>
      </c>
      <c r="F31" s="1" t="s">
        <v>5102</v>
      </c>
      <c r="G31" s="1" t="s">
        <v>8014</v>
      </c>
      <c r="H31" s="1" t="s">
        <v>5102</v>
      </c>
      <c r="I31" s="4" t="s">
        <v>17</v>
      </c>
    </row>
    <row r="32">
      <c r="A32" s="1" t="s">
        <v>3510</v>
      </c>
      <c r="B32" s="1" t="s">
        <v>8015</v>
      </c>
      <c r="C32" s="1">
        <v>2023.0</v>
      </c>
      <c r="D32" s="1" t="s">
        <v>5102</v>
      </c>
      <c r="E32" s="1" t="s">
        <v>8016</v>
      </c>
      <c r="F32" s="1" t="s">
        <v>5102</v>
      </c>
      <c r="G32" s="1" t="s">
        <v>8017</v>
      </c>
      <c r="H32" s="1" t="s">
        <v>5102</v>
      </c>
      <c r="I32" s="4" t="s">
        <v>315</v>
      </c>
    </row>
    <row r="33">
      <c r="A33" s="1" t="s">
        <v>8018</v>
      </c>
      <c r="B33" s="1" t="s">
        <v>8019</v>
      </c>
      <c r="C33" s="1">
        <v>2023.0</v>
      </c>
      <c r="D33" s="1" t="s">
        <v>5102</v>
      </c>
      <c r="E33" s="1" t="s">
        <v>8020</v>
      </c>
      <c r="F33" s="1" t="s">
        <v>5102</v>
      </c>
      <c r="G33" s="1" t="s">
        <v>76</v>
      </c>
      <c r="H33" s="1" t="s">
        <v>5102</v>
      </c>
      <c r="I33" s="4" t="s">
        <v>17</v>
      </c>
    </row>
    <row r="34">
      <c r="A34" s="1" t="s">
        <v>7843</v>
      </c>
      <c r="B34" s="1" t="s">
        <v>8021</v>
      </c>
      <c r="C34" s="1">
        <v>2024.0</v>
      </c>
      <c r="D34" s="1" t="s">
        <v>5102</v>
      </c>
      <c r="E34" s="1" t="s">
        <v>8022</v>
      </c>
      <c r="F34" s="1" t="s">
        <v>5102</v>
      </c>
      <c r="G34" s="1" t="s">
        <v>7846</v>
      </c>
      <c r="H34" s="1" t="s">
        <v>5102</v>
      </c>
      <c r="I34" s="4" t="s">
        <v>17</v>
      </c>
    </row>
    <row r="35">
      <c r="A35" s="1" t="s">
        <v>6930</v>
      </c>
      <c r="B35" s="1" t="s">
        <v>6931</v>
      </c>
      <c r="C35" s="1">
        <v>2024.0</v>
      </c>
      <c r="D35" s="1" t="s">
        <v>5102</v>
      </c>
      <c r="E35" s="1" t="s">
        <v>6932</v>
      </c>
      <c r="F35" s="1" t="s">
        <v>5102</v>
      </c>
      <c r="G35" s="1" t="s">
        <v>8023</v>
      </c>
      <c r="H35" s="1" t="s">
        <v>5102</v>
      </c>
      <c r="I35" s="4" t="s">
        <v>17</v>
      </c>
    </row>
    <row r="36">
      <c r="A36" s="1" t="s">
        <v>4631</v>
      </c>
      <c r="B36" s="1" t="s">
        <v>8024</v>
      </c>
      <c r="C36" s="1">
        <v>2023.0</v>
      </c>
      <c r="D36" s="1" t="s">
        <v>5102</v>
      </c>
      <c r="E36" s="1" t="s">
        <v>7032</v>
      </c>
      <c r="F36" s="1" t="s">
        <v>5102</v>
      </c>
      <c r="G36" s="1" t="s">
        <v>8002</v>
      </c>
      <c r="H36" s="1" t="s">
        <v>5102</v>
      </c>
      <c r="I36" s="4" t="s">
        <v>17</v>
      </c>
    </row>
    <row r="37">
      <c r="A37" s="1" t="s">
        <v>8025</v>
      </c>
      <c r="B37" s="1" t="s">
        <v>8026</v>
      </c>
      <c r="C37" s="1">
        <v>2023.0</v>
      </c>
      <c r="D37" s="1" t="s">
        <v>5102</v>
      </c>
      <c r="E37" s="1" t="s">
        <v>8027</v>
      </c>
      <c r="F37" s="1" t="s">
        <v>5102</v>
      </c>
      <c r="G37" s="1" t="s">
        <v>76</v>
      </c>
      <c r="H37" s="1" t="s">
        <v>5102</v>
      </c>
      <c r="I37" s="4" t="s">
        <v>17</v>
      </c>
    </row>
    <row r="38">
      <c r="A38" s="1" t="s">
        <v>7378</v>
      </c>
      <c r="B38" s="1" t="s">
        <v>8028</v>
      </c>
      <c r="C38" s="1">
        <v>2023.0</v>
      </c>
      <c r="D38" s="1" t="s">
        <v>5102</v>
      </c>
      <c r="E38" s="1" t="s">
        <v>7380</v>
      </c>
      <c r="F38" s="1" t="s">
        <v>5102</v>
      </c>
      <c r="G38" s="1" t="s">
        <v>8029</v>
      </c>
      <c r="H38" s="1" t="s">
        <v>5102</v>
      </c>
      <c r="I38" s="4" t="s">
        <v>17</v>
      </c>
    </row>
    <row r="39">
      <c r="A39" s="1" t="s">
        <v>8030</v>
      </c>
      <c r="B39" s="1" t="s">
        <v>8031</v>
      </c>
      <c r="C39" s="1">
        <v>2024.0</v>
      </c>
      <c r="D39" s="1" t="s">
        <v>5102</v>
      </c>
      <c r="E39" s="1" t="s">
        <v>8032</v>
      </c>
      <c r="F39" s="1" t="s">
        <v>5102</v>
      </c>
      <c r="G39" s="1" t="s">
        <v>8033</v>
      </c>
      <c r="H39" s="1" t="s">
        <v>5102</v>
      </c>
      <c r="I39" s="4" t="s">
        <v>17</v>
      </c>
    </row>
    <row r="40">
      <c r="A40" s="1" t="s">
        <v>8034</v>
      </c>
      <c r="B40" s="1" t="s">
        <v>8035</v>
      </c>
      <c r="C40" s="1">
        <v>2023.0</v>
      </c>
      <c r="D40" s="1" t="s">
        <v>5102</v>
      </c>
      <c r="E40" s="1" t="s">
        <v>8036</v>
      </c>
      <c r="F40" s="1" t="s">
        <v>5102</v>
      </c>
      <c r="G40" s="1" t="s">
        <v>8037</v>
      </c>
      <c r="H40" s="1" t="s">
        <v>5102</v>
      </c>
      <c r="I40" s="4" t="s">
        <v>17</v>
      </c>
    </row>
    <row r="41">
      <c r="A41" s="1" t="s">
        <v>8038</v>
      </c>
      <c r="B41" s="1" t="s">
        <v>8039</v>
      </c>
      <c r="C41" s="1">
        <v>2024.0</v>
      </c>
      <c r="D41" s="1" t="s">
        <v>5102</v>
      </c>
      <c r="E41" s="1" t="s">
        <v>8040</v>
      </c>
      <c r="F41" s="1" t="s">
        <v>5102</v>
      </c>
      <c r="G41" s="1" t="s">
        <v>7836</v>
      </c>
      <c r="H41" s="1" t="s">
        <v>5102</v>
      </c>
      <c r="I41" s="4" t="s">
        <v>17</v>
      </c>
    </row>
    <row r="42">
      <c r="A42" s="1" t="s">
        <v>8041</v>
      </c>
      <c r="B42" s="1" t="s">
        <v>8042</v>
      </c>
      <c r="C42" s="1">
        <v>2024.0</v>
      </c>
      <c r="D42" s="1" t="s">
        <v>5102</v>
      </c>
      <c r="E42" s="1" t="s">
        <v>8043</v>
      </c>
      <c r="F42" s="1" t="s">
        <v>5102</v>
      </c>
      <c r="G42" s="1" t="s">
        <v>8044</v>
      </c>
      <c r="H42" s="1" t="s">
        <v>5102</v>
      </c>
      <c r="I42" s="4" t="s">
        <v>17</v>
      </c>
    </row>
    <row r="43">
      <c r="A43" s="1" t="s">
        <v>8045</v>
      </c>
      <c r="B43" s="1" t="s">
        <v>8046</v>
      </c>
      <c r="C43" s="1">
        <v>2024.0</v>
      </c>
      <c r="D43" s="1" t="s">
        <v>5102</v>
      </c>
      <c r="E43" s="1" t="s">
        <v>8047</v>
      </c>
      <c r="F43" s="1" t="s">
        <v>5102</v>
      </c>
      <c r="G43" s="1" t="s">
        <v>8048</v>
      </c>
      <c r="H43" s="1" t="s">
        <v>5102</v>
      </c>
      <c r="I43" s="4" t="s">
        <v>17</v>
      </c>
    </row>
    <row r="44">
      <c r="A44" s="1" t="s">
        <v>7600</v>
      </c>
      <c r="B44" s="1" t="s">
        <v>7601</v>
      </c>
      <c r="C44" s="1">
        <v>2023.0</v>
      </c>
      <c r="D44" s="1" t="s">
        <v>5102</v>
      </c>
      <c r="E44" s="1" t="s">
        <v>7602</v>
      </c>
      <c r="F44" s="1" t="s">
        <v>5102</v>
      </c>
      <c r="G44" s="1" t="s">
        <v>8049</v>
      </c>
      <c r="H44" s="1" t="s">
        <v>5102</v>
      </c>
      <c r="I44" s="4" t="s">
        <v>17</v>
      </c>
    </row>
    <row r="45">
      <c r="A45" s="1" t="s">
        <v>8050</v>
      </c>
      <c r="B45" s="1" t="s">
        <v>8051</v>
      </c>
      <c r="C45" s="1">
        <v>2024.0</v>
      </c>
      <c r="D45" s="1" t="s">
        <v>5102</v>
      </c>
      <c r="E45" s="1" t="s">
        <v>8052</v>
      </c>
      <c r="F45" s="1" t="s">
        <v>5102</v>
      </c>
      <c r="G45" s="1" t="s">
        <v>8053</v>
      </c>
      <c r="H45" s="1" t="s">
        <v>5102</v>
      </c>
      <c r="I45" s="4" t="s">
        <v>17</v>
      </c>
    </row>
    <row r="46">
      <c r="A46" s="1" t="s">
        <v>8054</v>
      </c>
      <c r="B46" s="1" t="s">
        <v>8055</v>
      </c>
      <c r="C46" s="1">
        <v>2023.0</v>
      </c>
      <c r="D46" s="1" t="s">
        <v>5102</v>
      </c>
      <c r="E46" s="1" t="s">
        <v>8056</v>
      </c>
      <c r="F46" s="1" t="s">
        <v>5102</v>
      </c>
      <c r="G46" s="1" t="s">
        <v>8053</v>
      </c>
      <c r="H46" s="1" t="s">
        <v>5102</v>
      </c>
      <c r="I46" s="4" t="s">
        <v>17</v>
      </c>
    </row>
    <row r="47">
      <c r="A47" s="1" t="s">
        <v>8057</v>
      </c>
      <c r="B47" s="1" t="s">
        <v>8058</v>
      </c>
      <c r="C47" s="1">
        <v>2024.0</v>
      </c>
      <c r="D47" s="1" t="s">
        <v>5102</v>
      </c>
      <c r="E47" s="1" t="s">
        <v>8059</v>
      </c>
      <c r="F47" s="1" t="s">
        <v>5102</v>
      </c>
      <c r="G47" s="1" t="s">
        <v>8060</v>
      </c>
      <c r="H47" s="1" t="s">
        <v>5102</v>
      </c>
      <c r="I47" s="4" t="s">
        <v>17</v>
      </c>
    </row>
    <row r="48">
      <c r="A48" s="1" t="s">
        <v>3114</v>
      </c>
      <c r="B48" s="1" t="s">
        <v>8061</v>
      </c>
      <c r="C48" s="1">
        <v>2024.0</v>
      </c>
      <c r="D48" s="1" t="s">
        <v>5102</v>
      </c>
      <c r="E48" s="1" t="s">
        <v>8062</v>
      </c>
      <c r="F48" s="1" t="s">
        <v>5102</v>
      </c>
      <c r="G48" s="1" t="s">
        <v>8063</v>
      </c>
      <c r="H48" s="1" t="s">
        <v>5102</v>
      </c>
      <c r="I48" s="4" t="s">
        <v>17</v>
      </c>
    </row>
    <row r="49">
      <c r="A49" s="1" t="s">
        <v>8064</v>
      </c>
      <c r="B49" s="1" t="s">
        <v>8065</v>
      </c>
      <c r="C49" s="1">
        <v>2023.0</v>
      </c>
      <c r="D49" s="1" t="s">
        <v>5102</v>
      </c>
      <c r="E49" s="1" t="s">
        <v>5102</v>
      </c>
      <c r="F49" s="1" t="s">
        <v>5102</v>
      </c>
      <c r="G49" s="1" t="s">
        <v>8066</v>
      </c>
      <c r="H49" s="1" t="s">
        <v>5102</v>
      </c>
      <c r="I49" s="4" t="s">
        <v>17</v>
      </c>
    </row>
    <row r="50">
      <c r="A50" s="1" t="s">
        <v>6251</v>
      </c>
      <c r="B50" s="1" t="s">
        <v>8067</v>
      </c>
      <c r="C50" s="1">
        <v>2023.0</v>
      </c>
      <c r="D50" s="1" t="s">
        <v>5102</v>
      </c>
      <c r="E50" s="1" t="s">
        <v>6253</v>
      </c>
      <c r="F50" s="1" t="s">
        <v>5102</v>
      </c>
      <c r="G50" s="1" t="s">
        <v>8068</v>
      </c>
      <c r="H50" s="1" t="s">
        <v>5102</v>
      </c>
      <c r="I50" s="4" t="s">
        <v>17</v>
      </c>
    </row>
    <row r="51">
      <c r="A51" s="1" t="s">
        <v>7333</v>
      </c>
      <c r="B51" s="1" t="s">
        <v>8069</v>
      </c>
      <c r="C51" s="1">
        <v>2023.0</v>
      </c>
      <c r="D51" s="1" t="s">
        <v>5102</v>
      </c>
      <c r="E51" s="1" t="s">
        <v>7335</v>
      </c>
      <c r="F51" s="1" t="s">
        <v>5102</v>
      </c>
      <c r="G51" s="1" t="s">
        <v>8070</v>
      </c>
      <c r="H51" s="1" t="s">
        <v>5102</v>
      </c>
      <c r="I51" s="4" t="s">
        <v>17</v>
      </c>
    </row>
    <row r="52">
      <c r="A52" s="1" t="s">
        <v>3186</v>
      </c>
      <c r="B52" s="1" t="s">
        <v>8071</v>
      </c>
      <c r="C52" s="1">
        <v>2023.0</v>
      </c>
      <c r="D52" s="1" t="s">
        <v>5102</v>
      </c>
      <c r="E52" s="1" t="s">
        <v>8072</v>
      </c>
      <c r="F52" s="1" t="s">
        <v>5102</v>
      </c>
      <c r="G52" s="1" t="s">
        <v>8048</v>
      </c>
      <c r="H52" s="1" t="s">
        <v>5102</v>
      </c>
      <c r="I52" s="4" t="s">
        <v>17</v>
      </c>
    </row>
    <row r="53">
      <c r="A53" s="1" t="s">
        <v>6175</v>
      </c>
      <c r="B53" s="1" t="s">
        <v>6176</v>
      </c>
      <c r="C53" s="1">
        <v>2023.0</v>
      </c>
      <c r="D53" s="1" t="s">
        <v>5102</v>
      </c>
      <c r="E53" s="1" t="s">
        <v>6177</v>
      </c>
      <c r="F53" s="1" t="s">
        <v>5102</v>
      </c>
      <c r="G53" s="1" t="s">
        <v>8073</v>
      </c>
      <c r="H53" s="1" t="s">
        <v>5102</v>
      </c>
      <c r="I53" s="4" t="s">
        <v>17</v>
      </c>
    </row>
    <row r="54">
      <c r="A54" s="1" t="s">
        <v>8074</v>
      </c>
      <c r="B54" s="1" t="s">
        <v>8075</v>
      </c>
      <c r="C54" s="1">
        <v>2023.0</v>
      </c>
      <c r="D54" s="1" t="s">
        <v>5102</v>
      </c>
      <c r="E54" s="1" t="s">
        <v>7496</v>
      </c>
      <c r="F54" s="1" t="s">
        <v>5102</v>
      </c>
      <c r="G54" s="1" t="s">
        <v>8076</v>
      </c>
      <c r="H54" s="1" t="s">
        <v>5102</v>
      </c>
      <c r="I54" s="4" t="s">
        <v>17</v>
      </c>
    </row>
    <row r="55">
      <c r="A55" s="1" t="s">
        <v>7858</v>
      </c>
      <c r="B55" s="1" t="s">
        <v>8077</v>
      </c>
      <c r="C55" s="1">
        <v>2023.0</v>
      </c>
      <c r="D55" s="1" t="s">
        <v>5102</v>
      </c>
      <c r="E55" s="1" t="s">
        <v>8078</v>
      </c>
      <c r="F55" s="1" t="s">
        <v>5102</v>
      </c>
      <c r="G55" s="1" t="s">
        <v>7861</v>
      </c>
      <c r="H55" s="1" t="s">
        <v>5102</v>
      </c>
      <c r="I55" s="4" t="s">
        <v>17</v>
      </c>
    </row>
    <row r="56">
      <c r="A56" s="1" t="s">
        <v>2159</v>
      </c>
      <c r="B56" s="1" t="s">
        <v>8079</v>
      </c>
      <c r="C56" s="1">
        <v>2023.0</v>
      </c>
      <c r="D56" s="1" t="s">
        <v>5102</v>
      </c>
      <c r="E56" s="1" t="s">
        <v>8080</v>
      </c>
      <c r="F56" s="1" t="s">
        <v>5102</v>
      </c>
      <c r="G56" s="1" t="s">
        <v>8081</v>
      </c>
      <c r="H56" s="1" t="s">
        <v>5102</v>
      </c>
      <c r="I56" s="4" t="s">
        <v>17</v>
      </c>
    </row>
    <row r="57">
      <c r="A57" s="1" t="s">
        <v>6225</v>
      </c>
      <c r="B57" s="1" t="s">
        <v>6226</v>
      </c>
      <c r="C57" s="1">
        <v>2023.0</v>
      </c>
      <c r="D57" s="1" t="s">
        <v>5102</v>
      </c>
      <c r="E57" s="1" t="s">
        <v>6227</v>
      </c>
      <c r="F57" s="1" t="s">
        <v>5102</v>
      </c>
      <c r="G57" s="1" t="s">
        <v>7958</v>
      </c>
      <c r="H57" s="1" t="s">
        <v>5102</v>
      </c>
      <c r="I57" s="4" t="s">
        <v>17</v>
      </c>
    </row>
    <row r="58">
      <c r="A58" s="1" t="s">
        <v>4804</v>
      </c>
      <c r="B58" s="1" t="s">
        <v>8082</v>
      </c>
      <c r="C58" s="1">
        <v>2024.0</v>
      </c>
      <c r="D58" s="1" t="s">
        <v>5102</v>
      </c>
      <c r="E58" s="1" t="s">
        <v>8083</v>
      </c>
      <c r="F58" s="1" t="s">
        <v>5102</v>
      </c>
      <c r="G58" s="1" t="s">
        <v>76</v>
      </c>
      <c r="H58" s="1" t="s">
        <v>5102</v>
      </c>
      <c r="I58" s="4" t="s">
        <v>17</v>
      </c>
    </row>
    <row r="59">
      <c r="A59" s="1" t="s">
        <v>1551</v>
      </c>
      <c r="B59" s="1" t="s">
        <v>6412</v>
      </c>
      <c r="C59" s="1">
        <v>2023.0</v>
      </c>
      <c r="D59" s="1" t="s">
        <v>5102</v>
      </c>
      <c r="E59" s="1" t="s">
        <v>6413</v>
      </c>
      <c r="F59" s="1" t="s">
        <v>5102</v>
      </c>
      <c r="G59" s="1" t="s">
        <v>8084</v>
      </c>
      <c r="H59" s="1" t="s">
        <v>5102</v>
      </c>
      <c r="I59" s="4" t="s">
        <v>315</v>
      </c>
    </row>
    <row r="60">
      <c r="A60" s="1" t="s">
        <v>8085</v>
      </c>
      <c r="B60" s="1" t="s">
        <v>8086</v>
      </c>
      <c r="C60" s="1">
        <v>2023.0</v>
      </c>
      <c r="D60" s="1" t="s">
        <v>5102</v>
      </c>
      <c r="E60" s="1" t="s">
        <v>8087</v>
      </c>
      <c r="F60" s="1" t="s">
        <v>5102</v>
      </c>
      <c r="G60" s="1" t="s">
        <v>76</v>
      </c>
      <c r="H60" s="1" t="s">
        <v>5102</v>
      </c>
      <c r="I60" s="4" t="s">
        <v>17</v>
      </c>
    </row>
    <row r="61">
      <c r="A61" s="1" t="s">
        <v>8088</v>
      </c>
      <c r="B61" s="1" t="s">
        <v>8089</v>
      </c>
      <c r="C61" s="1">
        <v>2024.0</v>
      </c>
      <c r="D61" s="1" t="s">
        <v>5102</v>
      </c>
      <c r="E61" s="1" t="s">
        <v>8090</v>
      </c>
      <c r="F61" s="1" t="s">
        <v>5102</v>
      </c>
      <c r="G61" s="1" t="s">
        <v>8091</v>
      </c>
      <c r="H61" s="1" t="s">
        <v>5102</v>
      </c>
      <c r="I61" s="4" t="s">
        <v>17</v>
      </c>
    </row>
    <row r="62">
      <c r="A62" s="1" t="s">
        <v>1771</v>
      </c>
      <c r="B62" s="1" t="s">
        <v>8092</v>
      </c>
      <c r="C62" s="1">
        <v>2023.0</v>
      </c>
      <c r="D62" s="1" t="s">
        <v>5102</v>
      </c>
      <c r="E62" s="1" t="s">
        <v>8093</v>
      </c>
      <c r="F62" s="1" t="s">
        <v>5102</v>
      </c>
      <c r="G62" s="1" t="s">
        <v>8094</v>
      </c>
      <c r="H62" s="1" t="s">
        <v>5102</v>
      </c>
      <c r="I62" s="4" t="s">
        <v>17</v>
      </c>
    </row>
    <row r="63">
      <c r="A63" s="1" t="s">
        <v>6499</v>
      </c>
      <c r="B63" s="1" t="s">
        <v>6500</v>
      </c>
      <c r="C63" s="1">
        <v>2023.0</v>
      </c>
      <c r="D63" s="1" t="s">
        <v>5102</v>
      </c>
      <c r="E63" s="1" t="s">
        <v>6501</v>
      </c>
      <c r="F63" s="1" t="s">
        <v>5102</v>
      </c>
      <c r="G63" s="1" t="s">
        <v>8095</v>
      </c>
      <c r="H63" s="1" t="s">
        <v>5102</v>
      </c>
      <c r="I63" s="4" t="s">
        <v>17</v>
      </c>
    </row>
    <row r="64">
      <c r="A64" s="1" t="s">
        <v>8096</v>
      </c>
      <c r="B64" s="1" t="s">
        <v>8097</v>
      </c>
      <c r="C64" s="1">
        <v>2023.0</v>
      </c>
      <c r="D64" s="1" t="s">
        <v>5102</v>
      </c>
      <c r="E64" s="1" t="s">
        <v>8098</v>
      </c>
      <c r="F64" s="1" t="s">
        <v>5102</v>
      </c>
      <c r="G64" s="1" t="s">
        <v>8053</v>
      </c>
      <c r="H64" s="1" t="s">
        <v>5102</v>
      </c>
      <c r="I64" s="4" t="s">
        <v>17</v>
      </c>
    </row>
    <row r="65">
      <c r="A65" s="1" t="s">
        <v>3876</v>
      </c>
      <c r="B65" s="1" t="s">
        <v>7370</v>
      </c>
      <c r="C65" s="1">
        <v>2023.0</v>
      </c>
      <c r="D65" s="1" t="s">
        <v>5102</v>
      </c>
      <c r="E65" s="1" t="s">
        <v>7371</v>
      </c>
      <c r="F65" s="1" t="s">
        <v>5102</v>
      </c>
      <c r="G65" s="1" t="s">
        <v>8099</v>
      </c>
      <c r="H65" s="1" t="s">
        <v>5102</v>
      </c>
      <c r="I65" s="4" t="s">
        <v>315</v>
      </c>
    </row>
    <row r="66">
      <c r="A66" s="1" t="s">
        <v>8100</v>
      </c>
      <c r="B66" s="1" t="s">
        <v>8101</v>
      </c>
      <c r="C66" s="1">
        <v>2023.0</v>
      </c>
      <c r="D66" s="1" t="s">
        <v>5102</v>
      </c>
      <c r="E66" s="1" t="s">
        <v>8102</v>
      </c>
      <c r="F66" s="1" t="s">
        <v>5102</v>
      </c>
      <c r="G66" s="1" t="s">
        <v>208</v>
      </c>
      <c r="H66" s="1" t="s">
        <v>5102</v>
      </c>
      <c r="I66" s="4" t="s">
        <v>17</v>
      </c>
    </row>
    <row r="67">
      <c r="A67" s="1" t="s">
        <v>7826</v>
      </c>
      <c r="B67" s="1" t="s">
        <v>8103</v>
      </c>
      <c r="C67" s="1">
        <v>2023.0</v>
      </c>
      <c r="D67" s="1" t="s">
        <v>5102</v>
      </c>
      <c r="E67" s="1" t="s">
        <v>7828</v>
      </c>
      <c r="F67" s="1" t="s">
        <v>5102</v>
      </c>
      <c r="G67" s="1" t="s">
        <v>8104</v>
      </c>
      <c r="H67" s="1" t="s">
        <v>5102</v>
      </c>
      <c r="I67" s="4" t="s">
        <v>17</v>
      </c>
    </row>
    <row r="68">
      <c r="A68" s="1" t="s">
        <v>4518</v>
      </c>
      <c r="B68" s="1" t="s">
        <v>8105</v>
      </c>
      <c r="C68" s="1">
        <v>2023.0</v>
      </c>
      <c r="D68" s="1" t="s">
        <v>5102</v>
      </c>
      <c r="E68" s="1" t="s">
        <v>8106</v>
      </c>
      <c r="F68" s="1" t="s">
        <v>5102</v>
      </c>
      <c r="G68" s="1" t="s">
        <v>8107</v>
      </c>
      <c r="H68" s="1" t="s">
        <v>5102</v>
      </c>
      <c r="I68" s="4" t="s">
        <v>17</v>
      </c>
    </row>
    <row r="69">
      <c r="A69" s="1" t="s">
        <v>8108</v>
      </c>
      <c r="B69" s="1" t="s">
        <v>8109</v>
      </c>
      <c r="C69" s="1">
        <v>2023.0</v>
      </c>
      <c r="D69" s="1" t="s">
        <v>5102</v>
      </c>
      <c r="E69" s="1" t="s">
        <v>8110</v>
      </c>
      <c r="F69" s="1" t="s">
        <v>5102</v>
      </c>
      <c r="G69" s="1" t="s">
        <v>8107</v>
      </c>
      <c r="H69" s="1" t="s">
        <v>5102</v>
      </c>
      <c r="I69" s="4" t="s">
        <v>17</v>
      </c>
    </row>
    <row r="70">
      <c r="A70" s="1" t="s">
        <v>8111</v>
      </c>
      <c r="B70" s="1" t="s">
        <v>8112</v>
      </c>
      <c r="C70" s="1">
        <v>2023.0</v>
      </c>
      <c r="D70" s="1" t="s">
        <v>5102</v>
      </c>
      <c r="E70" s="1" t="s">
        <v>8113</v>
      </c>
      <c r="F70" s="1" t="s">
        <v>5102</v>
      </c>
      <c r="G70" s="1" t="s">
        <v>8114</v>
      </c>
      <c r="H70" s="1" t="s">
        <v>5102</v>
      </c>
      <c r="I70" s="4" t="s">
        <v>17</v>
      </c>
    </row>
    <row r="71">
      <c r="A71" s="1" t="s">
        <v>8115</v>
      </c>
      <c r="B71" s="1" t="s">
        <v>8116</v>
      </c>
      <c r="C71" s="1">
        <v>2024.0</v>
      </c>
      <c r="D71" s="1" t="s">
        <v>5102</v>
      </c>
      <c r="E71" s="1" t="s">
        <v>8117</v>
      </c>
      <c r="F71" s="1" t="s">
        <v>5102</v>
      </c>
      <c r="G71" s="1" t="s">
        <v>8118</v>
      </c>
      <c r="H71" s="1" t="s">
        <v>5102</v>
      </c>
      <c r="I71" s="4" t="s">
        <v>17</v>
      </c>
    </row>
    <row r="72">
      <c r="A72" s="1" t="s">
        <v>2699</v>
      </c>
      <c r="B72" s="1" t="s">
        <v>7305</v>
      </c>
      <c r="C72" s="1">
        <v>2023.0</v>
      </c>
      <c r="D72" s="1" t="s">
        <v>5102</v>
      </c>
      <c r="E72" s="1" t="s">
        <v>7306</v>
      </c>
      <c r="F72" s="1" t="s">
        <v>5102</v>
      </c>
      <c r="G72" s="1" t="s">
        <v>8104</v>
      </c>
      <c r="H72" s="1" t="s">
        <v>5102</v>
      </c>
      <c r="I72" s="4" t="s">
        <v>17</v>
      </c>
    </row>
    <row r="73">
      <c r="A73" s="1" t="s">
        <v>8119</v>
      </c>
      <c r="B73" s="1" t="s">
        <v>8120</v>
      </c>
      <c r="C73" s="1">
        <v>2024.0</v>
      </c>
      <c r="D73" s="1" t="s">
        <v>5102</v>
      </c>
      <c r="E73" s="1" t="s">
        <v>8121</v>
      </c>
      <c r="F73" s="1" t="s">
        <v>5102</v>
      </c>
      <c r="G73" s="1" t="s">
        <v>8122</v>
      </c>
      <c r="H73" s="1" t="s">
        <v>5102</v>
      </c>
      <c r="I73" s="4" t="s">
        <v>17</v>
      </c>
    </row>
    <row r="74">
      <c r="A74" s="1" t="s">
        <v>8123</v>
      </c>
      <c r="B74" s="1" t="s">
        <v>8124</v>
      </c>
      <c r="C74" s="1">
        <v>2023.0</v>
      </c>
      <c r="D74" s="1" t="s">
        <v>5102</v>
      </c>
      <c r="E74" s="1" t="s">
        <v>8125</v>
      </c>
      <c r="F74" s="1" t="s">
        <v>5102</v>
      </c>
      <c r="G74" s="1" t="s">
        <v>8081</v>
      </c>
      <c r="H74" s="1" t="s">
        <v>5102</v>
      </c>
      <c r="I74" s="4" t="s">
        <v>17</v>
      </c>
    </row>
    <row r="75">
      <c r="A75" s="1" t="s">
        <v>8126</v>
      </c>
      <c r="B75" s="1" t="s">
        <v>8127</v>
      </c>
      <c r="C75" s="1">
        <v>2024.0</v>
      </c>
      <c r="D75" s="1" t="s">
        <v>5102</v>
      </c>
      <c r="E75" s="1" t="s">
        <v>8128</v>
      </c>
      <c r="F75" s="1" t="s">
        <v>5102</v>
      </c>
      <c r="G75" s="1" t="s">
        <v>76</v>
      </c>
      <c r="H75" s="1" t="s">
        <v>5102</v>
      </c>
      <c r="I75" s="4" t="s">
        <v>17</v>
      </c>
    </row>
    <row r="76">
      <c r="A76" s="1" t="s">
        <v>6300</v>
      </c>
      <c r="B76" s="1" t="s">
        <v>6301</v>
      </c>
      <c r="C76" s="1">
        <v>2023.0</v>
      </c>
      <c r="D76" s="1" t="s">
        <v>5102</v>
      </c>
      <c r="E76" s="1" t="s">
        <v>6302</v>
      </c>
      <c r="F76" s="1" t="s">
        <v>5102</v>
      </c>
      <c r="G76" s="1" t="s">
        <v>7958</v>
      </c>
      <c r="H76" s="1" t="s">
        <v>5102</v>
      </c>
      <c r="I76" s="4" t="s">
        <v>17</v>
      </c>
    </row>
    <row r="77">
      <c r="A77" s="1" t="s">
        <v>8129</v>
      </c>
      <c r="B77" s="1" t="s">
        <v>8130</v>
      </c>
      <c r="C77" s="1">
        <v>2023.0</v>
      </c>
      <c r="D77" s="1" t="s">
        <v>5102</v>
      </c>
      <c r="E77" s="1" t="s">
        <v>6950</v>
      </c>
      <c r="F77" s="1" t="s">
        <v>5102</v>
      </c>
      <c r="G77" s="1" t="s">
        <v>8049</v>
      </c>
      <c r="H77" s="1" t="s">
        <v>5102</v>
      </c>
      <c r="I77" s="4" t="s">
        <v>17</v>
      </c>
    </row>
    <row r="78">
      <c r="A78" s="1" t="s">
        <v>8131</v>
      </c>
      <c r="B78" s="1" t="s">
        <v>8132</v>
      </c>
      <c r="C78" s="1">
        <v>2023.0</v>
      </c>
      <c r="D78" s="1" t="s">
        <v>5102</v>
      </c>
      <c r="E78" s="1" t="s">
        <v>5102</v>
      </c>
      <c r="F78" s="1" t="s">
        <v>5102</v>
      </c>
      <c r="G78" s="1" t="s">
        <v>8133</v>
      </c>
      <c r="H78" s="1" t="s">
        <v>5102</v>
      </c>
      <c r="I78" s="4" t="s">
        <v>17</v>
      </c>
    </row>
    <row r="79">
      <c r="A79" s="1" t="s">
        <v>6477</v>
      </c>
      <c r="B79" s="1" t="s">
        <v>6478</v>
      </c>
      <c r="C79" s="1">
        <v>2024.0</v>
      </c>
      <c r="D79" s="1" t="s">
        <v>5102</v>
      </c>
      <c r="E79" s="1" t="s">
        <v>6479</v>
      </c>
      <c r="F79" s="1" t="s">
        <v>5102</v>
      </c>
      <c r="G79" s="1" t="s">
        <v>6480</v>
      </c>
      <c r="H79" s="1" t="s">
        <v>5102</v>
      </c>
      <c r="I79" s="4" t="s">
        <v>17</v>
      </c>
    </row>
    <row r="80">
      <c r="A80" s="1" t="s">
        <v>4753</v>
      </c>
      <c r="B80" s="1" t="s">
        <v>8134</v>
      </c>
      <c r="C80" s="1">
        <v>2024.0</v>
      </c>
      <c r="D80" s="1" t="s">
        <v>5102</v>
      </c>
      <c r="E80" s="1" t="s">
        <v>8135</v>
      </c>
      <c r="F80" s="1" t="s">
        <v>5102</v>
      </c>
      <c r="G80" s="1" t="s">
        <v>4754</v>
      </c>
      <c r="H80" s="1" t="s">
        <v>5102</v>
      </c>
      <c r="I80" s="4" t="s">
        <v>17</v>
      </c>
    </row>
    <row r="81">
      <c r="A81" s="1" t="s">
        <v>1863</v>
      </c>
      <c r="B81" s="1" t="s">
        <v>8136</v>
      </c>
      <c r="C81" s="1">
        <v>2023.0</v>
      </c>
      <c r="D81" s="1" t="s">
        <v>5102</v>
      </c>
      <c r="E81" s="1" t="s">
        <v>8137</v>
      </c>
      <c r="F81" s="1" t="s">
        <v>5102</v>
      </c>
      <c r="G81" s="1" t="s">
        <v>8053</v>
      </c>
      <c r="H81" s="1" t="s">
        <v>5102</v>
      </c>
      <c r="I81" s="4" t="s">
        <v>17</v>
      </c>
    </row>
    <row r="82">
      <c r="A82" s="1" t="s">
        <v>8138</v>
      </c>
      <c r="B82" s="1" t="s">
        <v>8139</v>
      </c>
      <c r="C82" s="1">
        <v>2024.0</v>
      </c>
      <c r="D82" s="1" t="s">
        <v>5102</v>
      </c>
      <c r="E82" s="1" t="s">
        <v>8140</v>
      </c>
      <c r="F82" s="1" t="s">
        <v>5102</v>
      </c>
      <c r="G82" s="1" t="s">
        <v>8014</v>
      </c>
      <c r="H82" s="1" t="s">
        <v>5102</v>
      </c>
      <c r="I82" s="4" t="s">
        <v>17</v>
      </c>
    </row>
    <row r="83">
      <c r="A83" s="1" t="s">
        <v>3553</v>
      </c>
      <c r="B83" s="1" t="s">
        <v>6831</v>
      </c>
      <c r="C83" s="1">
        <v>2023.0</v>
      </c>
      <c r="D83" s="1" t="s">
        <v>5102</v>
      </c>
      <c r="E83" s="1" t="s">
        <v>6832</v>
      </c>
      <c r="F83" s="1" t="s">
        <v>5102</v>
      </c>
      <c r="G83" s="1" t="s">
        <v>8141</v>
      </c>
      <c r="H83" s="1" t="s">
        <v>5102</v>
      </c>
      <c r="I83" s="4" t="s">
        <v>17</v>
      </c>
    </row>
    <row r="84">
      <c r="A84" s="1" t="s">
        <v>8142</v>
      </c>
      <c r="B84" s="1" t="s">
        <v>8143</v>
      </c>
      <c r="C84" s="1">
        <v>2023.0</v>
      </c>
      <c r="D84" s="1" t="s">
        <v>5102</v>
      </c>
      <c r="E84" s="1" t="s">
        <v>8144</v>
      </c>
      <c r="F84" s="1" t="s">
        <v>5102</v>
      </c>
      <c r="G84" s="1" t="s">
        <v>76</v>
      </c>
      <c r="H84" s="1" t="s">
        <v>5102</v>
      </c>
      <c r="I84" s="4" t="s">
        <v>17</v>
      </c>
    </row>
    <row r="85">
      <c r="A85" s="1" t="s">
        <v>6292</v>
      </c>
      <c r="B85" s="1" t="s">
        <v>8145</v>
      </c>
      <c r="C85" s="1">
        <v>2023.0</v>
      </c>
      <c r="D85" s="1" t="s">
        <v>5102</v>
      </c>
      <c r="E85" s="1" t="s">
        <v>6294</v>
      </c>
      <c r="F85" s="1" t="s">
        <v>5102</v>
      </c>
      <c r="G85" s="1" t="s">
        <v>7958</v>
      </c>
      <c r="H85" s="1" t="s">
        <v>5102</v>
      </c>
      <c r="I85" s="4" t="s">
        <v>17</v>
      </c>
    </row>
    <row r="86">
      <c r="A86" s="1" t="s">
        <v>8146</v>
      </c>
      <c r="B86" s="1" t="s">
        <v>8147</v>
      </c>
      <c r="C86" s="1">
        <v>2023.0</v>
      </c>
      <c r="D86" s="1" t="s">
        <v>5102</v>
      </c>
      <c r="E86" s="1" t="s">
        <v>5102</v>
      </c>
      <c r="F86" s="1" t="s">
        <v>5102</v>
      </c>
      <c r="G86" s="1" t="s">
        <v>8148</v>
      </c>
      <c r="H86" s="1" t="s">
        <v>5102</v>
      </c>
      <c r="I86" s="4" t="s">
        <v>17</v>
      </c>
    </row>
    <row r="87">
      <c r="A87" s="1" t="s">
        <v>6814</v>
      </c>
      <c r="B87" s="1" t="s">
        <v>6815</v>
      </c>
      <c r="C87" s="1">
        <v>2023.0</v>
      </c>
      <c r="D87" s="1" t="s">
        <v>5102</v>
      </c>
      <c r="E87" s="1" t="s">
        <v>6816</v>
      </c>
      <c r="F87" s="1" t="s">
        <v>5102</v>
      </c>
      <c r="G87" s="1" t="s">
        <v>8149</v>
      </c>
      <c r="H87" s="1" t="s">
        <v>5102</v>
      </c>
      <c r="I87" s="4" t="s">
        <v>17</v>
      </c>
    </row>
    <row r="88">
      <c r="A88" s="1" t="s">
        <v>6426</v>
      </c>
      <c r="B88" s="1" t="s">
        <v>8150</v>
      </c>
      <c r="C88" s="1">
        <v>2023.0</v>
      </c>
      <c r="D88" s="1" t="s">
        <v>5102</v>
      </c>
      <c r="E88" s="1" t="s">
        <v>6428</v>
      </c>
      <c r="F88" s="1" t="s">
        <v>5102</v>
      </c>
      <c r="G88" s="1" t="s">
        <v>8151</v>
      </c>
      <c r="H88" s="1" t="s">
        <v>5102</v>
      </c>
      <c r="I88" s="4" t="s">
        <v>17</v>
      </c>
    </row>
    <row r="89">
      <c r="A89" s="1" t="s">
        <v>8152</v>
      </c>
      <c r="B89" s="1" t="s">
        <v>8153</v>
      </c>
      <c r="C89" s="1">
        <v>2023.0</v>
      </c>
      <c r="D89" s="1" t="s">
        <v>5102</v>
      </c>
      <c r="E89" s="1" t="s">
        <v>8154</v>
      </c>
      <c r="F89" s="1" t="s">
        <v>5102</v>
      </c>
      <c r="G89" s="1" t="s">
        <v>76</v>
      </c>
      <c r="H89" s="1" t="s">
        <v>5102</v>
      </c>
      <c r="I89" s="4" t="s">
        <v>17</v>
      </c>
    </row>
    <row r="90">
      <c r="A90" s="1" t="s">
        <v>8155</v>
      </c>
      <c r="B90" s="1" t="s">
        <v>8156</v>
      </c>
      <c r="C90" s="1">
        <v>2023.0</v>
      </c>
      <c r="D90" s="1" t="s">
        <v>5102</v>
      </c>
      <c r="E90" s="1" t="s">
        <v>8157</v>
      </c>
      <c r="F90" s="1" t="s">
        <v>5102</v>
      </c>
      <c r="G90" s="1" t="s">
        <v>208</v>
      </c>
      <c r="H90" s="1" t="s">
        <v>5102</v>
      </c>
      <c r="I90" s="4" t="s">
        <v>17</v>
      </c>
    </row>
    <row r="91">
      <c r="A91" s="1" t="s">
        <v>6755</v>
      </c>
      <c r="B91" s="1" t="s">
        <v>6756</v>
      </c>
      <c r="C91" s="1">
        <v>2024.0</v>
      </c>
      <c r="D91" s="1" t="s">
        <v>5102</v>
      </c>
      <c r="E91" s="1" t="s">
        <v>6757</v>
      </c>
      <c r="F91" s="1" t="s">
        <v>5102</v>
      </c>
      <c r="G91" s="1" t="s">
        <v>8158</v>
      </c>
      <c r="H91" s="1" t="s">
        <v>5102</v>
      </c>
      <c r="I91" s="4" t="s">
        <v>17</v>
      </c>
    </row>
    <row r="92">
      <c r="A92" s="1" t="s">
        <v>3862</v>
      </c>
      <c r="B92" s="1" t="s">
        <v>7127</v>
      </c>
      <c r="C92" s="1">
        <v>2023.0</v>
      </c>
      <c r="D92" s="1" t="s">
        <v>5102</v>
      </c>
      <c r="E92" s="1" t="s">
        <v>7128</v>
      </c>
      <c r="F92" s="1" t="s">
        <v>5102</v>
      </c>
      <c r="G92" s="1" t="s">
        <v>8159</v>
      </c>
      <c r="H92" s="1" t="s">
        <v>5102</v>
      </c>
      <c r="I92" s="4" t="s">
        <v>17</v>
      </c>
    </row>
    <row r="93">
      <c r="A93" s="1" t="s">
        <v>6204</v>
      </c>
      <c r="B93" s="1" t="s">
        <v>6205</v>
      </c>
      <c r="C93" s="1">
        <v>2023.0</v>
      </c>
      <c r="D93" s="1" t="s">
        <v>5102</v>
      </c>
      <c r="E93" s="1" t="s">
        <v>6206</v>
      </c>
      <c r="F93" s="1" t="s">
        <v>5102</v>
      </c>
      <c r="G93" s="1" t="s">
        <v>8160</v>
      </c>
      <c r="H93" s="1" t="s">
        <v>5102</v>
      </c>
      <c r="I93" s="4" t="s">
        <v>17</v>
      </c>
    </row>
    <row r="94">
      <c r="A94" s="1" t="s">
        <v>3828</v>
      </c>
      <c r="B94" s="1" t="s">
        <v>7580</v>
      </c>
      <c r="C94" s="1">
        <v>2023.0</v>
      </c>
      <c r="D94" s="1" t="s">
        <v>5102</v>
      </c>
      <c r="E94" s="1" t="s">
        <v>7581</v>
      </c>
      <c r="F94" s="1" t="s">
        <v>5102</v>
      </c>
      <c r="G94" s="1" t="s">
        <v>8161</v>
      </c>
      <c r="H94" s="1" t="s">
        <v>5102</v>
      </c>
      <c r="I94" s="4" t="s">
        <v>17</v>
      </c>
    </row>
    <row r="95">
      <c r="A95" s="1" t="s">
        <v>3086</v>
      </c>
      <c r="B95" s="1" t="s">
        <v>8162</v>
      </c>
      <c r="C95" s="1">
        <v>2023.0</v>
      </c>
      <c r="D95" s="1" t="s">
        <v>5102</v>
      </c>
      <c r="E95" s="1" t="s">
        <v>8163</v>
      </c>
      <c r="F95" s="1" t="s">
        <v>5102</v>
      </c>
      <c r="G95" s="1" t="s">
        <v>8063</v>
      </c>
      <c r="H95" s="1" t="s">
        <v>5102</v>
      </c>
      <c r="I95" s="4" t="s">
        <v>17</v>
      </c>
    </row>
    <row r="96">
      <c r="A96" s="1" t="s">
        <v>3674</v>
      </c>
      <c r="B96" s="1" t="s">
        <v>8164</v>
      </c>
      <c r="C96" s="1">
        <v>2024.0</v>
      </c>
      <c r="D96" s="1" t="s">
        <v>5102</v>
      </c>
      <c r="E96" s="1" t="s">
        <v>8165</v>
      </c>
      <c r="F96" s="1" t="s">
        <v>5102</v>
      </c>
      <c r="G96" s="1" t="s">
        <v>8166</v>
      </c>
      <c r="H96" s="1" t="s">
        <v>5102</v>
      </c>
      <c r="I96" s="4" t="s">
        <v>17</v>
      </c>
    </row>
    <row r="97">
      <c r="A97" s="1" t="s">
        <v>8167</v>
      </c>
      <c r="B97" s="1" t="s">
        <v>8168</v>
      </c>
      <c r="C97" s="1">
        <v>2024.0</v>
      </c>
      <c r="D97" s="1" t="s">
        <v>5102</v>
      </c>
      <c r="E97" s="1" t="s">
        <v>8169</v>
      </c>
      <c r="F97" s="1" t="s">
        <v>5102</v>
      </c>
      <c r="G97" s="1" t="s">
        <v>7963</v>
      </c>
      <c r="H97" s="1" t="s">
        <v>5102</v>
      </c>
      <c r="I97" s="4" t="s">
        <v>17</v>
      </c>
    </row>
    <row r="98">
      <c r="A98" s="1" t="s">
        <v>3573</v>
      </c>
      <c r="B98" s="1" t="s">
        <v>8170</v>
      </c>
      <c r="C98" s="1">
        <v>2023.0</v>
      </c>
      <c r="D98" s="1" t="s">
        <v>5102</v>
      </c>
      <c r="E98" s="1" t="s">
        <v>8171</v>
      </c>
      <c r="F98" s="1" t="s">
        <v>5102</v>
      </c>
      <c r="G98" s="1" t="s">
        <v>7982</v>
      </c>
      <c r="H98" s="1" t="s">
        <v>5102</v>
      </c>
      <c r="I98" s="4" t="s">
        <v>315</v>
      </c>
    </row>
    <row r="99">
      <c r="A99" s="1" t="s">
        <v>2845</v>
      </c>
      <c r="B99" s="1" t="s">
        <v>7149</v>
      </c>
      <c r="C99" s="1">
        <v>2023.0</v>
      </c>
      <c r="D99" s="1" t="s">
        <v>5102</v>
      </c>
      <c r="E99" s="1" t="s">
        <v>7150</v>
      </c>
      <c r="F99" s="1" t="s">
        <v>5102</v>
      </c>
      <c r="G99" s="1" t="s">
        <v>5059</v>
      </c>
      <c r="H99" s="1" t="s">
        <v>5102</v>
      </c>
      <c r="I99" s="4" t="s">
        <v>29</v>
      </c>
    </row>
    <row r="100">
      <c r="A100" s="1" t="s">
        <v>8172</v>
      </c>
      <c r="B100" s="1" t="s">
        <v>8173</v>
      </c>
      <c r="C100" s="1">
        <v>2023.0</v>
      </c>
      <c r="D100" s="1" t="s">
        <v>5102</v>
      </c>
      <c r="E100" s="1" t="s">
        <v>8174</v>
      </c>
      <c r="F100" s="1" t="s">
        <v>5102</v>
      </c>
      <c r="G100" s="1" t="s">
        <v>8175</v>
      </c>
      <c r="H100" s="1" t="s">
        <v>5102</v>
      </c>
      <c r="I100" s="4" t="s">
        <v>17</v>
      </c>
    </row>
    <row r="101">
      <c r="A101" s="1" t="s">
        <v>8176</v>
      </c>
      <c r="B101" s="1" t="s">
        <v>8177</v>
      </c>
      <c r="C101" s="1">
        <v>2022.0</v>
      </c>
      <c r="D101" s="1" t="s">
        <v>5102</v>
      </c>
      <c r="E101" s="1" t="s">
        <v>5102</v>
      </c>
      <c r="F101" s="1" t="s">
        <v>5102</v>
      </c>
      <c r="G101" s="1" t="s">
        <v>8066</v>
      </c>
      <c r="H101" s="1" t="s">
        <v>5102</v>
      </c>
      <c r="I101" s="4" t="s">
        <v>17</v>
      </c>
    </row>
    <row r="102">
      <c r="A102" s="1" t="s">
        <v>7746</v>
      </c>
      <c r="B102" s="1" t="s">
        <v>7747</v>
      </c>
      <c r="C102" s="1">
        <v>2022.0</v>
      </c>
      <c r="D102" s="1" t="s">
        <v>5102</v>
      </c>
      <c r="E102" s="1" t="s">
        <v>7748</v>
      </c>
      <c r="F102" s="1" t="s">
        <v>5102</v>
      </c>
      <c r="G102" s="1" t="s">
        <v>8178</v>
      </c>
      <c r="H102" s="1" t="s">
        <v>5102</v>
      </c>
      <c r="I102" s="4" t="s">
        <v>17</v>
      </c>
    </row>
    <row r="103">
      <c r="A103" s="1" t="s">
        <v>7026</v>
      </c>
      <c r="B103" s="1" t="s">
        <v>8179</v>
      </c>
      <c r="C103" s="1">
        <v>2023.0</v>
      </c>
      <c r="D103" s="1" t="s">
        <v>5102</v>
      </c>
      <c r="E103" s="1" t="s">
        <v>7028</v>
      </c>
      <c r="F103" s="1" t="s">
        <v>5102</v>
      </c>
      <c r="G103" s="1" t="s">
        <v>8180</v>
      </c>
      <c r="H103" s="1" t="s">
        <v>5102</v>
      </c>
      <c r="I103" s="4" t="s">
        <v>17</v>
      </c>
    </row>
    <row r="104">
      <c r="A104" s="1" t="s">
        <v>8181</v>
      </c>
      <c r="B104" s="1" t="s">
        <v>8182</v>
      </c>
      <c r="C104" s="1">
        <v>2022.0</v>
      </c>
      <c r="D104" s="1" t="s">
        <v>5102</v>
      </c>
      <c r="E104" s="1" t="s">
        <v>8183</v>
      </c>
      <c r="F104" s="1" t="s">
        <v>5102</v>
      </c>
      <c r="G104" s="1" t="s">
        <v>8037</v>
      </c>
      <c r="H104" s="1" t="s">
        <v>5102</v>
      </c>
      <c r="I104" s="4" t="s">
        <v>17</v>
      </c>
    </row>
    <row r="105">
      <c r="A105" s="1" t="s">
        <v>928</v>
      </c>
      <c r="B105" s="1" t="s">
        <v>8184</v>
      </c>
      <c r="C105" s="1">
        <v>2022.0</v>
      </c>
      <c r="D105" s="1" t="s">
        <v>5102</v>
      </c>
      <c r="E105" s="1" t="s">
        <v>8185</v>
      </c>
      <c r="F105" s="1" t="s">
        <v>5102</v>
      </c>
      <c r="G105" s="1" t="s">
        <v>208</v>
      </c>
      <c r="H105" s="1" t="s">
        <v>5102</v>
      </c>
      <c r="I105" s="4" t="s">
        <v>17</v>
      </c>
    </row>
    <row r="106">
      <c r="A106" s="1" t="s">
        <v>8186</v>
      </c>
      <c r="B106" s="1" t="s">
        <v>8187</v>
      </c>
      <c r="C106" s="1">
        <v>2023.0</v>
      </c>
      <c r="D106" s="1" t="s">
        <v>5102</v>
      </c>
      <c r="E106" s="1" t="s">
        <v>8188</v>
      </c>
      <c r="F106" s="1" t="s">
        <v>5102</v>
      </c>
      <c r="G106" s="1" t="s">
        <v>8063</v>
      </c>
      <c r="H106" s="1" t="s">
        <v>5102</v>
      </c>
      <c r="I106" s="4" t="s">
        <v>17</v>
      </c>
    </row>
    <row r="107">
      <c r="A107" s="1" t="s">
        <v>8189</v>
      </c>
      <c r="B107" s="1" t="s">
        <v>8190</v>
      </c>
      <c r="C107" s="1">
        <v>2023.0</v>
      </c>
      <c r="D107" s="1" t="s">
        <v>5102</v>
      </c>
      <c r="E107" s="1" t="s">
        <v>8191</v>
      </c>
      <c r="F107" s="1" t="s">
        <v>5102</v>
      </c>
      <c r="G107" s="1" t="s">
        <v>8192</v>
      </c>
      <c r="H107" s="1" t="s">
        <v>5102</v>
      </c>
      <c r="I107" s="4" t="s">
        <v>17</v>
      </c>
    </row>
    <row r="108">
      <c r="A108" s="1" t="s">
        <v>2326</v>
      </c>
      <c r="B108" s="1" t="s">
        <v>8193</v>
      </c>
      <c r="C108" s="1">
        <v>2023.0</v>
      </c>
      <c r="D108" s="1" t="s">
        <v>5102</v>
      </c>
      <c r="E108" s="1" t="s">
        <v>8194</v>
      </c>
      <c r="F108" s="1" t="s">
        <v>5102</v>
      </c>
      <c r="G108" s="1" t="s">
        <v>8037</v>
      </c>
      <c r="H108" s="1" t="s">
        <v>5102</v>
      </c>
      <c r="I108" s="4" t="s">
        <v>17</v>
      </c>
    </row>
    <row r="109">
      <c r="A109" s="1" t="s">
        <v>5115</v>
      </c>
      <c r="B109" s="1" t="s">
        <v>8195</v>
      </c>
      <c r="C109" s="1">
        <v>2022.0</v>
      </c>
      <c r="D109" s="1" t="s">
        <v>5102</v>
      </c>
      <c r="E109" s="1" t="s">
        <v>8196</v>
      </c>
      <c r="F109" s="1" t="s">
        <v>5102</v>
      </c>
      <c r="G109" s="1" t="s">
        <v>208</v>
      </c>
      <c r="H109" s="1" t="s">
        <v>5102</v>
      </c>
      <c r="I109" s="4" t="s">
        <v>17</v>
      </c>
    </row>
    <row r="110">
      <c r="A110" s="1" t="s">
        <v>1923</v>
      </c>
      <c r="B110" s="1" t="s">
        <v>8197</v>
      </c>
      <c r="C110" s="1">
        <v>2022.0</v>
      </c>
      <c r="D110" s="1" t="s">
        <v>5102</v>
      </c>
      <c r="E110" s="1" t="s">
        <v>8198</v>
      </c>
      <c r="F110" s="1" t="s">
        <v>5102</v>
      </c>
      <c r="G110" s="1" t="s">
        <v>8199</v>
      </c>
      <c r="H110" s="1" t="s">
        <v>5102</v>
      </c>
      <c r="I110" s="4" t="s">
        <v>17</v>
      </c>
    </row>
    <row r="111">
      <c r="A111" s="1" t="s">
        <v>3324</v>
      </c>
      <c r="B111" s="1" t="s">
        <v>8200</v>
      </c>
      <c r="C111" s="1">
        <v>2022.0</v>
      </c>
      <c r="D111" s="1" t="s">
        <v>5102</v>
      </c>
      <c r="E111" s="1" t="s">
        <v>8201</v>
      </c>
      <c r="F111" s="1" t="s">
        <v>5102</v>
      </c>
      <c r="G111" s="1" t="s">
        <v>7967</v>
      </c>
      <c r="H111" s="1" t="s">
        <v>5102</v>
      </c>
      <c r="I111" s="4" t="s">
        <v>17</v>
      </c>
    </row>
    <row r="112">
      <c r="A112" s="1" t="s">
        <v>7698</v>
      </c>
      <c r="B112" s="1" t="s">
        <v>7699</v>
      </c>
      <c r="C112" s="1">
        <v>2022.0</v>
      </c>
      <c r="D112" s="1" t="s">
        <v>5102</v>
      </c>
      <c r="E112" s="1" t="s">
        <v>7700</v>
      </c>
      <c r="F112" s="1" t="s">
        <v>5102</v>
      </c>
      <c r="G112" s="1" t="s">
        <v>8202</v>
      </c>
      <c r="H112" s="1" t="s">
        <v>5102</v>
      </c>
      <c r="I112" s="4" t="s">
        <v>17</v>
      </c>
    </row>
    <row r="113">
      <c r="A113" s="1" t="s">
        <v>1914</v>
      </c>
      <c r="B113" s="1" t="s">
        <v>7320</v>
      </c>
      <c r="C113" s="1">
        <v>2022.0</v>
      </c>
      <c r="D113" s="1" t="s">
        <v>5102</v>
      </c>
      <c r="E113" s="1" t="s">
        <v>7321</v>
      </c>
      <c r="F113" s="1" t="s">
        <v>5102</v>
      </c>
      <c r="G113" s="1" t="s">
        <v>8203</v>
      </c>
      <c r="H113" s="1" t="s">
        <v>5102</v>
      </c>
      <c r="I113" s="4" t="s">
        <v>17</v>
      </c>
    </row>
    <row r="114">
      <c r="A114" s="1" t="s">
        <v>4360</v>
      </c>
      <c r="B114" s="1" t="s">
        <v>7249</v>
      </c>
      <c r="C114" s="1">
        <v>2023.0</v>
      </c>
      <c r="D114" s="1" t="s">
        <v>5102</v>
      </c>
      <c r="E114" s="1" t="s">
        <v>7250</v>
      </c>
      <c r="F114" s="1" t="s">
        <v>5102</v>
      </c>
      <c r="G114" s="1" t="s">
        <v>8204</v>
      </c>
      <c r="H114" s="1" t="s">
        <v>5102</v>
      </c>
      <c r="I114" s="4" t="s">
        <v>17</v>
      </c>
    </row>
    <row r="115">
      <c r="A115" s="1" t="s">
        <v>8205</v>
      </c>
      <c r="B115" s="1" t="s">
        <v>8206</v>
      </c>
      <c r="C115" s="1">
        <v>2022.0</v>
      </c>
      <c r="D115" s="1" t="s">
        <v>5102</v>
      </c>
      <c r="E115" s="1" t="s">
        <v>8207</v>
      </c>
      <c r="F115" s="1" t="s">
        <v>5102</v>
      </c>
      <c r="G115" s="1" t="s">
        <v>8037</v>
      </c>
      <c r="H115" s="1" t="s">
        <v>5102</v>
      </c>
      <c r="I115" s="4" t="s">
        <v>17</v>
      </c>
    </row>
    <row r="116">
      <c r="A116" s="1" t="s">
        <v>7478</v>
      </c>
      <c r="B116" s="1" t="s">
        <v>7479</v>
      </c>
      <c r="C116" s="1">
        <v>2022.0</v>
      </c>
      <c r="D116" s="1" t="s">
        <v>5102</v>
      </c>
      <c r="E116" s="1" t="s">
        <v>7480</v>
      </c>
      <c r="F116" s="1" t="s">
        <v>5102</v>
      </c>
      <c r="G116" s="1" t="s">
        <v>8208</v>
      </c>
      <c r="H116" s="1" t="s">
        <v>5102</v>
      </c>
      <c r="I116" s="4" t="s">
        <v>17</v>
      </c>
    </row>
    <row r="117">
      <c r="A117" s="1" t="s">
        <v>8209</v>
      </c>
      <c r="B117" s="1" t="s">
        <v>8210</v>
      </c>
      <c r="C117" s="1">
        <v>2023.0</v>
      </c>
      <c r="D117" s="1" t="s">
        <v>5102</v>
      </c>
      <c r="E117" s="1" t="s">
        <v>8211</v>
      </c>
      <c r="F117" s="1" t="s">
        <v>5102</v>
      </c>
      <c r="G117" s="1" t="s">
        <v>8212</v>
      </c>
      <c r="H117" s="1" t="s">
        <v>5102</v>
      </c>
      <c r="I117" s="4" t="s">
        <v>17</v>
      </c>
    </row>
    <row r="118">
      <c r="A118" s="1" t="s">
        <v>3060</v>
      </c>
      <c r="B118" s="1" t="s">
        <v>8213</v>
      </c>
      <c r="C118" s="1">
        <v>2023.0</v>
      </c>
      <c r="D118" s="1" t="s">
        <v>5102</v>
      </c>
      <c r="E118" s="1" t="s">
        <v>6836</v>
      </c>
      <c r="F118" s="1" t="s">
        <v>5102</v>
      </c>
      <c r="G118" s="1" t="s">
        <v>8214</v>
      </c>
      <c r="H118" s="1" t="s">
        <v>5102</v>
      </c>
      <c r="I118" s="4" t="s">
        <v>17</v>
      </c>
    </row>
    <row r="119">
      <c r="A119" s="1" t="s">
        <v>1293</v>
      </c>
      <c r="B119" s="1" t="s">
        <v>8215</v>
      </c>
      <c r="C119" s="1">
        <v>2022.0</v>
      </c>
      <c r="D119" s="1" t="s">
        <v>5102</v>
      </c>
      <c r="E119" s="1" t="s">
        <v>8216</v>
      </c>
      <c r="F119" s="1" t="s">
        <v>5102</v>
      </c>
      <c r="G119" s="1" t="s">
        <v>8037</v>
      </c>
      <c r="H119" s="1" t="s">
        <v>5102</v>
      </c>
      <c r="I119" s="4" t="s">
        <v>17</v>
      </c>
    </row>
    <row r="120">
      <c r="A120" s="1" t="s">
        <v>3053</v>
      </c>
      <c r="B120" s="1" t="s">
        <v>6847</v>
      </c>
      <c r="C120" s="1">
        <v>2023.0</v>
      </c>
      <c r="D120" s="1" t="s">
        <v>5102</v>
      </c>
      <c r="E120" s="1" t="s">
        <v>6848</v>
      </c>
      <c r="F120" s="1" t="s">
        <v>5102</v>
      </c>
      <c r="G120" s="1" t="s">
        <v>8217</v>
      </c>
      <c r="H120" s="1" t="s">
        <v>5102</v>
      </c>
      <c r="I120" s="4" t="s">
        <v>17</v>
      </c>
    </row>
    <row r="121">
      <c r="A121" s="1" t="s">
        <v>3130</v>
      </c>
      <c r="B121" s="1" t="s">
        <v>6213</v>
      </c>
      <c r="C121" s="1">
        <v>2022.0</v>
      </c>
      <c r="D121" s="1" t="s">
        <v>5102</v>
      </c>
      <c r="E121" s="1" t="s">
        <v>6214</v>
      </c>
      <c r="F121" s="1" t="s">
        <v>5102</v>
      </c>
      <c r="G121" s="1" t="s">
        <v>7958</v>
      </c>
      <c r="H121" s="1" t="s">
        <v>5102</v>
      </c>
      <c r="I121" s="4" t="s">
        <v>17</v>
      </c>
    </row>
    <row r="122">
      <c r="A122" s="1" t="s">
        <v>4306</v>
      </c>
      <c r="B122" s="1" t="s">
        <v>8218</v>
      </c>
      <c r="C122" s="1">
        <v>2023.0</v>
      </c>
      <c r="D122" s="1" t="s">
        <v>5102</v>
      </c>
      <c r="E122" s="1" t="s">
        <v>8219</v>
      </c>
      <c r="F122" s="1" t="s">
        <v>5102</v>
      </c>
      <c r="G122" s="1" t="s">
        <v>7953</v>
      </c>
      <c r="H122" s="1" t="s">
        <v>5102</v>
      </c>
      <c r="I122" s="4" t="s">
        <v>17</v>
      </c>
    </row>
    <row r="123">
      <c r="A123" s="1" t="s">
        <v>6185</v>
      </c>
      <c r="B123" s="1" t="s">
        <v>6186</v>
      </c>
      <c r="C123" s="1">
        <v>2022.0</v>
      </c>
      <c r="D123" s="1" t="s">
        <v>5102</v>
      </c>
      <c r="E123" s="1" t="s">
        <v>6187</v>
      </c>
      <c r="F123" s="1" t="s">
        <v>5102</v>
      </c>
      <c r="G123" s="1" t="s">
        <v>7958</v>
      </c>
      <c r="H123" s="1" t="s">
        <v>5102</v>
      </c>
      <c r="I123" s="4" t="s">
        <v>17</v>
      </c>
    </row>
    <row r="124">
      <c r="A124" s="1" t="s">
        <v>6784</v>
      </c>
      <c r="B124" s="1" t="s">
        <v>6785</v>
      </c>
      <c r="C124" s="1">
        <v>2022.0</v>
      </c>
      <c r="D124" s="1" t="s">
        <v>5102</v>
      </c>
      <c r="E124" s="1" t="s">
        <v>6786</v>
      </c>
      <c r="F124" s="1" t="s">
        <v>5102</v>
      </c>
      <c r="G124" s="1" t="s">
        <v>8220</v>
      </c>
      <c r="H124" s="1" t="s">
        <v>5102</v>
      </c>
      <c r="I124" s="4" t="s">
        <v>17</v>
      </c>
    </row>
    <row r="125">
      <c r="A125" s="1" t="s">
        <v>529</v>
      </c>
      <c r="B125" s="1" t="s">
        <v>8221</v>
      </c>
      <c r="C125" s="1">
        <v>2022.0</v>
      </c>
      <c r="D125" s="1" t="s">
        <v>5102</v>
      </c>
      <c r="E125" s="1" t="s">
        <v>8222</v>
      </c>
      <c r="F125" s="1" t="s">
        <v>5102</v>
      </c>
      <c r="G125" s="1" t="s">
        <v>76</v>
      </c>
      <c r="H125" s="1" t="s">
        <v>5102</v>
      </c>
      <c r="I125" s="4" t="s">
        <v>17</v>
      </c>
    </row>
    <row r="126">
      <c r="A126" s="1" t="s">
        <v>7085</v>
      </c>
      <c r="B126" s="1" t="s">
        <v>8223</v>
      </c>
      <c r="C126" s="1">
        <v>2022.0</v>
      </c>
      <c r="D126" s="1" t="s">
        <v>5102</v>
      </c>
      <c r="E126" s="1" t="s">
        <v>7087</v>
      </c>
      <c r="F126" s="1" t="s">
        <v>5102</v>
      </c>
      <c r="G126" s="1" t="s">
        <v>8224</v>
      </c>
      <c r="H126" s="1" t="s">
        <v>5102</v>
      </c>
      <c r="I126" s="4" t="s">
        <v>17</v>
      </c>
    </row>
    <row r="127">
      <c r="A127" s="1" t="s">
        <v>7758</v>
      </c>
      <c r="B127" s="1" t="s">
        <v>7759</v>
      </c>
      <c r="C127" s="1">
        <v>2022.0</v>
      </c>
      <c r="D127" s="1" t="s">
        <v>5102</v>
      </c>
      <c r="E127" s="1" t="s">
        <v>7760</v>
      </c>
      <c r="F127" s="1" t="s">
        <v>5102</v>
      </c>
      <c r="G127" s="1" t="s">
        <v>8225</v>
      </c>
      <c r="H127" s="1" t="s">
        <v>5102</v>
      </c>
      <c r="I127" s="4" t="s">
        <v>17</v>
      </c>
    </row>
    <row r="128">
      <c r="A128" s="1" t="s">
        <v>8226</v>
      </c>
      <c r="B128" s="1" t="s">
        <v>8227</v>
      </c>
      <c r="C128" s="1">
        <v>2023.0</v>
      </c>
      <c r="D128" s="1" t="s">
        <v>5102</v>
      </c>
      <c r="E128" s="1" t="s">
        <v>8228</v>
      </c>
      <c r="F128" s="1" t="s">
        <v>5102</v>
      </c>
      <c r="G128" s="1" t="s">
        <v>8037</v>
      </c>
      <c r="H128" s="1" t="s">
        <v>5102</v>
      </c>
      <c r="I128" s="4" t="s">
        <v>17</v>
      </c>
    </row>
    <row r="129">
      <c r="A129" s="1" t="s">
        <v>2042</v>
      </c>
      <c r="B129" s="1" t="s">
        <v>7330</v>
      </c>
      <c r="C129" s="1">
        <v>2022.0</v>
      </c>
      <c r="D129" s="1" t="s">
        <v>5102</v>
      </c>
      <c r="E129" s="1" t="s">
        <v>7331</v>
      </c>
      <c r="F129" s="1" t="s">
        <v>5102</v>
      </c>
      <c r="G129" s="1" t="s">
        <v>8203</v>
      </c>
      <c r="H129" s="1" t="s">
        <v>5102</v>
      </c>
      <c r="I129" s="4" t="s">
        <v>17</v>
      </c>
    </row>
    <row r="130">
      <c r="A130" s="1" t="s">
        <v>8229</v>
      </c>
      <c r="B130" s="1" t="s">
        <v>8230</v>
      </c>
      <c r="C130" s="1">
        <v>2023.0</v>
      </c>
      <c r="D130" s="1" t="s">
        <v>5102</v>
      </c>
      <c r="E130" s="1" t="s">
        <v>8231</v>
      </c>
      <c r="F130" s="1" t="s">
        <v>5102</v>
      </c>
      <c r="G130" s="1" t="s">
        <v>8192</v>
      </c>
      <c r="H130" s="1" t="s">
        <v>5102</v>
      </c>
      <c r="I130" s="4" t="s">
        <v>17</v>
      </c>
    </row>
    <row r="131">
      <c r="A131" s="1" t="s">
        <v>3766</v>
      </c>
      <c r="B131" s="1" t="s">
        <v>6190</v>
      </c>
      <c r="C131" s="1">
        <v>2022.0</v>
      </c>
      <c r="D131" s="1" t="s">
        <v>5102</v>
      </c>
      <c r="E131" s="1" t="s">
        <v>6191</v>
      </c>
      <c r="F131" s="1" t="s">
        <v>5102</v>
      </c>
      <c r="G131" s="1" t="s">
        <v>7958</v>
      </c>
      <c r="H131" s="1" t="s">
        <v>5102</v>
      </c>
      <c r="I131" s="4" t="s">
        <v>17</v>
      </c>
    </row>
    <row r="132">
      <c r="A132" s="1" t="s">
        <v>7013</v>
      </c>
      <c r="B132" s="1" t="s">
        <v>8232</v>
      </c>
      <c r="C132" s="1">
        <v>2022.0</v>
      </c>
      <c r="D132" s="1" t="s">
        <v>5102</v>
      </c>
      <c r="E132" s="1" t="s">
        <v>7015</v>
      </c>
      <c r="F132" s="1" t="s">
        <v>5102</v>
      </c>
      <c r="G132" s="1" t="s">
        <v>7016</v>
      </c>
      <c r="H132" s="1" t="s">
        <v>5102</v>
      </c>
      <c r="I132" s="4" t="s">
        <v>17</v>
      </c>
    </row>
    <row r="133">
      <c r="A133" s="1" t="s">
        <v>8233</v>
      </c>
      <c r="B133" s="1" t="s">
        <v>8234</v>
      </c>
      <c r="C133" s="1">
        <v>2022.0</v>
      </c>
      <c r="D133" s="1" t="s">
        <v>5102</v>
      </c>
      <c r="E133" s="1" t="s">
        <v>5102</v>
      </c>
      <c r="F133" s="1" t="s">
        <v>5102</v>
      </c>
      <c r="G133" s="1" t="s">
        <v>8235</v>
      </c>
      <c r="H133" s="1" t="s">
        <v>5102</v>
      </c>
      <c r="I133" s="4" t="s">
        <v>17</v>
      </c>
    </row>
    <row r="134">
      <c r="A134" s="1" t="s">
        <v>6522</v>
      </c>
      <c r="B134" s="1" t="s">
        <v>6523</v>
      </c>
      <c r="C134" s="1">
        <v>2023.0</v>
      </c>
      <c r="D134" s="1" t="s">
        <v>5102</v>
      </c>
      <c r="E134" s="1" t="s">
        <v>6524</v>
      </c>
      <c r="F134" s="1" t="s">
        <v>5102</v>
      </c>
      <c r="G134" s="1" t="s">
        <v>8095</v>
      </c>
      <c r="H134" s="1" t="s">
        <v>5102</v>
      </c>
      <c r="I134" s="4" t="s">
        <v>17</v>
      </c>
    </row>
    <row r="135">
      <c r="A135" s="1" t="s">
        <v>8236</v>
      </c>
      <c r="B135" s="1" t="s">
        <v>8237</v>
      </c>
      <c r="C135" s="1">
        <v>2023.0</v>
      </c>
      <c r="D135" s="1" t="s">
        <v>5102</v>
      </c>
      <c r="E135" s="1" t="s">
        <v>8238</v>
      </c>
      <c r="F135" s="1" t="s">
        <v>5102</v>
      </c>
      <c r="G135" s="1" t="s">
        <v>8192</v>
      </c>
      <c r="H135" s="1" t="s">
        <v>5102</v>
      </c>
      <c r="I135" s="4" t="s">
        <v>17</v>
      </c>
    </row>
    <row r="136">
      <c r="A136" s="1" t="s">
        <v>6939</v>
      </c>
      <c r="B136" s="1" t="s">
        <v>8239</v>
      </c>
      <c r="C136" s="1">
        <v>2023.0</v>
      </c>
      <c r="D136" s="1" t="s">
        <v>5102</v>
      </c>
      <c r="E136" s="1" t="s">
        <v>6941</v>
      </c>
      <c r="F136" s="1" t="s">
        <v>5102</v>
      </c>
      <c r="G136" s="1" t="s">
        <v>8240</v>
      </c>
      <c r="H136" s="1" t="s">
        <v>5102</v>
      </c>
      <c r="I136" s="4" t="s">
        <v>17</v>
      </c>
    </row>
    <row r="137">
      <c r="A137" s="1" t="s">
        <v>686</v>
      </c>
      <c r="B137" s="1" t="s">
        <v>8241</v>
      </c>
      <c r="C137" s="1">
        <v>2022.0</v>
      </c>
      <c r="D137" s="1" t="s">
        <v>5102</v>
      </c>
      <c r="E137" s="1" t="s">
        <v>8242</v>
      </c>
      <c r="F137" s="1" t="s">
        <v>5102</v>
      </c>
      <c r="G137" s="1" t="s">
        <v>8053</v>
      </c>
      <c r="H137" s="1" t="s">
        <v>5102</v>
      </c>
      <c r="I137" s="4" t="s">
        <v>17</v>
      </c>
    </row>
    <row r="138">
      <c r="A138" s="1" t="s">
        <v>6359</v>
      </c>
      <c r="B138" s="1" t="s">
        <v>6360</v>
      </c>
      <c r="C138" s="1">
        <v>2022.0</v>
      </c>
      <c r="D138" s="1" t="s">
        <v>5102</v>
      </c>
      <c r="E138" s="1" t="s">
        <v>6361</v>
      </c>
      <c r="F138" s="1" t="s">
        <v>5102</v>
      </c>
      <c r="G138" s="1" t="s">
        <v>8243</v>
      </c>
      <c r="H138" s="1" t="s">
        <v>5102</v>
      </c>
      <c r="I138" s="4" t="s">
        <v>17</v>
      </c>
    </row>
    <row r="139">
      <c r="A139" s="1" t="s">
        <v>8244</v>
      </c>
      <c r="B139" s="1" t="s">
        <v>8245</v>
      </c>
      <c r="C139" s="1">
        <v>2023.0</v>
      </c>
      <c r="D139" s="1" t="s">
        <v>5102</v>
      </c>
      <c r="E139" s="1" t="s">
        <v>5102</v>
      </c>
      <c r="F139" s="1" t="s">
        <v>5102</v>
      </c>
      <c r="G139" s="1" t="s">
        <v>8246</v>
      </c>
      <c r="H139" s="1" t="s">
        <v>5102</v>
      </c>
      <c r="I139" s="4" t="s">
        <v>17</v>
      </c>
    </row>
    <row r="140">
      <c r="A140" s="1" t="s">
        <v>8247</v>
      </c>
      <c r="B140" s="1" t="s">
        <v>8248</v>
      </c>
      <c r="C140" s="1">
        <v>2023.0</v>
      </c>
      <c r="D140" s="1" t="s">
        <v>5102</v>
      </c>
      <c r="E140" s="1" t="s">
        <v>8249</v>
      </c>
      <c r="F140" s="1" t="s">
        <v>5102</v>
      </c>
      <c r="G140" s="1" t="s">
        <v>8250</v>
      </c>
      <c r="H140" s="1" t="s">
        <v>5102</v>
      </c>
      <c r="I140" s="4" t="s">
        <v>17</v>
      </c>
    </row>
    <row r="141">
      <c r="A141" s="1" t="s">
        <v>3160</v>
      </c>
      <c r="B141" s="1" t="s">
        <v>8251</v>
      </c>
      <c r="C141" s="1">
        <v>2023.0</v>
      </c>
      <c r="D141" s="1" t="s">
        <v>5102</v>
      </c>
      <c r="E141" s="1" t="s">
        <v>8252</v>
      </c>
      <c r="F141" s="1" t="s">
        <v>5102</v>
      </c>
      <c r="G141" s="1" t="s">
        <v>7953</v>
      </c>
      <c r="H141" s="1" t="s">
        <v>5102</v>
      </c>
      <c r="I141" s="4" t="s">
        <v>17</v>
      </c>
    </row>
    <row r="142">
      <c r="A142" s="1" t="s">
        <v>8253</v>
      </c>
      <c r="B142" s="1" t="s">
        <v>8254</v>
      </c>
      <c r="C142" s="1">
        <v>2022.0</v>
      </c>
      <c r="D142" s="1" t="s">
        <v>5102</v>
      </c>
      <c r="E142" s="1" t="s">
        <v>8255</v>
      </c>
      <c r="F142" s="1" t="s">
        <v>5102</v>
      </c>
      <c r="G142" s="1" t="s">
        <v>8037</v>
      </c>
      <c r="H142" s="1" t="s">
        <v>5102</v>
      </c>
      <c r="I142" s="4" t="s">
        <v>17</v>
      </c>
    </row>
    <row r="143">
      <c r="A143" s="1" t="s">
        <v>8256</v>
      </c>
      <c r="B143" s="1" t="s">
        <v>8257</v>
      </c>
      <c r="C143" s="1">
        <v>2022.0</v>
      </c>
      <c r="D143" s="1" t="s">
        <v>5102</v>
      </c>
      <c r="E143" s="1" t="s">
        <v>5102</v>
      </c>
      <c r="F143" s="1" t="s">
        <v>5102</v>
      </c>
      <c r="G143" s="1" t="s">
        <v>8258</v>
      </c>
      <c r="H143" s="1" t="s">
        <v>5102</v>
      </c>
      <c r="I143" s="4" t="s">
        <v>17</v>
      </c>
    </row>
    <row r="144">
      <c r="A144" s="1" t="s">
        <v>7098</v>
      </c>
      <c r="B144" s="1" t="s">
        <v>8259</v>
      </c>
      <c r="C144" s="1">
        <v>2023.0</v>
      </c>
      <c r="D144" s="1" t="s">
        <v>5102</v>
      </c>
      <c r="E144" s="1" t="s">
        <v>7100</v>
      </c>
      <c r="F144" s="1" t="s">
        <v>5102</v>
      </c>
      <c r="G144" s="1" t="s">
        <v>8180</v>
      </c>
      <c r="H144" s="1" t="s">
        <v>5102</v>
      </c>
      <c r="I144" s="4" t="s">
        <v>17</v>
      </c>
    </row>
    <row r="145">
      <c r="A145" s="1" t="s">
        <v>8260</v>
      </c>
      <c r="B145" s="1" t="s">
        <v>8261</v>
      </c>
      <c r="C145" s="1">
        <v>2023.0</v>
      </c>
      <c r="D145" s="1" t="s">
        <v>5102</v>
      </c>
      <c r="E145" s="1" t="s">
        <v>8262</v>
      </c>
      <c r="F145" s="1" t="s">
        <v>5102</v>
      </c>
      <c r="G145" s="1" t="s">
        <v>8063</v>
      </c>
      <c r="H145" s="1" t="s">
        <v>5102</v>
      </c>
      <c r="I145" s="4" t="s">
        <v>17</v>
      </c>
    </row>
    <row r="146">
      <c r="A146" s="1" t="s">
        <v>8263</v>
      </c>
      <c r="B146" s="1" t="s">
        <v>8264</v>
      </c>
      <c r="C146" s="1">
        <v>2022.0</v>
      </c>
      <c r="D146" s="1" t="s">
        <v>5102</v>
      </c>
      <c r="E146" s="1" t="s">
        <v>8265</v>
      </c>
      <c r="F146" s="1" t="s">
        <v>5102</v>
      </c>
      <c r="G146" s="1" t="s">
        <v>8048</v>
      </c>
      <c r="H146" s="1" t="s">
        <v>5102</v>
      </c>
      <c r="I146" s="4" t="s">
        <v>17</v>
      </c>
    </row>
    <row r="147">
      <c r="A147" s="1" t="s">
        <v>4565</v>
      </c>
      <c r="B147" s="1" t="s">
        <v>8266</v>
      </c>
      <c r="C147" s="1">
        <v>2023.0</v>
      </c>
      <c r="D147" s="1" t="s">
        <v>5102</v>
      </c>
      <c r="E147" s="1" t="s">
        <v>8267</v>
      </c>
      <c r="F147" s="1" t="s">
        <v>5102</v>
      </c>
      <c r="G147" s="1" t="s">
        <v>4566</v>
      </c>
      <c r="H147" s="1" t="s">
        <v>5102</v>
      </c>
      <c r="I147" s="4" t="s">
        <v>17</v>
      </c>
    </row>
    <row r="148">
      <c r="A148" s="1" t="s">
        <v>7767</v>
      </c>
      <c r="B148" s="1" t="s">
        <v>7768</v>
      </c>
      <c r="C148" s="1">
        <v>2022.0</v>
      </c>
      <c r="D148" s="1" t="s">
        <v>5102</v>
      </c>
      <c r="E148" s="1" t="s">
        <v>7769</v>
      </c>
      <c r="F148" s="1" t="s">
        <v>5102</v>
      </c>
      <c r="G148" s="1" t="s">
        <v>8268</v>
      </c>
      <c r="H148" s="1" t="s">
        <v>5102</v>
      </c>
      <c r="I148" s="4" t="s">
        <v>17</v>
      </c>
    </row>
    <row r="149">
      <c r="A149" s="1" t="s">
        <v>2222</v>
      </c>
      <c r="B149" s="1" t="s">
        <v>7683</v>
      </c>
      <c r="C149" s="1">
        <v>2022.0</v>
      </c>
      <c r="D149" s="1" t="s">
        <v>5102</v>
      </c>
      <c r="E149" s="1" t="s">
        <v>7684</v>
      </c>
      <c r="F149" s="1" t="s">
        <v>5102</v>
      </c>
      <c r="G149" s="1" t="s">
        <v>8269</v>
      </c>
      <c r="H149" s="1" t="s">
        <v>5102</v>
      </c>
      <c r="I149" s="4" t="s">
        <v>17</v>
      </c>
    </row>
    <row r="150">
      <c r="A150" s="1" t="s">
        <v>402</v>
      </c>
      <c r="B150" s="1" t="s">
        <v>8270</v>
      </c>
      <c r="C150" s="1">
        <v>2022.0</v>
      </c>
      <c r="D150" s="1" t="s">
        <v>5102</v>
      </c>
      <c r="E150" s="1" t="s">
        <v>8271</v>
      </c>
      <c r="F150" s="1" t="s">
        <v>5102</v>
      </c>
      <c r="G150" s="1" t="s">
        <v>8037</v>
      </c>
      <c r="H150" s="1" t="s">
        <v>5102</v>
      </c>
      <c r="I150" s="4" t="s">
        <v>17</v>
      </c>
    </row>
    <row r="151">
      <c r="A151" s="1" t="s">
        <v>8272</v>
      </c>
      <c r="B151" s="1" t="s">
        <v>8273</v>
      </c>
      <c r="C151" s="1">
        <v>2023.0</v>
      </c>
      <c r="D151" s="1" t="s">
        <v>5102</v>
      </c>
      <c r="E151" s="1" t="s">
        <v>8274</v>
      </c>
      <c r="F151" s="1" t="s">
        <v>5102</v>
      </c>
      <c r="G151" s="1" t="s">
        <v>8275</v>
      </c>
      <c r="H151" s="1" t="s">
        <v>5102</v>
      </c>
      <c r="I151" s="4" t="s">
        <v>17</v>
      </c>
    </row>
    <row r="152">
      <c r="A152" s="1" t="s">
        <v>8276</v>
      </c>
      <c r="B152" s="1" t="s">
        <v>8277</v>
      </c>
      <c r="C152" s="1">
        <v>2023.0</v>
      </c>
      <c r="D152" s="1" t="s">
        <v>5102</v>
      </c>
      <c r="E152" s="1" t="s">
        <v>6709</v>
      </c>
      <c r="F152" s="1" t="s">
        <v>5102</v>
      </c>
      <c r="G152" s="1" t="s">
        <v>8278</v>
      </c>
      <c r="H152" s="1" t="s">
        <v>5102</v>
      </c>
      <c r="I152" s="4" t="s">
        <v>17</v>
      </c>
    </row>
    <row r="153">
      <c r="A153" s="1" t="s">
        <v>8279</v>
      </c>
      <c r="B153" s="1" t="s">
        <v>8280</v>
      </c>
      <c r="C153" s="1">
        <v>2022.0</v>
      </c>
      <c r="D153" s="1" t="s">
        <v>5102</v>
      </c>
      <c r="E153" s="1" t="s">
        <v>8281</v>
      </c>
      <c r="F153" s="1" t="s">
        <v>5102</v>
      </c>
      <c r="G153" s="1" t="s">
        <v>7963</v>
      </c>
      <c r="H153" s="1" t="s">
        <v>5102</v>
      </c>
      <c r="I153" s="4" t="s">
        <v>17</v>
      </c>
    </row>
    <row r="154">
      <c r="A154" s="1" t="s">
        <v>8282</v>
      </c>
      <c r="B154" s="1" t="s">
        <v>8283</v>
      </c>
      <c r="C154" s="1">
        <v>2022.0</v>
      </c>
      <c r="D154" s="1" t="s">
        <v>5102</v>
      </c>
      <c r="E154" s="1" t="s">
        <v>8284</v>
      </c>
      <c r="F154" s="1" t="s">
        <v>5102</v>
      </c>
      <c r="G154" s="1" t="s">
        <v>8285</v>
      </c>
      <c r="H154" s="1" t="s">
        <v>5102</v>
      </c>
      <c r="I154" s="4" t="s">
        <v>17</v>
      </c>
    </row>
    <row r="155">
      <c r="A155" s="1" t="s">
        <v>8286</v>
      </c>
      <c r="B155" s="1" t="s">
        <v>8287</v>
      </c>
      <c r="C155" s="1">
        <v>2022.0</v>
      </c>
      <c r="D155" s="1" t="s">
        <v>5102</v>
      </c>
      <c r="E155" s="1" t="s">
        <v>8288</v>
      </c>
      <c r="F155" s="1" t="s">
        <v>5102</v>
      </c>
      <c r="G155" s="1" t="s">
        <v>8107</v>
      </c>
      <c r="H155" s="1" t="s">
        <v>5102</v>
      </c>
      <c r="I155" s="4" t="s">
        <v>17</v>
      </c>
    </row>
    <row r="156">
      <c r="A156" s="1" t="s">
        <v>6905</v>
      </c>
      <c r="B156" s="1" t="s">
        <v>8289</v>
      </c>
      <c r="C156" s="1">
        <v>2023.0</v>
      </c>
      <c r="D156" s="1" t="s">
        <v>5102</v>
      </c>
      <c r="E156" s="1" t="s">
        <v>6907</v>
      </c>
      <c r="F156" s="1" t="s">
        <v>5102</v>
      </c>
      <c r="G156" s="1" t="s">
        <v>8290</v>
      </c>
      <c r="H156" s="1" t="s">
        <v>5102</v>
      </c>
      <c r="I156" s="4" t="s">
        <v>17</v>
      </c>
    </row>
    <row r="157">
      <c r="A157" s="1" t="s">
        <v>6256</v>
      </c>
      <c r="B157" s="1" t="s">
        <v>6257</v>
      </c>
      <c r="C157" s="1">
        <v>2022.0</v>
      </c>
      <c r="D157" s="1" t="s">
        <v>5102</v>
      </c>
      <c r="E157" s="1" t="s">
        <v>6258</v>
      </c>
      <c r="F157" s="1" t="s">
        <v>5102</v>
      </c>
      <c r="G157" s="1" t="s">
        <v>7958</v>
      </c>
      <c r="H157" s="1" t="s">
        <v>5102</v>
      </c>
      <c r="I157" s="4" t="s">
        <v>17</v>
      </c>
    </row>
    <row r="158">
      <c r="A158" s="1" t="s">
        <v>4268</v>
      </c>
      <c r="B158" s="1" t="s">
        <v>7776</v>
      </c>
      <c r="C158" s="1">
        <v>2023.0</v>
      </c>
      <c r="D158" s="1" t="s">
        <v>5102</v>
      </c>
      <c r="E158" s="1" t="s">
        <v>7777</v>
      </c>
      <c r="F158" s="1" t="s">
        <v>5102</v>
      </c>
      <c r="G158" s="1" t="s">
        <v>8291</v>
      </c>
      <c r="H158" s="1" t="s">
        <v>5102</v>
      </c>
      <c r="I158" s="4" t="s">
        <v>17</v>
      </c>
    </row>
    <row r="159">
      <c r="A159" s="1" t="s">
        <v>6809</v>
      </c>
      <c r="B159" s="1" t="s">
        <v>8292</v>
      </c>
      <c r="C159" s="1">
        <v>2022.0</v>
      </c>
      <c r="D159" s="1" t="s">
        <v>5102</v>
      </c>
      <c r="E159" s="1" t="s">
        <v>6811</v>
      </c>
      <c r="F159" s="1" t="s">
        <v>5102</v>
      </c>
      <c r="G159" s="1" t="s">
        <v>8293</v>
      </c>
      <c r="H159" s="1" t="s">
        <v>5102</v>
      </c>
      <c r="I159" s="4" t="s">
        <v>17</v>
      </c>
    </row>
    <row r="160">
      <c r="A160" s="1" t="s">
        <v>7094</v>
      </c>
      <c r="B160" s="1" t="s">
        <v>7095</v>
      </c>
      <c r="C160" s="1">
        <v>2022.0</v>
      </c>
      <c r="D160" s="1" t="s">
        <v>5102</v>
      </c>
      <c r="E160" s="1" t="s">
        <v>7096</v>
      </c>
      <c r="F160" s="1" t="s">
        <v>5102</v>
      </c>
      <c r="G160" s="1" t="s">
        <v>8294</v>
      </c>
      <c r="H160" s="1" t="s">
        <v>5102</v>
      </c>
      <c r="I160" s="4" t="s">
        <v>17</v>
      </c>
    </row>
    <row r="161">
      <c r="A161" s="1" t="s">
        <v>6194</v>
      </c>
      <c r="B161" s="1" t="s">
        <v>6195</v>
      </c>
      <c r="C161" s="1">
        <v>2022.0</v>
      </c>
      <c r="D161" s="1" t="s">
        <v>5102</v>
      </c>
      <c r="E161" s="1" t="s">
        <v>6196</v>
      </c>
      <c r="F161" s="1" t="s">
        <v>5102</v>
      </c>
      <c r="G161" s="1" t="s">
        <v>8160</v>
      </c>
      <c r="H161" s="1" t="s">
        <v>5102</v>
      </c>
      <c r="I161" s="4" t="s">
        <v>17</v>
      </c>
    </row>
    <row r="162">
      <c r="A162" s="1" t="s">
        <v>7741</v>
      </c>
      <c r="B162" s="1" t="s">
        <v>7742</v>
      </c>
      <c r="C162" s="1">
        <v>2022.0</v>
      </c>
      <c r="D162" s="1" t="s">
        <v>5102</v>
      </c>
      <c r="E162" s="1" t="s">
        <v>7743</v>
      </c>
      <c r="F162" s="1" t="s">
        <v>5102</v>
      </c>
      <c r="G162" s="1" t="s">
        <v>8295</v>
      </c>
      <c r="H162" s="1" t="s">
        <v>5102</v>
      </c>
      <c r="I162" s="4" t="s">
        <v>17</v>
      </c>
    </row>
    <row r="163">
      <c r="A163" s="1" t="s">
        <v>8296</v>
      </c>
      <c r="B163" s="1" t="s">
        <v>8297</v>
      </c>
      <c r="C163" s="1">
        <v>2022.0</v>
      </c>
      <c r="D163" s="1" t="s">
        <v>5102</v>
      </c>
      <c r="E163" s="1" t="s">
        <v>8298</v>
      </c>
      <c r="F163" s="1" t="s">
        <v>5102</v>
      </c>
      <c r="G163" s="1" t="s">
        <v>8053</v>
      </c>
      <c r="H163" s="1" t="s">
        <v>5102</v>
      </c>
      <c r="I163" s="4" t="s">
        <v>17</v>
      </c>
    </row>
    <row r="164">
      <c r="A164" s="1" t="s">
        <v>8299</v>
      </c>
      <c r="B164" s="1" t="s">
        <v>8300</v>
      </c>
      <c r="C164" s="1">
        <v>2022.0</v>
      </c>
      <c r="D164" s="1" t="s">
        <v>5102</v>
      </c>
      <c r="E164" s="1" t="s">
        <v>8301</v>
      </c>
      <c r="F164" s="1" t="s">
        <v>5102</v>
      </c>
      <c r="G164" s="1" t="s">
        <v>76</v>
      </c>
      <c r="H164" s="1" t="s">
        <v>5102</v>
      </c>
      <c r="I164" s="4" t="s">
        <v>17</v>
      </c>
    </row>
    <row r="165">
      <c r="A165" s="1" t="s">
        <v>8302</v>
      </c>
      <c r="B165" s="1" t="s">
        <v>8303</v>
      </c>
      <c r="C165" s="1">
        <v>2022.0</v>
      </c>
      <c r="D165" s="1" t="s">
        <v>5102</v>
      </c>
      <c r="E165" s="1" t="s">
        <v>8304</v>
      </c>
      <c r="F165" s="1" t="s">
        <v>5102</v>
      </c>
      <c r="G165" s="1" t="s">
        <v>8305</v>
      </c>
      <c r="H165" s="1" t="s">
        <v>5102</v>
      </c>
      <c r="I165" s="4" t="s">
        <v>17</v>
      </c>
    </row>
    <row r="166">
      <c r="A166" s="1" t="s">
        <v>4091</v>
      </c>
      <c r="B166" s="1" t="s">
        <v>7362</v>
      </c>
      <c r="C166" s="1">
        <v>2023.0</v>
      </c>
      <c r="D166" s="1" t="s">
        <v>5102</v>
      </c>
      <c r="E166" s="1" t="s">
        <v>7363</v>
      </c>
      <c r="F166" s="1" t="s">
        <v>5102</v>
      </c>
      <c r="G166" s="1" t="s">
        <v>8306</v>
      </c>
      <c r="H166" s="1" t="s">
        <v>5102</v>
      </c>
      <c r="I166" s="4" t="s">
        <v>17</v>
      </c>
    </row>
    <row r="167">
      <c r="A167" s="1" t="s">
        <v>8307</v>
      </c>
      <c r="B167" s="1" t="s">
        <v>8308</v>
      </c>
      <c r="C167" s="1">
        <v>2023.0</v>
      </c>
      <c r="D167" s="1" t="s">
        <v>5102</v>
      </c>
      <c r="E167" s="1" t="s">
        <v>8309</v>
      </c>
      <c r="F167" s="1" t="s">
        <v>5102</v>
      </c>
      <c r="G167" s="1" t="s">
        <v>8048</v>
      </c>
      <c r="H167" s="1" t="s">
        <v>5102</v>
      </c>
      <c r="I167" s="4" t="s">
        <v>17</v>
      </c>
    </row>
    <row r="168">
      <c r="A168" s="1" t="s">
        <v>8310</v>
      </c>
      <c r="B168" s="1" t="s">
        <v>8311</v>
      </c>
      <c r="C168" s="1">
        <v>2023.0</v>
      </c>
      <c r="D168" s="1" t="s">
        <v>5102</v>
      </c>
      <c r="E168" s="1" t="s">
        <v>8312</v>
      </c>
      <c r="F168" s="1" t="s">
        <v>5102</v>
      </c>
      <c r="G168" s="1" t="s">
        <v>8192</v>
      </c>
      <c r="H168" s="1" t="s">
        <v>5102</v>
      </c>
      <c r="I168" s="4" t="s">
        <v>17</v>
      </c>
    </row>
    <row r="169">
      <c r="A169" s="1" t="s">
        <v>3124</v>
      </c>
      <c r="B169" s="1" t="s">
        <v>6351</v>
      </c>
      <c r="C169" s="1">
        <v>2022.0</v>
      </c>
      <c r="D169" s="1" t="s">
        <v>5102</v>
      </c>
      <c r="E169" s="1" t="s">
        <v>6352</v>
      </c>
      <c r="F169" s="1" t="s">
        <v>5102</v>
      </c>
      <c r="G169" s="1" t="s">
        <v>7958</v>
      </c>
      <c r="H169" s="1" t="s">
        <v>5102</v>
      </c>
      <c r="I169" s="4" t="s">
        <v>17</v>
      </c>
    </row>
    <row r="170">
      <c r="A170" s="1" t="s">
        <v>3769</v>
      </c>
      <c r="B170" s="1" t="s">
        <v>7358</v>
      </c>
      <c r="C170" s="1">
        <v>2022.0</v>
      </c>
      <c r="D170" s="1" t="s">
        <v>5102</v>
      </c>
      <c r="E170" s="1" t="s">
        <v>7359</v>
      </c>
      <c r="F170" s="1" t="s">
        <v>5102</v>
      </c>
      <c r="G170" s="1" t="s">
        <v>8313</v>
      </c>
      <c r="H170" s="1" t="s">
        <v>5102</v>
      </c>
      <c r="I170" s="4" t="s">
        <v>17</v>
      </c>
    </row>
    <row r="171">
      <c r="A171" s="1" t="s">
        <v>8314</v>
      </c>
      <c r="B171" s="1" t="s">
        <v>8315</v>
      </c>
      <c r="C171" s="1">
        <v>2022.0</v>
      </c>
      <c r="D171" s="1" t="s">
        <v>5102</v>
      </c>
      <c r="E171" s="1" t="s">
        <v>8316</v>
      </c>
      <c r="F171" s="1" t="s">
        <v>5102</v>
      </c>
      <c r="G171" s="1" t="s">
        <v>7963</v>
      </c>
      <c r="H171" s="1" t="s">
        <v>5102</v>
      </c>
      <c r="I171" s="4" t="s">
        <v>17</v>
      </c>
    </row>
    <row r="172">
      <c r="A172" s="1" t="s">
        <v>3619</v>
      </c>
      <c r="B172" s="1" t="s">
        <v>8317</v>
      </c>
      <c r="C172" s="1">
        <v>2022.0</v>
      </c>
      <c r="D172" s="1" t="s">
        <v>5102</v>
      </c>
      <c r="E172" s="1" t="s">
        <v>8318</v>
      </c>
      <c r="F172" s="1" t="s">
        <v>5102</v>
      </c>
      <c r="G172" s="1" t="s">
        <v>8319</v>
      </c>
      <c r="H172" s="1" t="s">
        <v>5102</v>
      </c>
      <c r="I172" s="4" t="s">
        <v>17</v>
      </c>
    </row>
    <row r="173">
      <c r="A173" s="1" t="s">
        <v>8320</v>
      </c>
      <c r="B173" s="1" t="s">
        <v>7809</v>
      </c>
      <c r="C173" s="1">
        <v>2022.0</v>
      </c>
      <c r="D173" s="1" t="s">
        <v>5102</v>
      </c>
      <c r="E173" s="1" t="s">
        <v>7810</v>
      </c>
      <c r="F173" s="1" t="s">
        <v>5102</v>
      </c>
      <c r="G173" s="1" t="s">
        <v>8321</v>
      </c>
      <c r="H173" s="1" t="s">
        <v>5102</v>
      </c>
      <c r="I173" s="4" t="s">
        <v>17</v>
      </c>
    </row>
    <row r="174">
      <c r="A174" s="1" t="s">
        <v>8322</v>
      </c>
      <c r="B174" s="1" t="s">
        <v>8323</v>
      </c>
      <c r="C174" s="1">
        <v>2023.0</v>
      </c>
      <c r="D174" s="1" t="s">
        <v>5102</v>
      </c>
      <c r="E174" s="1" t="s">
        <v>8324</v>
      </c>
      <c r="F174" s="1" t="s">
        <v>5102</v>
      </c>
      <c r="G174" s="1" t="s">
        <v>8325</v>
      </c>
      <c r="H174" s="1" t="s">
        <v>5102</v>
      </c>
      <c r="I174" s="4" t="s">
        <v>17</v>
      </c>
    </row>
    <row r="175">
      <c r="A175" s="1" t="s">
        <v>8326</v>
      </c>
      <c r="B175" s="1" t="s">
        <v>8327</v>
      </c>
      <c r="C175" s="1">
        <v>2022.0</v>
      </c>
      <c r="D175" s="1" t="s">
        <v>5102</v>
      </c>
      <c r="E175" s="1" t="s">
        <v>5102</v>
      </c>
      <c r="F175" s="1" t="s">
        <v>5102</v>
      </c>
      <c r="G175" s="1" t="s">
        <v>8328</v>
      </c>
      <c r="H175" s="1" t="s">
        <v>5102</v>
      </c>
      <c r="I175" s="4" t="s">
        <v>17</v>
      </c>
    </row>
    <row r="176">
      <c r="A176" s="1" t="s">
        <v>3237</v>
      </c>
      <c r="B176" s="1" t="s">
        <v>7772</v>
      </c>
      <c r="C176" s="1">
        <v>2022.0</v>
      </c>
      <c r="D176" s="1" t="s">
        <v>5102</v>
      </c>
      <c r="E176" s="1" t="s">
        <v>7773</v>
      </c>
      <c r="F176" s="1" t="s">
        <v>5102</v>
      </c>
      <c r="G176" s="1" t="s">
        <v>8329</v>
      </c>
      <c r="H176" s="1" t="s">
        <v>5102</v>
      </c>
      <c r="I176" s="4" t="s">
        <v>29</v>
      </c>
    </row>
    <row r="177">
      <c r="A177" s="1" t="s">
        <v>8330</v>
      </c>
      <c r="B177" s="1" t="s">
        <v>8331</v>
      </c>
      <c r="C177" s="1">
        <v>2022.0</v>
      </c>
      <c r="D177" s="1" t="s">
        <v>5102</v>
      </c>
      <c r="E177" s="1" t="s">
        <v>8332</v>
      </c>
      <c r="F177" s="1" t="s">
        <v>5102</v>
      </c>
      <c r="G177" s="1" t="s">
        <v>8048</v>
      </c>
      <c r="H177" s="1" t="s">
        <v>5102</v>
      </c>
      <c r="I177" s="4" t="s">
        <v>17</v>
      </c>
    </row>
    <row r="178">
      <c r="A178" s="1" t="s">
        <v>8333</v>
      </c>
      <c r="B178" s="1" t="s">
        <v>8334</v>
      </c>
      <c r="C178" s="1">
        <v>2022.0</v>
      </c>
      <c r="D178" s="1" t="s">
        <v>5102</v>
      </c>
      <c r="E178" s="1" t="s">
        <v>8335</v>
      </c>
      <c r="F178" s="1" t="s">
        <v>5102</v>
      </c>
      <c r="G178" s="1" t="s">
        <v>8336</v>
      </c>
      <c r="H178" s="1" t="s">
        <v>5102</v>
      </c>
      <c r="I178" s="4" t="s">
        <v>17</v>
      </c>
    </row>
    <row r="179">
      <c r="A179" s="1" t="s">
        <v>7090</v>
      </c>
      <c r="B179" s="1" t="s">
        <v>7091</v>
      </c>
      <c r="C179" s="1">
        <v>2022.0</v>
      </c>
      <c r="D179" s="1" t="s">
        <v>5102</v>
      </c>
      <c r="E179" s="1" t="s">
        <v>7092</v>
      </c>
      <c r="F179" s="1" t="s">
        <v>5102</v>
      </c>
      <c r="G179" s="1" t="s">
        <v>5059</v>
      </c>
      <c r="H179" s="1" t="s">
        <v>5102</v>
      </c>
      <c r="I179" s="4" t="s">
        <v>17</v>
      </c>
    </row>
    <row r="180">
      <c r="A180" s="1" t="s">
        <v>2450</v>
      </c>
      <c r="B180" s="1" t="s">
        <v>6242</v>
      </c>
      <c r="C180" s="1">
        <v>2022.0</v>
      </c>
      <c r="D180" s="1" t="s">
        <v>5102</v>
      </c>
      <c r="E180" s="1" t="s">
        <v>6243</v>
      </c>
      <c r="F180" s="1" t="s">
        <v>5102</v>
      </c>
      <c r="G180" s="1" t="s">
        <v>7958</v>
      </c>
      <c r="H180" s="1" t="s">
        <v>5102</v>
      </c>
      <c r="I180" s="4" t="s">
        <v>340</v>
      </c>
    </row>
    <row r="181">
      <c r="A181" s="1" t="s">
        <v>3253</v>
      </c>
      <c r="B181" s="1" t="s">
        <v>8337</v>
      </c>
      <c r="C181" s="1">
        <v>2023.0</v>
      </c>
      <c r="D181" s="1" t="s">
        <v>5102</v>
      </c>
      <c r="E181" s="1" t="s">
        <v>8338</v>
      </c>
      <c r="F181" s="1" t="s">
        <v>5102</v>
      </c>
      <c r="G181" s="1" t="s">
        <v>8192</v>
      </c>
      <c r="H181" s="1" t="s">
        <v>5102</v>
      </c>
      <c r="I181" s="4" t="s">
        <v>17</v>
      </c>
    </row>
    <row r="182">
      <c r="A182" s="1" t="s">
        <v>7296</v>
      </c>
      <c r="B182" s="1" t="s">
        <v>7297</v>
      </c>
      <c r="C182" s="1">
        <v>2022.0</v>
      </c>
      <c r="D182" s="1" t="s">
        <v>5102</v>
      </c>
      <c r="E182" s="1" t="s">
        <v>7298</v>
      </c>
      <c r="F182" s="1" t="s">
        <v>5102</v>
      </c>
      <c r="G182" s="1" t="s">
        <v>8339</v>
      </c>
      <c r="H182" s="1" t="s">
        <v>5102</v>
      </c>
      <c r="I182" s="4" t="s">
        <v>17</v>
      </c>
    </row>
    <row r="183">
      <c r="A183" s="1" t="s">
        <v>6925</v>
      </c>
      <c r="B183" s="1" t="s">
        <v>6926</v>
      </c>
      <c r="C183" s="1">
        <v>2023.0</v>
      </c>
      <c r="D183" s="1" t="s">
        <v>5102</v>
      </c>
      <c r="E183" s="1" t="s">
        <v>6927</v>
      </c>
      <c r="F183" s="1" t="s">
        <v>5102</v>
      </c>
      <c r="G183" s="1" t="s">
        <v>6928</v>
      </c>
      <c r="H183" s="1" t="s">
        <v>5102</v>
      </c>
      <c r="I183" s="4" t="s">
        <v>17</v>
      </c>
    </row>
    <row r="184">
      <c r="A184" s="1" t="s">
        <v>8340</v>
      </c>
      <c r="B184" s="1" t="s">
        <v>8341</v>
      </c>
      <c r="C184" s="1">
        <v>2023.0</v>
      </c>
      <c r="D184" s="1" t="s">
        <v>5102</v>
      </c>
      <c r="E184" s="1" t="s">
        <v>8342</v>
      </c>
      <c r="F184" s="1" t="s">
        <v>5102</v>
      </c>
      <c r="G184" s="1" t="s">
        <v>8343</v>
      </c>
      <c r="H184" s="1" t="s">
        <v>5102</v>
      </c>
      <c r="I184" s="4" t="s">
        <v>17</v>
      </c>
    </row>
    <row r="185">
      <c r="A185" s="1" t="s">
        <v>558</v>
      </c>
      <c r="B185" s="1" t="s">
        <v>8344</v>
      </c>
      <c r="C185" s="1">
        <v>2022.0</v>
      </c>
      <c r="D185" s="1" t="s">
        <v>5102</v>
      </c>
      <c r="E185" s="1" t="s">
        <v>8345</v>
      </c>
      <c r="F185" s="1" t="s">
        <v>5102</v>
      </c>
      <c r="G185" s="1" t="s">
        <v>7967</v>
      </c>
      <c r="H185" s="1" t="s">
        <v>5102</v>
      </c>
      <c r="I185" s="4" t="s">
        <v>17</v>
      </c>
    </row>
    <row r="186">
      <c r="A186" s="1" t="s">
        <v>8346</v>
      </c>
      <c r="B186" s="1" t="s">
        <v>8347</v>
      </c>
      <c r="C186" s="1">
        <v>2022.0</v>
      </c>
      <c r="D186" s="1" t="s">
        <v>5102</v>
      </c>
      <c r="E186" s="1" t="s">
        <v>8348</v>
      </c>
      <c r="F186" s="1" t="s">
        <v>5102</v>
      </c>
      <c r="G186" s="1" t="s">
        <v>8349</v>
      </c>
      <c r="H186" s="1" t="s">
        <v>5102</v>
      </c>
      <c r="I186" s="4" t="s">
        <v>17</v>
      </c>
    </row>
    <row r="187">
      <c r="A187" s="1" t="s">
        <v>1505</v>
      </c>
      <c r="B187" s="1" t="s">
        <v>7018</v>
      </c>
      <c r="C187" s="1">
        <v>2023.0</v>
      </c>
      <c r="D187" s="1" t="s">
        <v>5102</v>
      </c>
      <c r="E187" s="1" t="s">
        <v>7019</v>
      </c>
      <c r="F187" s="1" t="s">
        <v>5102</v>
      </c>
      <c r="G187" s="1" t="s">
        <v>8350</v>
      </c>
      <c r="H187" s="1" t="s">
        <v>5102</v>
      </c>
      <c r="I187" s="4" t="s">
        <v>17</v>
      </c>
    </row>
    <row r="188">
      <c r="A188" s="1" t="s">
        <v>1364</v>
      </c>
      <c r="B188" s="1" t="s">
        <v>6345</v>
      </c>
      <c r="C188" s="1">
        <v>2022.0</v>
      </c>
      <c r="D188" s="1" t="s">
        <v>5102</v>
      </c>
      <c r="E188" s="1" t="s">
        <v>6346</v>
      </c>
      <c r="F188" s="1" t="s">
        <v>5102</v>
      </c>
      <c r="G188" s="1" t="s">
        <v>7958</v>
      </c>
      <c r="H188" s="1" t="s">
        <v>5102</v>
      </c>
      <c r="I188" s="4" t="s">
        <v>315</v>
      </c>
    </row>
    <row r="189">
      <c r="A189" s="1" t="s">
        <v>4159</v>
      </c>
      <c r="B189" s="1" t="s">
        <v>7383</v>
      </c>
      <c r="C189" s="1">
        <v>2023.0</v>
      </c>
      <c r="D189" s="1" t="s">
        <v>5102</v>
      </c>
      <c r="E189" s="1" t="s">
        <v>7384</v>
      </c>
      <c r="F189" s="1" t="s">
        <v>5102</v>
      </c>
      <c r="G189" s="1" t="s">
        <v>8351</v>
      </c>
      <c r="H189" s="1" t="s">
        <v>5102</v>
      </c>
      <c r="I189" s="4" t="s">
        <v>315</v>
      </c>
    </row>
    <row r="190">
      <c r="A190" s="1" t="s">
        <v>8352</v>
      </c>
      <c r="B190" s="1" t="s">
        <v>8353</v>
      </c>
      <c r="C190" s="1">
        <v>2022.0</v>
      </c>
      <c r="D190" s="1" t="s">
        <v>5102</v>
      </c>
      <c r="E190" s="1" t="s">
        <v>8354</v>
      </c>
      <c r="F190" s="1" t="s">
        <v>5102</v>
      </c>
      <c r="G190" s="1" t="s">
        <v>7953</v>
      </c>
      <c r="H190" s="1" t="s">
        <v>5102</v>
      </c>
      <c r="I190" s="4" t="s">
        <v>17</v>
      </c>
    </row>
    <row r="191">
      <c r="A191" s="1" t="s">
        <v>8355</v>
      </c>
      <c r="B191" s="1" t="s">
        <v>6562</v>
      </c>
      <c r="C191" s="1">
        <v>2023.0</v>
      </c>
      <c r="D191" s="1" t="s">
        <v>5102</v>
      </c>
      <c r="E191" s="1" t="s">
        <v>6563</v>
      </c>
      <c r="F191" s="1" t="s">
        <v>5102</v>
      </c>
      <c r="G191" s="1" t="s">
        <v>8356</v>
      </c>
      <c r="H191" s="1" t="s">
        <v>5102</v>
      </c>
      <c r="I191" s="4" t="s">
        <v>17</v>
      </c>
    </row>
    <row r="192">
      <c r="A192" s="1" t="s">
        <v>4936</v>
      </c>
      <c r="B192" s="1" t="s">
        <v>8357</v>
      </c>
      <c r="C192" s="1">
        <v>2023.0</v>
      </c>
      <c r="D192" s="1" t="s">
        <v>5102</v>
      </c>
      <c r="E192" s="1" t="s">
        <v>8358</v>
      </c>
      <c r="F192" s="1" t="s">
        <v>5102</v>
      </c>
      <c r="G192" s="1" t="s">
        <v>8063</v>
      </c>
      <c r="H192" s="1" t="s">
        <v>5102</v>
      </c>
      <c r="I192" s="4" t="s">
        <v>17</v>
      </c>
    </row>
    <row r="193">
      <c r="A193" s="1" t="s">
        <v>6246</v>
      </c>
      <c r="B193" s="1" t="s">
        <v>8359</v>
      </c>
      <c r="C193" s="1">
        <v>2022.0</v>
      </c>
      <c r="D193" s="1" t="s">
        <v>5102</v>
      </c>
      <c r="E193" s="1" t="s">
        <v>6248</v>
      </c>
      <c r="F193" s="1" t="s">
        <v>5102</v>
      </c>
      <c r="G193" s="1" t="s">
        <v>8360</v>
      </c>
      <c r="H193" s="1" t="s">
        <v>5102</v>
      </c>
      <c r="I193" s="4" t="s">
        <v>17</v>
      </c>
    </row>
    <row r="194">
      <c r="A194" s="1" t="s">
        <v>2337</v>
      </c>
      <c r="B194" s="1" t="s">
        <v>8361</v>
      </c>
      <c r="C194" s="1">
        <v>2022.0</v>
      </c>
      <c r="D194" s="1" t="s">
        <v>5102</v>
      </c>
      <c r="E194" s="1" t="s">
        <v>8362</v>
      </c>
      <c r="F194" s="1" t="s">
        <v>5102</v>
      </c>
      <c r="G194" s="1" t="s">
        <v>7953</v>
      </c>
      <c r="H194" s="1" t="s">
        <v>5102</v>
      </c>
      <c r="I194" s="4" t="s">
        <v>315</v>
      </c>
    </row>
    <row r="195">
      <c r="A195" s="1" t="s">
        <v>8363</v>
      </c>
      <c r="B195" s="1" t="s">
        <v>8364</v>
      </c>
      <c r="C195" s="1">
        <v>2023.0</v>
      </c>
      <c r="D195" s="1" t="s">
        <v>5102</v>
      </c>
      <c r="E195" s="1" t="s">
        <v>8365</v>
      </c>
      <c r="F195" s="1" t="s">
        <v>5102</v>
      </c>
      <c r="G195" s="1" t="s">
        <v>7943</v>
      </c>
      <c r="H195" s="1" t="s">
        <v>5102</v>
      </c>
      <c r="I195" s="4" t="s">
        <v>17</v>
      </c>
    </row>
    <row r="196">
      <c r="A196" s="1" t="s">
        <v>8366</v>
      </c>
      <c r="B196" s="1" t="s">
        <v>8367</v>
      </c>
      <c r="C196" s="1">
        <v>2022.0</v>
      </c>
      <c r="D196" s="1" t="s">
        <v>5102</v>
      </c>
      <c r="E196" s="1" t="s">
        <v>8368</v>
      </c>
      <c r="F196" s="1" t="s">
        <v>5102</v>
      </c>
      <c r="G196" s="1" t="s">
        <v>8369</v>
      </c>
      <c r="H196" s="1" t="s">
        <v>5102</v>
      </c>
      <c r="I196" s="4" t="s">
        <v>17</v>
      </c>
    </row>
    <row r="197">
      <c r="A197" s="1" t="s">
        <v>8370</v>
      </c>
      <c r="B197" s="1" t="s">
        <v>8371</v>
      </c>
      <c r="C197" s="1">
        <v>2022.0</v>
      </c>
      <c r="D197" s="1" t="s">
        <v>5102</v>
      </c>
      <c r="E197" s="1" t="s">
        <v>8372</v>
      </c>
      <c r="F197" s="1" t="s">
        <v>5102</v>
      </c>
      <c r="G197" s="1" t="s">
        <v>8373</v>
      </c>
      <c r="H197" s="1" t="s">
        <v>5102</v>
      </c>
      <c r="I197" s="4" t="s">
        <v>17</v>
      </c>
    </row>
    <row r="198">
      <c r="A198" s="1" t="s">
        <v>7106</v>
      </c>
      <c r="B198" s="1" t="s">
        <v>7107</v>
      </c>
      <c r="C198" s="1">
        <v>2023.0</v>
      </c>
      <c r="D198" s="1" t="s">
        <v>5102</v>
      </c>
      <c r="E198" s="1" t="s">
        <v>7108</v>
      </c>
      <c r="F198" s="1" t="s">
        <v>5102</v>
      </c>
      <c r="G198" s="1" t="s">
        <v>8180</v>
      </c>
      <c r="H198" s="1" t="s">
        <v>5102</v>
      </c>
      <c r="I198" s="4" t="s">
        <v>17</v>
      </c>
    </row>
    <row r="199">
      <c r="A199" s="1" t="s">
        <v>2785</v>
      </c>
      <c r="B199" s="1" t="s">
        <v>7459</v>
      </c>
      <c r="C199" s="1">
        <v>2022.0</v>
      </c>
      <c r="D199" s="1" t="s">
        <v>5102</v>
      </c>
      <c r="E199" s="1" t="s">
        <v>7460</v>
      </c>
      <c r="F199" s="1" t="s">
        <v>5102</v>
      </c>
      <c r="G199" s="1" t="s">
        <v>8374</v>
      </c>
      <c r="H199" s="1" t="s">
        <v>5102</v>
      </c>
      <c r="I199" s="4" t="s">
        <v>315</v>
      </c>
    </row>
    <row r="200">
      <c r="A200" s="1" t="s">
        <v>8375</v>
      </c>
      <c r="B200" s="1" t="s">
        <v>8376</v>
      </c>
      <c r="C200" s="1">
        <v>2022.0</v>
      </c>
      <c r="D200" s="1" t="s">
        <v>5102</v>
      </c>
      <c r="E200" s="1" t="s">
        <v>8377</v>
      </c>
      <c r="F200" s="1" t="s">
        <v>5102</v>
      </c>
      <c r="G200" s="1" t="s">
        <v>7953</v>
      </c>
      <c r="H200" s="1" t="s">
        <v>5102</v>
      </c>
      <c r="I200" s="4" t="s">
        <v>17</v>
      </c>
    </row>
    <row r="201">
      <c r="A201" s="1" t="s">
        <v>6870</v>
      </c>
      <c r="B201" s="1" t="s">
        <v>6871</v>
      </c>
      <c r="C201" s="1">
        <v>2021.0</v>
      </c>
      <c r="D201" s="1" t="s">
        <v>5102</v>
      </c>
      <c r="E201" s="1" t="s">
        <v>6872</v>
      </c>
      <c r="F201" s="1" t="s">
        <v>5102</v>
      </c>
      <c r="G201" s="1" t="s">
        <v>8378</v>
      </c>
      <c r="H201" s="1" t="s">
        <v>5102</v>
      </c>
      <c r="I201" s="4" t="s">
        <v>17</v>
      </c>
    </row>
    <row r="202">
      <c r="A202" s="1" t="s">
        <v>8379</v>
      </c>
      <c r="B202" s="1" t="s">
        <v>8380</v>
      </c>
      <c r="C202" s="1">
        <v>2021.0</v>
      </c>
      <c r="D202" s="1" t="s">
        <v>5102</v>
      </c>
      <c r="E202" s="1" t="s">
        <v>8381</v>
      </c>
      <c r="F202" s="1" t="s">
        <v>5102</v>
      </c>
      <c r="G202" s="1" t="s">
        <v>8037</v>
      </c>
      <c r="H202" s="1" t="s">
        <v>5102</v>
      </c>
      <c r="I202" s="4" t="s">
        <v>17</v>
      </c>
    </row>
    <row r="203">
      <c r="A203" s="1" t="s">
        <v>707</v>
      </c>
      <c r="B203" s="1" t="s">
        <v>8382</v>
      </c>
      <c r="C203" s="1">
        <v>2021.0</v>
      </c>
      <c r="D203" s="1" t="s">
        <v>5102</v>
      </c>
      <c r="E203" s="1" t="s">
        <v>8383</v>
      </c>
      <c r="F203" s="1" t="s">
        <v>5102</v>
      </c>
      <c r="G203" s="1" t="s">
        <v>8384</v>
      </c>
      <c r="H203" s="1" t="s">
        <v>5102</v>
      </c>
      <c r="I203" s="4" t="s">
        <v>17</v>
      </c>
    </row>
    <row r="204">
      <c r="A204" s="1" t="s">
        <v>8385</v>
      </c>
      <c r="B204" s="1" t="s">
        <v>7723</v>
      </c>
      <c r="C204" s="1">
        <v>2021.0</v>
      </c>
      <c r="D204" s="1" t="s">
        <v>5102</v>
      </c>
      <c r="E204" s="1" t="s">
        <v>7724</v>
      </c>
      <c r="F204" s="1" t="s">
        <v>5102</v>
      </c>
      <c r="G204" s="1" t="s">
        <v>8386</v>
      </c>
      <c r="H204" s="1" t="s">
        <v>5102</v>
      </c>
      <c r="I204" s="4" t="s">
        <v>17</v>
      </c>
    </row>
    <row r="205">
      <c r="A205" s="1" t="s">
        <v>1172</v>
      </c>
      <c r="B205" s="1" t="s">
        <v>7265</v>
      </c>
      <c r="C205" s="1">
        <v>2021.0</v>
      </c>
      <c r="D205" s="1" t="s">
        <v>5102</v>
      </c>
      <c r="E205" s="1" t="s">
        <v>7266</v>
      </c>
      <c r="F205" s="1" t="s">
        <v>5102</v>
      </c>
      <c r="G205" s="1" t="s">
        <v>6492</v>
      </c>
      <c r="H205" s="1" t="s">
        <v>5102</v>
      </c>
      <c r="I205" s="4" t="s">
        <v>17</v>
      </c>
    </row>
    <row r="206">
      <c r="A206" s="1" t="s">
        <v>6885</v>
      </c>
      <c r="B206" s="1" t="s">
        <v>6886</v>
      </c>
      <c r="C206" s="1">
        <v>2022.0</v>
      </c>
      <c r="D206" s="1" t="s">
        <v>5102</v>
      </c>
      <c r="E206" s="1" t="s">
        <v>6887</v>
      </c>
      <c r="F206" s="1" t="s">
        <v>5102</v>
      </c>
      <c r="G206" s="1" t="s">
        <v>6888</v>
      </c>
      <c r="H206" s="1" t="s">
        <v>5102</v>
      </c>
      <c r="I206" s="4" t="s">
        <v>17</v>
      </c>
    </row>
    <row r="207">
      <c r="A207" s="1" t="s">
        <v>7838</v>
      </c>
      <c r="B207" s="1" t="s">
        <v>8387</v>
      </c>
      <c r="C207" s="1">
        <v>2022.0</v>
      </c>
      <c r="D207" s="1" t="s">
        <v>5102</v>
      </c>
      <c r="E207" s="1" t="s">
        <v>8388</v>
      </c>
      <c r="F207" s="1" t="s">
        <v>5102</v>
      </c>
      <c r="G207" s="1" t="s">
        <v>7841</v>
      </c>
      <c r="H207" s="1" t="s">
        <v>5102</v>
      </c>
      <c r="I207" s="4" t="s">
        <v>17</v>
      </c>
    </row>
    <row r="208">
      <c r="A208" s="1" t="s">
        <v>8389</v>
      </c>
      <c r="B208" s="1" t="s">
        <v>8390</v>
      </c>
      <c r="C208" s="1">
        <v>2021.0</v>
      </c>
      <c r="D208" s="1" t="s">
        <v>5102</v>
      </c>
      <c r="E208" s="1" t="s">
        <v>8391</v>
      </c>
      <c r="F208" s="1" t="s">
        <v>5102</v>
      </c>
      <c r="G208" s="1" t="s">
        <v>7953</v>
      </c>
      <c r="H208" s="1" t="s">
        <v>5102</v>
      </c>
      <c r="I208" s="4" t="s">
        <v>17</v>
      </c>
    </row>
    <row r="209">
      <c r="A209" s="1" t="s">
        <v>1679</v>
      </c>
      <c r="B209" s="1" t="s">
        <v>6736</v>
      </c>
      <c r="C209" s="1">
        <v>2021.0</v>
      </c>
      <c r="D209" s="1" t="s">
        <v>5102</v>
      </c>
      <c r="E209" s="1" t="s">
        <v>6737</v>
      </c>
      <c r="F209" s="1" t="s">
        <v>5102</v>
      </c>
      <c r="G209" s="1" t="s">
        <v>8392</v>
      </c>
      <c r="H209" s="1" t="s">
        <v>5102</v>
      </c>
      <c r="I209" s="4" t="s">
        <v>17</v>
      </c>
    </row>
    <row r="210">
      <c r="A210" s="1" t="s">
        <v>8393</v>
      </c>
      <c r="B210" s="1" t="s">
        <v>8394</v>
      </c>
      <c r="C210" s="1">
        <v>2021.0</v>
      </c>
      <c r="D210" s="1" t="s">
        <v>5102</v>
      </c>
      <c r="E210" s="1" t="s">
        <v>8395</v>
      </c>
      <c r="F210" s="1" t="s">
        <v>5102</v>
      </c>
      <c r="G210" s="1" t="s">
        <v>8396</v>
      </c>
      <c r="H210" s="1" t="s">
        <v>5102</v>
      </c>
      <c r="I210" s="4" t="s">
        <v>17</v>
      </c>
    </row>
    <row r="211">
      <c r="A211" s="1" t="s">
        <v>7926</v>
      </c>
      <c r="B211" s="1" t="s">
        <v>8397</v>
      </c>
      <c r="C211" s="1">
        <v>2021.0</v>
      </c>
      <c r="D211" s="1" t="s">
        <v>5102</v>
      </c>
      <c r="E211" s="1" t="s">
        <v>8398</v>
      </c>
      <c r="F211" s="1" t="s">
        <v>5102</v>
      </c>
      <c r="G211" s="1" t="s">
        <v>7851</v>
      </c>
      <c r="H211" s="1" t="s">
        <v>5102</v>
      </c>
      <c r="I211" s="4" t="s">
        <v>17</v>
      </c>
    </row>
    <row r="212">
      <c r="A212" s="1" t="s">
        <v>8399</v>
      </c>
      <c r="B212" s="1" t="s">
        <v>8400</v>
      </c>
      <c r="C212" s="1">
        <v>2021.0</v>
      </c>
      <c r="D212" s="1" t="s">
        <v>5102</v>
      </c>
      <c r="E212" s="1" t="s">
        <v>8401</v>
      </c>
      <c r="F212" s="1" t="s">
        <v>5102</v>
      </c>
      <c r="G212" s="1" t="s">
        <v>8402</v>
      </c>
      <c r="H212" s="1" t="s">
        <v>5102</v>
      </c>
      <c r="I212" s="4" t="s">
        <v>17</v>
      </c>
    </row>
    <row r="213">
      <c r="A213" s="1" t="s">
        <v>8403</v>
      </c>
      <c r="B213" s="1" t="s">
        <v>8404</v>
      </c>
      <c r="C213" s="1">
        <v>2021.0</v>
      </c>
      <c r="D213" s="1" t="s">
        <v>5102</v>
      </c>
      <c r="E213" s="1" t="s">
        <v>8405</v>
      </c>
      <c r="F213" s="1" t="s">
        <v>5102</v>
      </c>
      <c r="G213" s="1" t="s">
        <v>8406</v>
      </c>
      <c r="H213" s="1" t="s">
        <v>5102</v>
      </c>
      <c r="I213" s="4" t="s">
        <v>17</v>
      </c>
    </row>
    <row r="214">
      <c r="A214" s="1" t="s">
        <v>6794</v>
      </c>
      <c r="B214" s="1" t="s">
        <v>6795</v>
      </c>
      <c r="C214" s="1">
        <v>2022.0</v>
      </c>
      <c r="D214" s="1" t="s">
        <v>5102</v>
      </c>
      <c r="E214" s="1" t="s">
        <v>6796</v>
      </c>
      <c r="F214" s="1" t="s">
        <v>5102</v>
      </c>
      <c r="G214" s="1" t="s">
        <v>8407</v>
      </c>
      <c r="H214" s="1" t="s">
        <v>5102</v>
      </c>
      <c r="I214" s="4" t="s">
        <v>17</v>
      </c>
    </row>
    <row r="215">
      <c r="A215" s="1" t="s">
        <v>3824</v>
      </c>
      <c r="B215" s="1" t="s">
        <v>8408</v>
      </c>
      <c r="C215" s="1">
        <v>2022.0</v>
      </c>
      <c r="D215" s="1" t="s">
        <v>5102</v>
      </c>
      <c r="E215" s="1" t="s">
        <v>8409</v>
      </c>
      <c r="F215" s="1" t="s">
        <v>5102</v>
      </c>
      <c r="G215" s="1" t="s">
        <v>8063</v>
      </c>
      <c r="H215" s="1" t="s">
        <v>5102</v>
      </c>
      <c r="I215" s="4" t="s">
        <v>17</v>
      </c>
    </row>
    <row r="216">
      <c r="A216" s="1" t="s">
        <v>8410</v>
      </c>
      <c r="B216" s="1" t="s">
        <v>8411</v>
      </c>
      <c r="C216" s="1">
        <v>2021.0</v>
      </c>
      <c r="D216" s="1" t="s">
        <v>5102</v>
      </c>
      <c r="E216" s="1" t="s">
        <v>8412</v>
      </c>
      <c r="F216" s="1" t="s">
        <v>5102</v>
      </c>
      <c r="G216" s="1" t="s">
        <v>8053</v>
      </c>
      <c r="H216" s="1" t="s">
        <v>5102</v>
      </c>
      <c r="I216" s="4" t="s">
        <v>17</v>
      </c>
    </row>
    <row r="217">
      <c r="A217" s="1" t="s">
        <v>8413</v>
      </c>
      <c r="B217" s="1" t="s">
        <v>7720</v>
      </c>
      <c r="C217" s="1">
        <v>2021.0</v>
      </c>
      <c r="D217" s="1" t="s">
        <v>5102</v>
      </c>
      <c r="E217" s="1" t="s">
        <v>7721</v>
      </c>
      <c r="F217" s="1" t="s">
        <v>5102</v>
      </c>
      <c r="G217" s="1" t="s">
        <v>8414</v>
      </c>
      <c r="H217" s="1" t="s">
        <v>5102</v>
      </c>
      <c r="I217" s="4" t="s">
        <v>17</v>
      </c>
    </row>
    <row r="218">
      <c r="A218" s="1" t="s">
        <v>4146</v>
      </c>
      <c r="B218" s="1" t="s">
        <v>8415</v>
      </c>
      <c r="C218" s="1">
        <v>2021.0</v>
      </c>
      <c r="D218" s="1" t="s">
        <v>5102</v>
      </c>
      <c r="E218" s="1" t="s">
        <v>8416</v>
      </c>
      <c r="F218" s="1" t="s">
        <v>5102</v>
      </c>
      <c r="G218" s="1" t="s">
        <v>8192</v>
      </c>
      <c r="H218" s="1" t="s">
        <v>5102</v>
      </c>
      <c r="I218" s="4" t="s">
        <v>17</v>
      </c>
    </row>
    <row r="219">
      <c r="A219" s="1" t="s">
        <v>8417</v>
      </c>
      <c r="B219" s="1" t="s">
        <v>8418</v>
      </c>
      <c r="C219" s="1">
        <v>2021.0</v>
      </c>
      <c r="D219" s="1" t="s">
        <v>5102</v>
      </c>
      <c r="E219" s="1" t="s">
        <v>8419</v>
      </c>
      <c r="F219" s="1" t="s">
        <v>5102</v>
      </c>
      <c r="G219" s="1" t="s">
        <v>8192</v>
      </c>
      <c r="H219" s="1" t="s">
        <v>5102</v>
      </c>
      <c r="I219" s="4" t="s">
        <v>17</v>
      </c>
    </row>
    <row r="220">
      <c r="A220" s="1" t="s">
        <v>8420</v>
      </c>
      <c r="B220" s="1" t="s">
        <v>8421</v>
      </c>
      <c r="C220" s="1">
        <v>2021.0</v>
      </c>
      <c r="D220" s="1" t="s">
        <v>5102</v>
      </c>
      <c r="E220" s="1" t="s">
        <v>8422</v>
      </c>
      <c r="F220" s="1" t="s">
        <v>5102</v>
      </c>
      <c r="G220" s="1" t="s">
        <v>76</v>
      </c>
      <c r="H220" s="1" t="s">
        <v>5102</v>
      </c>
      <c r="I220" s="4" t="s">
        <v>17</v>
      </c>
    </row>
    <row r="221">
      <c r="A221" s="1" t="s">
        <v>7291</v>
      </c>
      <c r="B221" s="1" t="s">
        <v>7292</v>
      </c>
      <c r="C221" s="1">
        <v>2021.0</v>
      </c>
      <c r="D221" s="1" t="s">
        <v>5102</v>
      </c>
      <c r="E221" s="1" t="s">
        <v>7293</v>
      </c>
      <c r="F221" s="1" t="s">
        <v>5102</v>
      </c>
      <c r="G221" s="1" t="s">
        <v>8386</v>
      </c>
      <c r="H221" s="1" t="s">
        <v>5102</v>
      </c>
      <c r="I221" s="4" t="s">
        <v>17</v>
      </c>
    </row>
    <row r="222">
      <c r="A222" s="1" t="s">
        <v>8423</v>
      </c>
      <c r="B222" s="1" t="s">
        <v>8424</v>
      </c>
      <c r="C222" s="1">
        <v>2021.0</v>
      </c>
      <c r="D222" s="1" t="s">
        <v>5102</v>
      </c>
      <c r="E222" s="1" t="s">
        <v>8425</v>
      </c>
      <c r="F222" s="1" t="s">
        <v>5102</v>
      </c>
      <c r="G222" s="1" t="s">
        <v>8192</v>
      </c>
      <c r="H222" s="1" t="s">
        <v>5102</v>
      </c>
      <c r="I222" s="4" t="s">
        <v>17</v>
      </c>
    </row>
    <row r="223">
      <c r="A223" s="1" t="s">
        <v>8426</v>
      </c>
      <c r="B223" s="1" t="s">
        <v>8427</v>
      </c>
      <c r="C223" s="1">
        <v>2021.0</v>
      </c>
      <c r="D223" s="1" t="s">
        <v>5102</v>
      </c>
      <c r="E223" s="1" t="s">
        <v>8428</v>
      </c>
      <c r="F223" s="1" t="s">
        <v>5102</v>
      </c>
      <c r="G223" s="1" t="s">
        <v>8037</v>
      </c>
      <c r="H223" s="1" t="s">
        <v>5102</v>
      </c>
      <c r="I223" s="4" t="s">
        <v>17</v>
      </c>
    </row>
    <row r="224">
      <c r="A224" s="1" t="s">
        <v>8429</v>
      </c>
      <c r="B224" s="1" t="s">
        <v>8430</v>
      </c>
      <c r="C224" s="1">
        <v>2021.0</v>
      </c>
      <c r="D224" s="1" t="s">
        <v>5102</v>
      </c>
      <c r="E224" s="1" t="s">
        <v>8431</v>
      </c>
      <c r="F224" s="1" t="s">
        <v>5102</v>
      </c>
      <c r="G224" s="1" t="s">
        <v>76</v>
      </c>
      <c r="H224" s="1" t="s">
        <v>5102</v>
      </c>
      <c r="I224" s="4" t="s">
        <v>17</v>
      </c>
    </row>
    <row r="225">
      <c r="A225" s="1" t="s">
        <v>8432</v>
      </c>
      <c r="B225" s="1" t="s">
        <v>8433</v>
      </c>
      <c r="C225" s="1">
        <v>2021.0</v>
      </c>
      <c r="D225" s="1" t="s">
        <v>5102</v>
      </c>
      <c r="E225" s="1" t="s">
        <v>8434</v>
      </c>
      <c r="F225" s="1" t="s">
        <v>5102</v>
      </c>
      <c r="G225" s="1" t="s">
        <v>8435</v>
      </c>
      <c r="H225" s="1" t="s">
        <v>5102</v>
      </c>
      <c r="I225" s="4" t="s">
        <v>17</v>
      </c>
    </row>
    <row r="226">
      <c r="A226" s="1" t="s">
        <v>4104</v>
      </c>
      <c r="B226" s="1" t="s">
        <v>8436</v>
      </c>
      <c r="C226" s="1">
        <v>2021.0</v>
      </c>
      <c r="D226" s="1" t="s">
        <v>5102</v>
      </c>
      <c r="E226" s="1" t="s">
        <v>8437</v>
      </c>
      <c r="F226" s="1" t="s">
        <v>5102</v>
      </c>
      <c r="G226" s="1" t="s">
        <v>8063</v>
      </c>
      <c r="H226" s="1" t="s">
        <v>5102</v>
      </c>
      <c r="I226" s="4" t="s">
        <v>17</v>
      </c>
    </row>
    <row r="227">
      <c r="A227" s="1" t="s">
        <v>2629</v>
      </c>
      <c r="B227" s="1" t="s">
        <v>7355</v>
      </c>
      <c r="C227" s="1">
        <v>2021.0</v>
      </c>
      <c r="D227" s="1" t="s">
        <v>5102</v>
      </c>
      <c r="E227" s="1" t="s">
        <v>7356</v>
      </c>
      <c r="F227" s="1" t="s">
        <v>5102</v>
      </c>
      <c r="G227" s="1" t="s">
        <v>8438</v>
      </c>
      <c r="H227" s="1" t="s">
        <v>5102</v>
      </c>
      <c r="I227" s="4" t="s">
        <v>17</v>
      </c>
    </row>
    <row r="228">
      <c r="A228" s="1" t="s">
        <v>3120</v>
      </c>
      <c r="B228" s="1" t="s">
        <v>8439</v>
      </c>
      <c r="C228" s="1">
        <v>2022.0</v>
      </c>
      <c r="D228" s="1" t="s">
        <v>5102</v>
      </c>
      <c r="E228" s="1" t="s">
        <v>8440</v>
      </c>
      <c r="F228" s="1" t="s">
        <v>5102</v>
      </c>
      <c r="G228" s="1" t="s">
        <v>8048</v>
      </c>
      <c r="H228" s="1" t="s">
        <v>5102</v>
      </c>
      <c r="I228" s="4" t="s">
        <v>17</v>
      </c>
    </row>
    <row r="229">
      <c r="A229" s="1" t="s">
        <v>8441</v>
      </c>
      <c r="B229" s="1" t="s">
        <v>6275</v>
      </c>
      <c r="C229" s="1">
        <v>2021.0</v>
      </c>
      <c r="D229" s="1" t="s">
        <v>5102</v>
      </c>
      <c r="E229" s="1" t="s">
        <v>6276</v>
      </c>
      <c r="F229" s="1" t="s">
        <v>5102</v>
      </c>
      <c r="G229" s="1" t="s">
        <v>8160</v>
      </c>
      <c r="H229" s="1" t="s">
        <v>5102</v>
      </c>
      <c r="I229" s="4" t="s">
        <v>17</v>
      </c>
    </row>
    <row r="230">
      <c r="A230" s="1" t="s">
        <v>8442</v>
      </c>
      <c r="B230" s="1" t="s">
        <v>7166</v>
      </c>
      <c r="C230" s="1">
        <v>2021.0</v>
      </c>
      <c r="D230" s="1" t="s">
        <v>5102</v>
      </c>
      <c r="E230" s="1" t="s">
        <v>7167</v>
      </c>
      <c r="F230" s="1" t="s">
        <v>5102</v>
      </c>
      <c r="G230" s="1" t="s">
        <v>8443</v>
      </c>
      <c r="H230" s="1" t="s">
        <v>5102</v>
      </c>
      <c r="I230" s="4" t="s">
        <v>17</v>
      </c>
    </row>
    <row r="231">
      <c r="A231" s="1" t="s">
        <v>8444</v>
      </c>
      <c r="B231" s="1" t="s">
        <v>6356</v>
      </c>
      <c r="C231" s="1">
        <v>2021.0</v>
      </c>
      <c r="D231" s="1" t="s">
        <v>5102</v>
      </c>
      <c r="E231" s="1" t="s">
        <v>6357</v>
      </c>
      <c r="F231" s="1" t="s">
        <v>5102</v>
      </c>
      <c r="G231" s="1" t="s">
        <v>8160</v>
      </c>
      <c r="H231" s="1" t="s">
        <v>5102</v>
      </c>
      <c r="I231" s="4" t="s">
        <v>17</v>
      </c>
    </row>
    <row r="232">
      <c r="A232" s="1" t="s">
        <v>6935</v>
      </c>
      <c r="B232" s="1" t="s">
        <v>6936</v>
      </c>
      <c r="C232" s="1">
        <v>2021.0</v>
      </c>
      <c r="D232" s="1" t="s">
        <v>5102</v>
      </c>
      <c r="E232" s="1" t="s">
        <v>6937</v>
      </c>
      <c r="F232" s="1" t="s">
        <v>5102</v>
      </c>
      <c r="G232" s="1" t="s">
        <v>8378</v>
      </c>
      <c r="H232" s="1" t="s">
        <v>5102</v>
      </c>
      <c r="I232" s="4" t="s">
        <v>17</v>
      </c>
    </row>
    <row r="233">
      <c r="A233" s="1" t="s">
        <v>8445</v>
      </c>
      <c r="B233" s="1" t="s">
        <v>8446</v>
      </c>
      <c r="C233" s="1">
        <v>2021.0</v>
      </c>
      <c r="D233" s="1" t="s">
        <v>5102</v>
      </c>
      <c r="E233" s="1" t="s">
        <v>8447</v>
      </c>
      <c r="F233" s="1" t="s">
        <v>5102</v>
      </c>
      <c r="G233" s="1" t="s">
        <v>4747</v>
      </c>
      <c r="H233" s="1" t="s">
        <v>5102</v>
      </c>
      <c r="I233" s="4" t="s">
        <v>17</v>
      </c>
    </row>
    <row r="234">
      <c r="A234" s="1" t="s">
        <v>524</v>
      </c>
      <c r="B234" s="1" t="s">
        <v>8448</v>
      </c>
      <c r="C234" s="1">
        <v>2021.0</v>
      </c>
      <c r="D234" s="1" t="s">
        <v>5102</v>
      </c>
      <c r="E234" s="1" t="s">
        <v>8449</v>
      </c>
      <c r="F234" s="1" t="s">
        <v>5102</v>
      </c>
      <c r="G234" s="1" t="s">
        <v>7846</v>
      </c>
      <c r="H234" s="1" t="s">
        <v>5102</v>
      </c>
      <c r="I234" s="4" t="s">
        <v>17</v>
      </c>
    </row>
    <row r="235">
      <c r="A235" s="1" t="s">
        <v>8450</v>
      </c>
      <c r="B235" s="1" t="s">
        <v>8451</v>
      </c>
      <c r="C235" s="1">
        <v>2021.0</v>
      </c>
      <c r="D235" s="1" t="s">
        <v>5102</v>
      </c>
      <c r="E235" s="1" t="s">
        <v>8452</v>
      </c>
      <c r="F235" s="1" t="s">
        <v>5102</v>
      </c>
      <c r="G235" s="1" t="s">
        <v>7963</v>
      </c>
      <c r="H235" s="1" t="s">
        <v>5102</v>
      </c>
      <c r="I235" s="4" t="s">
        <v>17</v>
      </c>
    </row>
    <row r="236">
      <c r="A236" s="1" t="s">
        <v>6910</v>
      </c>
      <c r="B236" s="1" t="s">
        <v>6911</v>
      </c>
      <c r="C236" s="1">
        <v>2021.0</v>
      </c>
      <c r="D236" s="1" t="s">
        <v>5102</v>
      </c>
      <c r="E236" s="1" t="s">
        <v>6912</v>
      </c>
      <c r="F236" s="1" t="s">
        <v>5102</v>
      </c>
      <c r="G236" s="1" t="s">
        <v>8453</v>
      </c>
      <c r="H236" s="1" t="s">
        <v>5102</v>
      </c>
      <c r="I236" s="4" t="s">
        <v>17</v>
      </c>
    </row>
    <row r="237">
      <c r="A237" s="1" t="s">
        <v>8454</v>
      </c>
      <c r="B237" s="1" t="s">
        <v>8455</v>
      </c>
      <c r="C237" s="1">
        <v>2021.0</v>
      </c>
      <c r="D237" s="1" t="s">
        <v>5102</v>
      </c>
      <c r="E237" s="1" t="s">
        <v>8456</v>
      </c>
      <c r="F237" s="1" t="s">
        <v>5102</v>
      </c>
      <c r="G237" s="1" t="s">
        <v>8457</v>
      </c>
      <c r="H237" s="1" t="s">
        <v>5102</v>
      </c>
      <c r="I237" s="4" t="s">
        <v>17</v>
      </c>
    </row>
    <row r="238">
      <c r="A238" s="1" t="s">
        <v>8458</v>
      </c>
      <c r="B238" s="1" t="s">
        <v>8459</v>
      </c>
      <c r="C238" s="1">
        <v>2021.0</v>
      </c>
      <c r="D238" s="1" t="s">
        <v>5102</v>
      </c>
      <c r="E238" s="1" t="s">
        <v>8460</v>
      </c>
      <c r="F238" s="1" t="s">
        <v>5102</v>
      </c>
      <c r="G238" s="1" t="s">
        <v>7953</v>
      </c>
      <c r="H238" s="1" t="s">
        <v>5102</v>
      </c>
      <c r="I238" s="4" t="s">
        <v>17</v>
      </c>
    </row>
    <row r="239">
      <c r="A239" s="1" t="s">
        <v>8461</v>
      </c>
      <c r="B239" s="1" t="s">
        <v>8462</v>
      </c>
      <c r="C239" s="1">
        <v>2021.0</v>
      </c>
      <c r="D239" s="1" t="s">
        <v>5102</v>
      </c>
      <c r="E239" s="1" t="s">
        <v>8463</v>
      </c>
      <c r="F239" s="1" t="s">
        <v>5102</v>
      </c>
      <c r="G239" s="1" t="s">
        <v>76</v>
      </c>
      <c r="H239" s="1" t="s">
        <v>5102</v>
      </c>
      <c r="I239" s="4" t="s">
        <v>17</v>
      </c>
    </row>
    <row r="240">
      <c r="A240" s="1" t="s">
        <v>8464</v>
      </c>
      <c r="B240" s="1" t="s">
        <v>6270</v>
      </c>
      <c r="C240" s="1">
        <v>2021.0</v>
      </c>
      <c r="D240" s="1" t="s">
        <v>5102</v>
      </c>
      <c r="E240" s="1" t="s">
        <v>6271</v>
      </c>
      <c r="F240" s="1" t="s">
        <v>5102</v>
      </c>
      <c r="G240" s="1" t="s">
        <v>8243</v>
      </c>
      <c r="H240" s="1" t="s">
        <v>5102</v>
      </c>
      <c r="I240" s="4" t="s">
        <v>17</v>
      </c>
    </row>
    <row r="241">
      <c r="A241" s="1" t="s">
        <v>8465</v>
      </c>
      <c r="B241" s="1" t="s">
        <v>8466</v>
      </c>
      <c r="C241" s="1">
        <v>2021.0</v>
      </c>
      <c r="D241" s="1" t="s">
        <v>5102</v>
      </c>
      <c r="E241" s="1" t="s">
        <v>8467</v>
      </c>
      <c r="F241" s="1" t="s">
        <v>5102</v>
      </c>
      <c r="G241" s="1" t="s">
        <v>8468</v>
      </c>
      <c r="H241" s="1" t="s">
        <v>5102</v>
      </c>
      <c r="I241" s="4" t="s">
        <v>17</v>
      </c>
    </row>
    <row r="242">
      <c r="A242" s="1" t="s">
        <v>8469</v>
      </c>
      <c r="B242" s="1" t="s">
        <v>8470</v>
      </c>
      <c r="C242" s="1">
        <v>2022.0</v>
      </c>
      <c r="D242" s="1" t="s">
        <v>5102</v>
      </c>
      <c r="E242" s="1" t="s">
        <v>8471</v>
      </c>
      <c r="F242" s="1" t="s">
        <v>5102</v>
      </c>
      <c r="G242" s="1" t="s">
        <v>8192</v>
      </c>
      <c r="H242" s="1" t="s">
        <v>5102</v>
      </c>
      <c r="I242" s="4" t="s">
        <v>17</v>
      </c>
    </row>
    <row r="243">
      <c r="A243" s="1" t="s">
        <v>8472</v>
      </c>
      <c r="B243" s="1" t="s">
        <v>8473</v>
      </c>
      <c r="C243" s="1">
        <v>2021.0</v>
      </c>
      <c r="D243" s="1" t="s">
        <v>5102</v>
      </c>
      <c r="E243" s="1" t="s">
        <v>8474</v>
      </c>
      <c r="F243" s="1" t="s">
        <v>5102</v>
      </c>
      <c r="G243" s="1" t="s">
        <v>8475</v>
      </c>
      <c r="H243" s="1" t="s">
        <v>5102</v>
      </c>
      <c r="I243" s="4" t="s">
        <v>17</v>
      </c>
    </row>
    <row r="244">
      <c r="A244" s="1" t="s">
        <v>2322</v>
      </c>
      <c r="B244" s="1" t="s">
        <v>8476</v>
      </c>
      <c r="C244" s="1">
        <v>2021.0</v>
      </c>
      <c r="D244" s="1" t="s">
        <v>5102</v>
      </c>
      <c r="E244" s="1" t="s">
        <v>8477</v>
      </c>
      <c r="F244" s="1" t="s">
        <v>5102</v>
      </c>
      <c r="G244" s="1" t="s">
        <v>7953</v>
      </c>
      <c r="H244" s="1" t="s">
        <v>5102</v>
      </c>
      <c r="I244" s="4" t="s">
        <v>17</v>
      </c>
    </row>
    <row r="245">
      <c r="A245" s="1" t="s">
        <v>2455</v>
      </c>
      <c r="B245" s="1" t="s">
        <v>7755</v>
      </c>
      <c r="C245" s="1">
        <v>2022.0</v>
      </c>
      <c r="D245" s="1" t="s">
        <v>5102</v>
      </c>
      <c r="E245" s="1" t="s">
        <v>7756</v>
      </c>
      <c r="F245" s="1" t="s">
        <v>5102</v>
      </c>
      <c r="G245" s="1" t="s">
        <v>8478</v>
      </c>
      <c r="H245" s="1" t="s">
        <v>5102</v>
      </c>
      <c r="I245" s="4" t="s">
        <v>17</v>
      </c>
    </row>
    <row r="246">
      <c r="A246" s="1" t="s">
        <v>3224</v>
      </c>
      <c r="B246" s="1" t="s">
        <v>8479</v>
      </c>
      <c r="C246" s="1">
        <v>2021.0</v>
      </c>
      <c r="D246" s="1" t="s">
        <v>5102</v>
      </c>
      <c r="E246" s="1" t="s">
        <v>8480</v>
      </c>
      <c r="F246" s="1" t="s">
        <v>5102</v>
      </c>
      <c r="G246" s="1" t="s">
        <v>8048</v>
      </c>
      <c r="H246" s="1" t="s">
        <v>5102</v>
      </c>
      <c r="I246" s="4" t="s">
        <v>17</v>
      </c>
    </row>
    <row r="247">
      <c r="A247" s="1" t="s">
        <v>8481</v>
      </c>
      <c r="B247" s="1" t="s">
        <v>8482</v>
      </c>
      <c r="C247" s="1">
        <v>2021.0</v>
      </c>
      <c r="D247" s="1" t="s">
        <v>5102</v>
      </c>
      <c r="E247" s="1" t="s">
        <v>8483</v>
      </c>
      <c r="F247" s="1" t="s">
        <v>5102</v>
      </c>
      <c r="G247" s="1" t="s">
        <v>8037</v>
      </c>
      <c r="H247" s="1" t="s">
        <v>5102</v>
      </c>
      <c r="I247" s="4" t="s">
        <v>17</v>
      </c>
    </row>
    <row r="248">
      <c r="A248" s="1" t="s">
        <v>8484</v>
      </c>
      <c r="B248" s="1" t="s">
        <v>8485</v>
      </c>
      <c r="C248" s="1">
        <v>2021.0</v>
      </c>
      <c r="D248" s="1" t="s">
        <v>5102</v>
      </c>
      <c r="E248" s="1" t="s">
        <v>8486</v>
      </c>
      <c r="F248" s="1" t="s">
        <v>5102</v>
      </c>
      <c r="G248" s="1" t="s">
        <v>8487</v>
      </c>
      <c r="H248" s="1" t="s">
        <v>5102</v>
      </c>
      <c r="I248" s="4" t="s">
        <v>17</v>
      </c>
    </row>
    <row r="249">
      <c r="A249" s="1" t="s">
        <v>8488</v>
      </c>
      <c r="B249" s="1" t="s">
        <v>8489</v>
      </c>
      <c r="C249" s="1">
        <v>2022.0</v>
      </c>
      <c r="D249" s="1" t="s">
        <v>5102</v>
      </c>
      <c r="E249" s="1" t="s">
        <v>8490</v>
      </c>
      <c r="F249" s="1" t="s">
        <v>5102</v>
      </c>
      <c r="G249" s="1" t="s">
        <v>8491</v>
      </c>
      <c r="H249" s="1" t="s">
        <v>5102</v>
      </c>
      <c r="I249" s="4" t="s">
        <v>17</v>
      </c>
    </row>
    <row r="250">
      <c r="A250" s="1" t="s">
        <v>7052</v>
      </c>
      <c r="B250" s="1" t="s">
        <v>7053</v>
      </c>
      <c r="C250" s="1">
        <v>2022.0</v>
      </c>
      <c r="D250" s="1" t="s">
        <v>5102</v>
      </c>
      <c r="E250" s="1" t="s">
        <v>7054</v>
      </c>
      <c r="F250" s="1" t="s">
        <v>5102</v>
      </c>
      <c r="G250" s="1" t="s">
        <v>8492</v>
      </c>
      <c r="H250" s="1" t="s">
        <v>5102</v>
      </c>
      <c r="I250" s="4" t="s">
        <v>17</v>
      </c>
    </row>
    <row r="251">
      <c r="A251" s="1" t="s">
        <v>6750</v>
      </c>
      <c r="B251" s="1" t="s">
        <v>6751</v>
      </c>
      <c r="C251" s="1">
        <v>2021.0</v>
      </c>
      <c r="D251" s="1" t="s">
        <v>5102</v>
      </c>
      <c r="E251" s="1" t="s">
        <v>6752</v>
      </c>
      <c r="F251" s="1" t="s">
        <v>5102</v>
      </c>
      <c r="G251" s="1" t="s">
        <v>8493</v>
      </c>
      <c r="H251" s="1" t="s">
        <v>5102</v>
      </c>
      <c r="I251" s="4" t="s">
        <v>17</v>
      </c>
    </row>
    <row r="252">
      <c r="A252" s="1" t="s">
        <v>8494</v>
      </c>
      <c r="B252" s="1" t="s">
        <v>8495</v>
      </c>
      <c r="C252" s="1">
        <v>2021.0</v>
      </c>
      <c r="D252" s="1" t="s">
        <v>5102</v>
      </c>
      <c r="E252" s="1" t="s">
        <v>8496</v>
      </c>
      <c r="F252" s="1" t="s">
        <v>5102</v>
      </c>
      <c r="G252" s="1" t="s">
        <v>8053</v>
      </c>
      <c r="H252" s="1" t="s">
        <v>5102</v>
      </c>
      <c r="I252" s="4" t="s">
        <v>17</v>
      </c>
    </row>
    <row r="253">
      <c r="A253" s="1" t="s">
        <v>7047</v>
      </c>
      <c r="B253" s="1" t="s">
        <v>7048</v>
      </c>
      <c r="C253" s="1">
        <v>2022.0</v>
      </c>
      <c r="D253" s="1" t="s">
        <v>5102</v>
      </c>
      <c r="E253" s="1" t="s">
        <v>7049</v>
      </c>
      <c r="F253" s="1" t="s">
        <v>5102</v>
      </c>
      <c r="G253" s="1" t="s">
        <v>8294</v>
      </c>
      <c r="H253" s="1" t="s">
        <v>5102</v>
      </c>
      <c r="I253" s="4" t="s">
        <v>17</v>
      </c>
    </row>
    <row r="254">
      <c r="A254" s="1" t="s">
        <v>7122</v>
      </c>
      <c r="B254" s="1" t="s">
        <v>7123</v>
      </c>
      <c r="C254" s="1">
        <v>2021.0</v>
      </c>
      <c r="D254" s="1" t="s">
        <v>5102</v>
      </c>
      <c r="E254" s="1" t="s">
        <v>7124</v>
      </c>
      <c r="F254" s="1" t="s">
        <v>5102</v>
      </c>
      <c r="G254" s="1" t="s">
        <v>8497</v>
      </c>
      <c r="H254" s="1" t="s">
        <v>5102</v>
      </c>
      <c r="I254" s="4" t="s">
        <v>17</v>
      </c>
    </row>
    <row r="255">
      <c r="A255" s="1" t="s">
        <v>3631</v>
      </c>
      <c r="B255" s="1" t="s">
        <v>8498</v>
      </c>
      <c r="C255" s="1">
        <v>2021.0</v>
      </c>
      <c r="D255" s="1" t="s">
        <v>5102</v>
      </c>
      <c r="E255" s="1" t="s">
        <v>7577</v>
      </c>
      <c r="F255" s="1" t="s">
        <v>5102</v>
      </c>
      <c r="G255" s="1" t="s">
        <v>8499</v>
      </c>
      <c r="H255" s="1" t="s">
        <v>5102</v>
      </c>
      <c r="I255" s="4" t="s">
        <v>17</v>
      </c>
    </row>
    <row r="256">
      <c r="A256" s="1" t="s">
        <v>8500</v>
      </c>
      <c r="B256" s="1" t="s">
        <v>8501</v>
      </c>
      <c r="C256" s="1">
        <v>2022.0</v>
      </c>
      <c r="D256" s="1" t="s">
        <v>5102</v>
      </c>
      <c r="E256" s="1" t="s">
        <v>8502</v>
      </c>
      <c r="F256" s="1" t="s">
        <v>5102</v>
      </c>
      <c r="G256" s="1" t="s">
        <v>8212</v>
      </c>
      <c r="H256" s="1" t="s">
        <v>5102</v>
      </c>
      <c r="I256" s="4" t="s">
        <v>17</v>
      </c>
    </row>
    <row r="257">
      <c r="A257" s="1" t="s">
        <v>6920</v>
      </c>
      <c r="B257" s="1" t="s">
        <v>6921</v>
      </c>
      <c r="C257" s="1">
        <v>2021.0</v>
      </c>
      <c r="D257" s="1" t="s">
        <v>5102</v>
      </c>
      <c r="E257" s="1" t="s">
        <v>6922</v>
      </c>
      <c r="F257" s="1" t="s">
        <v>5102</v>
      </c>
      <c r="G257" s="1" t="s">
        <v>8503</v>
      </c>
      <c r="H257" s="1" t="s">
        <v>5102</v>
      </c>
      <c r="I257" s="4" t="s">
        <v>17</v>
      </c>
    </row>
    <row r="258">
      <c r="A258" s="1" t="s">
        <v>8504</v>
      </c>
      <c r="B258" s="1" t="s">
        <v>8505</v>
      </c>
      <c r="C258" s="1">
        <v>2021.0</v>
      </c>
      <c r="D258" s="1" t="s">
        <v>5102</v>
      </c>
      <c r="E258" s="1" t="s">
        <v>5102</v>
      </c>
      <c r="F258" s="1" t="s">
        <v>5102</v>
      </c>
      <c r="G258" s="1" t="s">
        <v>8506</v>
      </c>
      <c r="H258" s="1" t="s">
        <v>5102</v>
      </c>
      <c r="I258" s="4" t="s">
        <v>17</v>
      </c>
    </row>
    <row r="259">
      <c r="A259" s="1" t="s">
        <v>8507</v>
      </c>
      <c r="B259" s="1" t="s">
        <v>8508</v>
      </c>
      <c r="C259" s="1">
        <v>2021.0</v>
      </c>
      <c r="D259" s="1" t="s">
        <v>5102</v>
      </c>
      <c r="E259" s="1" t="s">
        <v>8509</v>
      </c>
      <c r="F259" s="1" t="s">
        <v>5102</v>
      </c>
      <c r="G259" s="1" t="s">
        <v>7953</v>
      </c>
      <c r="H259" s="1" t="s">
        <v>5102</v>
      </c>
      <c r="I259" s="4" t="s">
        <v>17</v>
      </c>
    </row>
    <row r="260">
      <c r="A260" s="1" t="s">
        <v>8510</v>
      </c>
      <c r="B260" s="1" t="s">
        <v>8511</v>
      </c>
      <c r="C260" s="1">
        <v>2021.0</v>
      </c>
      <c r="D260" s="1" t="s">
        <v>5102</v>
      </c>
      <c r="E260" s="1" t="s">
        <v>8512</v>
      </c>
      <c r="F260" s="1" t="s">
        <v>5102</v>
      </c>
      <c r="G260" s="1" t="s">
        <v>8513</v>
      </c>
      <c r="H260" s="1" t="s">
        <v>5102</v>
      </c>
      <c r="I260" s="4" t="s">
        <v>17</v>
      </c>
    </row>
    <row r="261">
      <c r="A261" s="1" t="s">
        <v>7257</v>
      </c>
      <c r="B261" s="1" t="s">
        <v>7258</v>
      </c>
      <c r="C261" s="1">
        <v>2021.0</v>
      </c>
      <c r="D261" s="1" t="s">
        <v>5102</v>
      </c>
      <c r="E261" s="1" t="s">
        <v>7259</v>
      </c>
      <c r="F261" s="1" t="s">
        <v>5102</v>
      </c>
      <c r="G261" s="1" t="s">
        <v>6492</v>
      </c>
      <c r="H261" s="1" t="s">
        <v>5102</v>
      </c>
      <c r="I261" s="4" t="s">
        <v>17</v>
      </c>
    </row>
    <row r="262">
      <c r="A262" s="1" t="s">
        <v>8514</v>
      </c>
      <c r="B262" s="1" t="s">
        <v>8515</v>
      </c>
      <c r="C262" s="1">
        <v>2022.0</v>
      </c>
      <c r="D262" s="1" t="s">
        <v>5102</v>
      </c>
      <c r="E262" s="1" t="s">
        <v>8516</v>
      </c>
      <c r="F262" s="1" t="s">
        <v>5102</v>
      </c>
      <c r="G262" s="1" t="s">
        <v>7953</v>
      </c>
      <c r="H262" s="1" t="s">
        <v>5102</v>
      </c>
      <c r="I262" s="4" t="s">
        <v>17</v>
      </c>
    </row>
    <row r="263">
      <c r="A263" s="1" t="s">
        <v>8517</v>
      </c>
      <c r="B263" s="1" t="s">
        <v>6901</v>
      </c>
      <c r="C263" s="1">
        <v>2021.0</v>
      </c>
      <c r="D263" s="1" t="s">
        <v>5102</v>
      </c>
      <c r="E263" s="1" t="s">
        <v>6902</v>
      </c>
      <c r="F263" s="1" t="s">
        <v>5102</v>
      </c>
      <c r="G263" s="1" t="s">
        <v>8518</v>
      </c>
      <c r="H263" s="1" t="s">
        <v>5102</v>
      </c>
      <c r="I263" s="4" t="s">
        <v>17</v>
      </c>
    </row>
    <row r="264">
      <c r="A264" s="1" t="s">
        <v>7408</v>
      </c>
      <c r="B264" s="1" t="s">
        <v>7409</v>
      </c>
      <c r="C264" s="1">
        <v>2022.0</v>
      </c>
      <c r="D264" s="1" t="s">
        <v>5102</v>
      </c>
      <c r="E264" s="1" t="s">
        <v>7410</v>
      </c>
      <c r="F264" s="1" t="s">
        <v>5102</v>
      </c>
      <c r="G264" s="1" t="s">
        <v>8519</v>
      </c>
      <c r="H264" s="1" t="s">
        <v>5102</v>
      </c>
      <c r="I264" s="4" t="s">
        <v>17</v>
      </c>
    </row>
    <row r="265">
      <c r="A265" s="1" t="s">
        <v>8520</v>
      </c>
      <c r="B265" s="1" t="s">
        <v>8521</v>
      </c>
      <c r="C265" s="1">
        <v>2021.0</v>
      </c>
      <c r="D265" s="1" t="s">
        <v>5102</v>
      </c>
      <c r="E265" s="1" t="s">
        <v>7063</v>
      </c>
      <c r="F265" s="1" t="s">
        <v>5102</v>
      </c>
      <c r="G265" s="1" t="s">
        <v>6492</v>
      </c>
      <c r="H265" s="1" t="s">
        <v>5102</v>
      </c>
      <c r="I265" s="4" t="s">
        <v>17</v>
      </c>
    </row>
    <row r="266">
      <c r="A266" s="1" t="s">
        <v>8522</v>
      </c>
      <c r="B266" s="1" t="s">
        <v>8523</v>
      </c>
      <c r="C266" s="1">
        <v>2021.0</v>
      </c>
      <c r="D266" s="1" t="s">
        <v>5102</v>
      </c>
      <c r="E266" s="1" t="s">
        <v>7471</v>
      </c>
      <c r="F266" s="1" t="s">
        <v>5102</v>
      </c>
      <c r="G266" s="1" t="s">
        <v>8524</v>
      </c>
      <c r="H266" s="1" t="s">
        <v>5102</v>
      </c>
      <c r="I266" s="4" t="s">
        <v>315</v>
      </c>
    </row>
    <row r="267">
      <c r="A267" s="1" t="s">
        <v>8525</v>
      </c>
      <c r="B267" s="1" t="s">
        <v>8526</v>
      </c>
      <c r="C267" s="1">
        <v>2022.0</v>
      </c>
      <c r="D267" s="1" t="s">
        <v>5102</v>
      </c>
      <c r="E267" s="1" t="s">
        <v>5102</v>
      </c>
      <c r="F267" s="1" t="s">
        <v>5102</v>
      </c>
      <c r="G267" s="1" t="s">
        <v>8235</v>
      </c>
      <c r="H267" s="1" t="s">
        <v>5102</v>
      </c>
      <c r="I267" s="4" t="s">
        <v>17</v>
      </c>
    </row>
    <row r="268">
      <c r="A268" s="1" t="s">
        <v>6315</v>
      </c>
      <c r="B268" s="1" t="s">
        <v>6316</v>
      </c>
      <c r="C268" s="1">
        <v>2021.0</v>
      </c>
      <c r="D268" s="1" t="s">
        <v>5102</v>
      </c>
      <c r="E268" s="1" t="s">
        <v>6317</v>
      </c>
      <c r="F268" s="1" t="s">
        <v>5102</v>
      </c>
      <c r="G268" s="1" t="s">
        <v>7958</v>
      </c>
      <c r="H268" s="1" t="s">
        <v>5102</v>
      </c>
      <c r="I268" s="4" t="s">
        <v>17</v>
      </c>
    </row>
    <row r="269">
      <c r="A269" s="1" t="s">
        <v>8527</v>
      </c>
      <c r="B269" s="1" t="s">
        <v>8528</v>
      </c>
      <c r="C269" s="1">
        <v>2022.0</v>
      </c>
      <c r="D269" s="1" t="s">
        <v>5102</v>
      </c>
      <c r="E269" s="1" t="s">
        <v>8529</v>
      </c>
      <c r="F269" s="1" t="s">
        <v>5102</v>
      </c>
      <c r="G269" s="1" t="s">
        <v>8530</v>
      </c>
      <c r="H269" s="1" t="s">
        <v>5102</v>
      </c>
      <c r="I269" s="4" t="s">
        <v>17</v>
      </c>
    </row>
    <row r="270">
      <c r="A270" s="1" t="s">
        <v>7315</v>
      </c>
      <c r="B270" s="1" t="s">
        <v>7316</v>
      </c>
      <c r="C270" s="1">
        <v>2022.0</v>
      </c>
      <c r="D270" s="1" t="s">
        <v>5102</v>
      </c>
      <c r="E270" s="1" t="s">
        <v>7317</v>
      </c>
      <c r="F270" s="1" t="s">
        <v>5102</v>
      </c>
      <c r="G270" s="1" t="s">
        <v>8531</v>
      </c>
      <c r="H270" s="1" t="s">
        <v>5102</v>
      </c>
      <c r="I270" s="4" t="s">
        <v>17</v>
      </c>
    </row>
    <row r="271">
      <c r="A271" s="1" t="s">
        <v>8532</v>
      </c>
      <c r="B271" s="1" t="s">
        <v>8533</v>
      </c>
      <c r="C271" s="1">
        <v>2022.0</v>
      </c>
      <c r="D271" s="1" t="s">
        <v>5102</v>
      </c>
      <c r="E271" s="1" t="s">
        <v>8534</v>
      </c>
      <c r="F271" s="1" t="s">
        <v>5102</v>
      </c>
      <c r="G271" s="1" t="s">
        <v>7953</v>
      </c>
      <c r="H271" s="1" t="s">
        <v>5102</v>
      </c>
      <c r="I271" s="4" t="s">
        <v>17</v>
      </c>
    </row>
    <row r="272">
      <c r="A272" s="1" t="s">
        <v>8535</v>
      </c>
      <c r="B272" s="1" t="s">
        <v>8536</v>
      </c>
      <c r="C272" s="1">
        <v>2021.0</v>
      </c>
      <c r="D272" s="1" t="s">
        <v>5102</v>
      </c>
      <c r="E272" s="1" t="s">
        <v>8537</v>
      </c>
      <c r="F272" s="1" t="s">
        <v>5102</v>
      </c>
      <c r="G272" s="1" t="s">
        <v>7953</v>
      </c>
      <c r="H272" s="1" t="s">
        <v>5102</v>
      </c>
      <c r="I272" s="4" t="s">
        <v>17</v>
      </c>
    </row>
    <row r="273">
      <c r="A273" s="1" t="s">
        <v>8538</v>
      </c>
      <c r="B273" s="1" t="s">
        <v>8539</v>
      </c>
      <c r="C273" s="1">
        <v>2022.0</v>
      </c>
      <c r="D273" s="1" t="s">
        <v>5102</v>
      </c>
      <c r="E273" s="1" t="s">
        <v>8540</v>
      </c>
      <c r="F273" s="1" t="s">
        <v>5102</v>
      </c>
      <c r="G273" s="1" t="s">
        <v>8063</v>
      </c>
      <c r="H273" s="1" t="s">
        <v>5102</v>
      </c>
      <c r="I273" s="4" t="s">
        <v>17</v>
      </c>
    </row>
    <row r="274">
      <c r="A274" s="1" t="s">
        <v>8541</v>
      </c>
      <c r="B274" s="1" t="s">
        <v>8542</v>
      </c>
      <c r="C274" s="1">
        <v>2021.0</v>
      </c>
      <c r="D274" s="1" t="s">
        <v>5102</v>
      </c>
      <c r="E274" s="1" t="s">
        <v>6917</v>
      </c>
      <c r="F274" s="1" t="s">
        <v>5102</v>
      </c>
      <c r="G274" s="1" t="s">
        <v>8443</v>
      </c>
      <c r="H274" s="1" t="s">
        <v>5102</v>
      </c>
      <c r="I274" s="4" t="s">
        <v>17</v>
      </c>
    </row>
    <row r="275">
      <c r="A275" s="1" t="s">
        <v>8543</v>
      </c>
      <c r="B275" s="1" t="s">
        <v>7752</v>
      </c>
      <c r="C275" s="1">
        <v>2021.0</v>
      </c>
      <c r="D275" s="1" t="s">
        <v>5102</v>
      </c>
      <c r="E275" s="1" t="s">
        <v>7753</v>
      </c>
      <c r="F275" s="1" t="s">
        <v>5102</v>
      </c>
      <c r="G275" s="1" t="s">
        <v>8386</v>
      </c>
      <c r="H275" s="1" t="s">
        <v>5102</v>
      </c>
      <c r="I275" s="4" t="s">
        <v>17</v>
      </c>
    </row>
    <row r="276">
      <c r="A276" s="1" t="s">
        <v>8544</v>
      </c>
      <c r="B276" s="1" t="s">
        <v>8545</v>
      </c>
      <c r="C276" s="1">
        <v>2021.0</v>
      </c>
      <c r="D276" s="1" t="s">
        <v>5102</v>
      </c>
      <c r="E276" s="1" t="s">
        <v>8546</v>
      </c>
      <c r="F276" s="1" t="s">
        <v>5102</v>
      </c>
      <c r="G276" s="1" t="s">
        <v>8192</v>
      </c>
      <c r="H276" s="1" t="s">
        <v>5102</v>
      </c>
      <c r="I276" s="4" t="s">
        <v>17</v>
      </c>
    </row>
    <row r="277">
      <c r="A277" s="1" t="s">
        <v>8547</v>
      </c>
      <c r="B277" s="1" t="s">
        <v>8548</v>
      </c>
      <c r="C277" s="1">
        <v>2021.0</v>
      </c>
      <c r="D277" s="1" t="s">
        <v>5102</v>
      </c>
      <c r="E277" s="1" t="s">
        <v>8549</v>
      </c>
      <c r="F277" s="1" t="s">
        <v>5102</v>
      </c>
      <c r="G277" s="1" t="s">
        <v>8060</v>
      </c>
      <c r="H277" s="1" t="s">
        <v>5102</v>
      </c>
      <c r="I277" s="4" t="s">
        <v>17</v>
      </c>
    </row>
    <row r="278">
      <c r="A278" s="1" t="s">
        <v>7763</v>
      </c>
      <c r="B278" s="1" t="s">
        <v>7764</v>
      </c>
      <c r="C278" s="1">
        <v>2022.0</v>
      </c>
      <c r="D278" s="1" t="s">
        <v>5102</v>
      </c>
      <c r="E278" s="1" t="s">
        <v>7765</v>
      </c>
      <c r="F278" s="1" t="s">
        <v>5102</v>
      </c>
      <c r="G278" s="1" t="s">
        <v>8407</v>
      </c>
      <c r="H278" s="1" t="s">
        <v>5102</v>
      </c>
      <c r="I278" s="4" t="s">
        <v>17</v>
      </c>
    </row>
    <row r="279">
      <c r="A279" s="1" t="s">
        <v>8550</v>
      </c>
      <c r="B279" s="1" t="s">
        <v>8551</v>
      </c>
      <c r="C279" s="1">
        <v>2021.0</v>
      </c>
      <c r="D279" s="1" t="s">
        <v>5102</v>
      </c>
      <c r="E279" s="1" t="s">
        <v>6406</v>
      </c>
      <c r="F279" s="1" t="s">
        <v>5102</v>
      </c>
      <c r="G279" s="1" t="s">
        <v>8243</v>
      </c>
      <c r="H279" s="1" t="s">
        <v>5102</v>
      </c>
      <c r="I279" s="4" t="s">
        <v>17</v>
      </c>
    </row>
    <row r="280">
      <c r="A280" s="1" t="s">
        <v>8552</v>
      </c>
      <c r="B280" s="1" t="s">
        <v>6823</v>
      </c>
      <c r="C280" s="1">
        <v>2021.0</v>
      </c>
      <c r="D280" s="1" t="s">
        <v>5102</v>
      </c>
      <c r="E280" s="1" t="s">
        <v>6824</v>
      </c>
      <c r="F280" s="1" t="s">
        <v>5102</v>
      </c>
      <c r="G280" s="1" t="s">
        <v>8553</v>
      </c>
      <c r="H280" s="1" t="s">
        <v>5102</v>
      </c>
      <c r="I280" s="4" t="s">
        <v>17</v>
      </c>
    </row>
    <row r="281">
      <c r="A281" s="1" t="s">
        <v>8554</v>
      </c>
      <c r="B281" s="1" t="s">
        <v>8555</v>
      </c>
      <c r="C281" s="1">
        <v>2021.0</v>
      </c>
      <c r="D281" s="1" t="s">
        <v>5102</v>
      </c>
      <c r="E281" s="1" t="s">
        <v>8556</v>
      </c>
      <c r="F281" s="1" t="s">
        <v>5102</v>
      </c>
      <c r="G281" s="1" t="s">
        <v>7967</v>
      </c>
      <c r="H281" s="1" t="s">
        <v>5102</v>
      </c>
      <c r="I281" s="4" t="s">
        <v>17</v>
      </c>
    </row>
    <row r="282">
      <c r="A282" s="1" t="s">
        <v>2310</v>
      </c>
      <c r="B282" s="1" t="s">
        <v>6422</v>
      </c>
      <c r="C282" s="1">
        <v>2022.0</v>
      </c>
      <c r="D282" s="1" t="s">
        <v>5102</v>
      </c>
      <c r="E282" s="1" t="s">
        <v>8557</v>
      </c>
      <c r="F282" s="1" t="s">
        <v>5102</v>
      </c>
      <c r="G282" s="1" t="s">
        <v>8558</v>
      </c>
      <c r="H282" s="1" t="s">
        <v>5102</v>
      </c>
      <c r="I282" s="4" t="s">
        <v>315</v>
      </c>
    </row>
    <row r="283">
      <c r="A283" s="1" t="s">
        <v>8559</v>
      </c>
      <c r="B283" s="1" t="s">
        <v>8327</v>
      </c>
      <c r="C283" s="1">
        <v>2022.0</v>
      </c>
      <c r="D283" s="1" t="s">
        <v>5102</v>
      </c>
      <c r="E283" s="1" t="s">
        <v>8560</v>
      </c>
      <c r="F283" s="1" t="s">
        <v>5102</v>
      </c>
      <c r="G283" s="1" t="s">
        <v>8063</v>
      </c>
      <c r="H283" s="1" t="s">
        <v>5102</v>
      </c>
      <c r="I283" s="4" t="s">
        <v>17</v>
      </c>
    </row>
    <row r="284">
      <c r="A284" s="1" t="s">
        <v>8561</v>
      </c>
      <c r="B284" s="1" t="s">
        <v>8562</v>
      </c>
      <c r="C284" s="1">
        <v>2021.0</v>
      </c>
      <c r="D284" s="1" t="s">
        <v>5102</v>
      </c>
      <c r="E284" s="1" t="s">
        <v>6519</v>
      </c>
      <c r="F284" s="1" t="s">
        <v>5102</v>
      </c>
      <c r="G284" s="1" t="s">
        <v>8563</v>
      </c>
      <c r="H284" s="1" t="s">
        <v>5102</v>
      </c>
      <c r="I284" s="4" t="s">
        <v>315</v>
      </c>
    </row>
    <row r="285">
      <c r="A285" s="1" t="s">
        <v>8564</v>
      </c>
      <c r="B285" s="1" t="s">
        <v>8565</v>
      </c>
      <c r="C285" s="1">
        <v>2022.0</v>
      </c>
      <c r="D285" s="1" t="s">
        <v>5102</v>
      </c>
      <c r="E285" s="1" t="s">
        <v>8566</v>
      </c>
      <c r="F285" s="1" t="s">
        <v>5102</v>
      </c>
      <c r="G285" s="1" t="s">
        <v>7953</v>
      </c>
      <c r="H285" s="1" t="s">
        <v>5102</v>
      </c>
      <c r="I285" s="4" t="s">
        <v>17</v>
      </c>
    </row>
    <row r="286">
      <c r="A286" s="1" t="s">
        <v>1443</v>
      </c>
      <c r="B286" s="1" t="s">
        <v>8567</v>
      </c>
      <c r="C286" s="1">
        <v>2022.0</v>
      </c>
      <c r="D286" s="1" t="s">
        <v>5102</v>
      </c>
      <c r="E286" s="1" t="s">
        <v>8568</v>
      </c>
      <c r="F286" s="1" t="s">
        <v>5102</v>
      </c>
      <c r="G286" s="1" t="s">
        <v>8569</v>
      </c>
      <c r="H286" s="1" t="s">
        <v>5102</v>
      </c>
      <c r="I286" s="4" t="s">
        <v>315</v>
      </c>
    </row>
    <row r="287">
      <c r="A287" s="1" t="s">
        <v>7568</v>
      </c>
      <c r="B287" s="1" t="s">
        <v>7569</v>
      </c>
      <c r="C287" s="1">
        <v>2022.0</v>
      </c>
      <c r="D287" s="1" t="s">
        <v>5102</v>
      </c>
      <c r="E287" s="1" t="s">
        <v>7570</v>
      </c>
      <c r="F287" s="1" t="s">
        <v>5102</v>
      </c>
      <c r="G287" s="1" t="s">
        <v>8407</v>
      </c>
      <c r="H287" s="1" t="s">
        <v>5102</v>
      </c>
      <c r="I287" s="4" t="s">
        <v>17</v>
      </c>
    </row>
    <row r="288">
      <c r="A288" s="1" t="s">
        <v>8570</v>
      </c>
      <c r="B288" s="1" t="s">
        <v>8571</v>
      </c>
      <c r="C288" s="1">
        <v>2022.0</v>
      </c>
      <c r="D288" s="1" t="s">
        <v>5102</v>
      </c>
      <c r="E288" s="1" t="s">
        <v>8572</v>
      </c>
      <c r="F288" s="1" t="s">
        <v>5102</v>
      </c>
      <c r="G288" s="1" t="s">
        <v>7953</v>
      </c>
      <c r="H288" s="1" t="s">
        <v>5102</v>
      </c>
      <c r="I288" s="4" t="s">
        <v>17</v>
      </c>
    </row>
    <row r="289">
      <c r="A289" s="1" t="s">
        <v>8573</v>
      </c>
      <c r="B289" s="1" t="s">
        <v>8574</v>
      </c>
      <c r="C289" s="1">
        <v>2021.0</v>
      </c>
      <c r="D289" s="1" t="s">
        <v>5102</v>
      </c>
      <c r="E289" s="1" t="s">
        <v>8575</v>
      </c>
      <c r="F289" s="1" t="s">
        <v>5102</v>
      </c>
      <c r="G289" s="1" t="s">
        <v>7963</v>
      </c>
      <c r="H289" s="1" t="s">
        <v>5102</v>
      </c>
      <c r="I289" s="4" t="s">
        <v>17</v>
      </c>
    </row>
    <row r="290">
      <c r="A290" s="1" t="s">
        <v>8576</v>
      </c>
      <c r="B290" s="1" t="s">
        <v>8577</v>
      </c>
      <c r="C290" s="1">
        <v>2022.0</v>
      </c>
      <c r="D290" s="1" t="s">
        <v>5102</v>
      </c>
      <c r="E290" s="1" t="s">
        <v>8578</v>
      </c>
      <c r="F290" s="1" t="s">
        <v>5102</v>
      </c>
      <c r="G290" s="1" t="s">
        <v>8579</v>
      </c>
      <c r="H290" s="1" t="s">
        <v>5102</v>
      </c>
      <c r="I290" s="4" t="s">
        <v>17</v>
      </c>
    </row>
    <row r="291">
      <c r="A291" s="1" t="s">
        <v>6320</v>
      </c>
      <c r="B291" s="1" t="s">
        <v>6321</v>
      </c>
      <c r="C291" s="1">
        <v>2021.0</v>
      </c>
      <c r="D291" s="1" t="s">
        <v>5102</v>
      </c>
      <c r="E291" s="1" t="s">
        <v>6322</v>
      </c>
      <c r="F291" s="1" t="s">
        <v>5102</v>
      </c>
      <c r="G291" s="1" t="s">
        <v>8580</v>
      </c>
      <c r="H291" s="1" t="s">
        <v>5102</v>
      </c>
      <c r="I291" s="4" t="s">
        <v>17</v>
      </c>
    </row>
    <row r="292">
      <c r="A292" s="1" t="s">
        <v>8581</v>
      </c>
      <c r="B292" s="1" t="s">
        <v>8582</v>
      </c>
      <c r="C292" s="1">
        <v>2022.0</v>
      </c>
      <c r="D292" s="1" t="s">
        <v>5102</v>
      </c>
      <c r="E292" s="1" t="s">
        <v>8583</v>
      </c>
      <c r="F292" s="1" t="s">
        <v>5102</v>
      </c>
      <c r="G292" s="1" t="s">
        <v>208</v>
      </c>
      <c r="H292" s="1" t="s">
        <v>5102</v>
      </c>
      <c r="I292" s="4" t="s">
        <v>17</v>
      </c>
    </row>
    <row r="293">
      <c r="A293" s="1" t="s">
        <v>5413</v>
      </c>
      <c r="B293" s="1" t="s">
        <v>8584</v>
      </c>
      <c r="C293" s="1">
        <v>2022.0</v>
      </c>
      <c r="D293" s="1" t="s">
        <v>5102</v>
      </c>
      <c r="E293" s="1" t="s">
        <v>5102</v>
      </c>
      <c r="F293" s="1" t="s">
        <v>5102</v>
      </c>
      <c r="G293" s="1" t="s">
        <v>8235</v>
      </c>
      <c r="H293" s="1" t="s">
        <v>5102</v>
      </c>
      <c r="I293" s="4" t="s">
        <v>315</v>
      </c>
    </row>
    <row r="294">
      <c r="A294" s="1" t="s">
        <v>7253</v>
      </c>
      <c r="B294" s="1" t="s">
        <v>7254</v>
      </c>
      <c r="C294" s="1">
        <v>2021.0</v>
      </c>
      <c r="D294" s="1" t="s">
        <v>5102</v>
      </c>
      <c r="E294" s="1" t="s">
        <v>7255</v>
      </c>
      <c r="F294" s="1" t="s">
        <v>5102</v>
      </c>
      <c r="G294" s="1" t="s">
        <v>5059</v>
      </c>
      <c r="H294" s="1" t="s">
        <v>5102</v>
      </c>
      <c r="I294" s="4" t="s">
        <v>17</v>
      </c>
    </row>
    <row r="295">
      <c r="A295" s="1" t="s">
        <v>7934</v>
      </c>
      <c r="B295" s="1" t="s">
        <v>8585</v>
      </c>
      <c r="C295" s="1">
        <v>2021.0</v>
      </c>
      <c r="D295" s="1" t="s">
        <v>5102</v>
      </c>
      <c r="E295" s="1" t="s">
        <v>8586</v>
      </c>
      <c r="F295" s="1" t="s">
        <v>5102</v>
      </c>
      <c r="G295" s="1" t="s">
        <v>7909</v>
      </c>
      <c r="H295" s="1" t="s">
        <v>5102</v>
      </c>
      <c r="I295" s="4" t="s">
        <v>17</v>
      </c>
    </row>
    <row r="296">
      <c r="A296" s="1" t="s">
        <v>6457</v>
      </c>
      <c r="B296" s="1" t="s">
        <v>6458</v>
      </c>
      <c r="C296" s="1">
        <v>2022.0</v>
      </c>
      <c r="D296" s="1" t="s">
        <v>5102</v>
      </c>
      <c r="E296" s="1" t="s">
        <v>6459</v>
      </c>
      <c r="F296" s="1" t="s">
        <v>5102</v>
      </c>
      <c r="G296" s="1" t="s">
        <v>8587</v>
      </c>
      <c r="H296" s="1" t="s">
        <v>5102</v>
      </c>
      <c r="I296" s="4" t="s">
        <v>17</v>
      </c>
    </row>
    <row r="297">
      <c r="A297" s="1" t="s">
        <v>2340</v>
      </c>
      <c r="B297" s="1" t="s">
        <v>8588</v>
      </c>
      <c r="C297" s="1">
        <v>2021.0</v>
      </c>
      <c r="D297" s="1" t="s">
        <v>5102</v>
      </c>
      <c r="E297" s="1" t="s">
        <v>7695</v>
      </c>
      <c r="F297" s="1" t="s">
        <v>5102</v>
      </c>
      <c r="G297" s="1" t="s">
        <v>8589</v>
      </c>
      <c r="H297" s="1" t="s">
        <v>5102</v>
      </c>
      <c r="I297" s="4" t="s">
        <v>17</v>
      </c>
    </row>
    <row r="298">
      <c r="A298" s="1" t="s">
        <v>8590</v>
      </c>
      <c r="B298" s="1" t="s">
        <v>8591</v>
      </c>
      <c r="C298" s="1">
        <v>2019.0</v>
      </c>
      <c r="D298" s="1" t="s">
        <v>5102</v>
      </c>
      <c r="E298" s="1" t="s">
        <v>8592</v>
      </c>
      <c r="F298" s="1" t="s">
        <v>5102</v>
      </c>
      <c r="G298" s="1" t="s">
        <v>8593</v>
      </c>
      <c r="H298" s="1" t="s">
        <v>5102</v>
      </c>
      <c r="I298" s="4" t="s">
        <v>17</v>
      </c>
    </row>
    <row r="299">
      <c r="A299" s="1" t="s">
        <v>8594</v>
      </c>
      <c r="B299" s="1" t="s">
        <v>8595</v>
      </c>
      <c r="C299" s="1">
        <v>2020.0</v>
      </c>
      <c r="D299" s="1" t="s">
        <v>5102</v>
      </c>
      <c r="E299" s="1" t="s">
        <v>8596</v>
      </c>
      <c r="F299" s="1" t="s">
        <v>5102</v>
      </c>
      <c r="G299" s="1" t="s">
        <v>8063</v>
      </c>
      <c r="H299" s="1" t="s">
        <v>5102</v>
      </c>
      <c r="I299" s="4" t="s">
        <v>17</v>
      </c>
    </row>
    <row r="300">
      <c r="A300" s="1" t="s">
        <v>8597</v>
      </c>
      <c r="B300" s="1" t="s">
        <v>8598</v>
      </c>
      <c r="C300" s="1">
        <v>2019.0</v>
      </c>
      <c r="D300" s="1" t="s">
        <v>5102</v>
      </c>
      <c r="E300" s="1" t="s">
        <v>7485</v>
      </c>
      <c r="F300" s="1" t="s">
        <v>5102</v>
      </c>
      <c r="G300" s="1" t="s">
        <v>8599</v>
      </c>
      <c r="H300" s="1" t="s">
        <v>5102</v>
      </c>
      <c r="I300" s="4" t="s">
        <v>17</v>
      </c>
    </row>
    <row r="301">
      <c r="A301" s="1" t="s">
        <v>8600</v>
      </c>
      <c r="B301" s="1" t="s">
        <v>8601</v>
      </c>
      <c r="C301" s="1">
        <v>2020.0</v>
      </c>
      <c r="D301" s="1" t="s">
        <v>5102</v>
      </c>
      <c r="E301" s="1" t="s">
        <v>8602</v>
      </c>
      <c r="F301" s="1" t="s">
        <v>5102</v>
      </c>
      <c r="G301" s="1" t="s">
        <v>8603</v>
      </c>
      <c r="H301" s="1" t="s">
        <v>5102</v>
      </c>
      <c r="I301" s="4" t="s">
        <v>17</v>
      </c>
    </row>
    <row r="302">
      <c r="A302" s="1" t="s">
        <v>8604</v>
      </c>
      <c r="B302" s="1" t="s">
        <v>6599</v>
      </c>
      <c r="C302" s="1">
        <v>2019.0</v>
      </c>
      <c r="D302" s="1" t="s">
        <v>5102</v>
      </c>
      <c r="E302" s="1" t="s">
        <v>6600</v>
      </c>
      <c r="F302" s="1" t="s">
        <v>5102</v>
      </c>
      <c r="G302" s="1" t="s">
        <v>7983</v>
      </c>
      <c r="H302" s="1" t="s">
        <v>5102</v>
      </c>
      <c r="I302" s="4" t="s">
        <v>17</v>
      </c>
    </row>
    <row r="303">
      <c r="A303" s="1" t="s">
        <v>877</v>
      </c>
      <c r="B303" s="1" t="s">
        <v>7241</v>
      </c>
      <c r="C303" s="1">
        <v>2019.0</v>
      </c>
      <c r="D303" s="1" t="s">
        <v>5102</v>
      </c>
      <c r="E303" s="1" t="s">
        <v>7242</v>
      </c>
      <c r="F303" s="1" t="s">
        <v>5102</v>
      </c>
      <c r="G303" s="1" t="s">
        <v>8605</v>
      </c>
      <c r="H303" s="1" t="s">
        <v>5102</v>
      </c>
      <c r="I303" s="4" t="s">
        <v>315</v>
      </c>
    </row>
    <row r="304">
      <c r="A304" s="1" t="s">
        <v>1618</v>
      </c>
      <c r="B304" s="1" t="s">
        <v>8606</v>
      </c>
      <c r="C304" s="1">
        <v>2020.0</v>
      </c>
      <c r="D304" s="1" t="s">
        <v>5102</v>
      </c>
      <c r="E304" s="1" t="s">
        <v>7823</v>
      </c>
      <c r="F304" s="1" t="s">
        <v>5102</v>
      </c>
      <c r="G304" s="1" t="s">
        <v>8607</v>
      </c>
      <c r="H304" s="1" t="s">
        <v>5102</v>
      </c>
      <c r="I304" s="4" t="s">
        <v>17</v>
      </c>
    </row>
    <row r="305">
      <c r="A305" s="1" t="s">
        <v>8608</v>
      </c>
      <c r="B305" s="1" t="s">
        <v>8609</v>
      </c>
      <c r="C305" s="1">
        <v>2020.0</v>
      </c>
      <c r="D305" s="1" t="s">
        <v>5102</v>
      </c>
      <c r="E305" s="1" t="s">
        <v>8610</v>
      </c>
      <c r="F305" s="1" t="s">
        <v>5102</v>
      </c>
      <c r="G305" s="1" t="s">
        <v>8611</v>
      </c>
      <c r="H305" s="1" t="s">
        <v>5102</v>
      </c>
      <c r="I305" s="4" t="s">
        <v>17</v>
      </c>
    </row>
    <row r="306">
      <c r="A306" s="1" t="s">
        <v>2314</v>
      </c>
      <c r="B306" s="1" t="s">
        <v>8612</v>
      </c>
      <c r="C306" s="1">
        <v>2020.0</v>
      </c>
      <c r="D306" s="1" t="s">
        <v>5102</v>
      </c>
      <c r="E306" s="1" t="s">
        <v>8613</v>
      </c>
      <c r="F306" s="1" t="s">
        <v>5102</v>
      </c>
      <c r="G306" s="1" t="s">
        <v>8048</v>
      </c>
      <c r="H306" s="1" t="s">
        <v>5102</v>
      </c>
      <c r="I306" s="4" t="s">
        <v>315</v>
      </c>
    </row>
    <row r="307">
      <c r="A307" s="1" t="s">
        <v>8614</v>
      </c>
      <c r="B307" s="1" t="s">
        <v>8615</v>
      </c>
      <c r="C307" s="1">
        <v>2020.0</v>
      </c>
      <c r="D307" s="1" t="s">
        <v>5102</v>
      </c>
      <c r="E307" s="1" t="s">
        <v>8616</v>
      </c>
      <c r="F307" s="1" t="s">
        <v>5102</v>
      </c>
      <c r="G307" s="1" t="s">
        <v>8336</v>
      </c>
      <c r="H307" s="1" t="s">
        <v>5102</v>
      </c>
      <c r="I307" s="4" t="s">
        <v>17</v>
      </c>
    </row>
    <row r="308">
      <c r="A308" s="1" t="s">
        <v>8617</v>
      </c>
      <c r="B308" s="1" t="s">
        <v>8618</v>
      </c>
      <c r="C308" s="1">
        <v>2020.0</v>
      </c>
      <c r="D308" s="1" t="s">
        <v>5102</v>
      </c>
      <c r="E308" s="1" t="s">
        <v>8619</v>
      </c>
      <c r="F308" s="1" t="s">
        <v>5102</v>
      </c>
      <c r="G308" s="1" t="s">
        <v>8053</v>
      </c>
      <c r="H308" s="1" t="s">
        <v>5102</v>
      </c>
      <c r="I308" s="4" t="s">
        <v>17</v>
      </c>
    </row>
    <row r="309">
      <c r="A309" s="1" t="s">
        <v>8620</v>
      </c>
      <c r="B309" s="1" t="s">
        <v>8621</v>
      </c>
      <c r="C309" s="1">
        <v>2021.0</v>
      </c>
      <c r="D309" s="1" t="s">
        <v>5102</v>
      </c>
      <c r="E309" s="1" t="s">
        <v>8622</v>
      </c>
      <c r="F309" s="1" t="s">
        <v>5102</v>
      </c>
      <c r="G309" s="1" t="s">
        <v>4566</v>
      </c>
      <c r="H309" s="1" t="s">
        <v>5102</v>
      </c>
      <c r="I309" s="4" t="s">
        <v>17</v>
      </c>
    </row>
    <row r="310">
      <c r="A310" s="1" t="s">
        <v>8623</v>
      </c>
      <c r="B310" s="1" t="s">
        <v>8624</v>
      </c>
      <c r="C310" s="1">
        <v>2020.0</v>
      </c>
      <c r="D310" s="1" t="s">
        <v>5102</v>
      </c>
      <c r="E310" s="1" t="s">
        <v>8625</v>
      </c>
      <c r="F310" s="1" t="s">
        <v>5102</v>
      </c>
      <c r="G310" s="1" t="s">
        <v>8081</v>
      </c>
      <c r="H310" s="1" t="s">
        <v>5102</v>
      </c>
      <c r="I310" s="4" t="s">
        <v>17</v>
      </c>
    </row>
    <row r="311">
      <c r="A311" s="1" t="s">
        <v>8626</v>
      </c>
      <c r="B311" s="1" t="s">
        <v>8627</v>
      </c>
      <c r="C311" s="1">
        <v>2020.0</v>
      </c>
      <c r="D311" s="1" t="s">
        <v>5102</v>
      </c>
      <c r="E311" s="1" t="s">
        <v>8628</v>
      </c>
      <c r="F311" s="1" t="s">
        <v>5102</v>
      </c>
      <c r="G311" s="1" t="s">
        <v>8629</v>
      </c>
      <c r="H311" s="1" t="s">
        <v>5102</v>
      </c>
      <c r="I311" s="4" t="s">
        <v>17</v>
      </c>
    </row>
    <row r="312">
      <c r="A312" s="1" t="s">
        <v>8630</v>
      </c>
      <c r="B312" s="1" t="s">
        <v>8631</v>
      </c>
      <c r="C312" s="1">
        <v>2019.0</v>
      </c>
      <c r="D312" s="1" t="s">
        <v>5102</v>
      </c>
      <c r="E312" s="1" t="s">
        <v>8632</v>
      </c>
      <c r="F312" s="1" t="s">
        <v>5102</v>
      </c>
      <c r="G312" s="1" t="s">
        <v>8633</v>
      </c>
      <c r="H312" s="1" t="s">
        <v>5102</v>
      </c>
      <c r="I312" s="4" t="s">
        <v>17</v>
      </c>
    </row>
    <row r="313">
      <c r="A313" s="1" t="s">
        <v>8634</v>
      </c>
      <c r="B313" s="1" t="s">
        <v>8635</v>
      </c>
      <c r="C313" s="1">
        <v>2020.0</v>
      </c>
      <c r="D313" s="1" t="s">
        <v>5102</v>
      </c>
      <c r="E313" s="1" t="s">
        <v>8636</v>
      </c>
      <c r="F313" s="1" t="s">
        <v>5102</v>
      </c>
      <c r="G313" s="1" t="s">
        <v>76</v>
      </c>
      <c r="H313" s="1" t="s">
        <v>5102</v>
      </c>
      <c r="I313" s="4" t="s">
        <v>17</v>
      </c>
    </row>
    <row r="314">
      <c r="A314" s="1" t="s">
        <v>8637</v>
      </c>
      <c r="B314" s="1" t="s">
        <v>7103</v>
      </c>
      <c r="C314" s="1">
        <v>2019.0</v>
      </c>
      <c r="D314" s="1" t="s">
        <v>5102</v>
      </c>
      <c r="E314" s="1" t="s">
        <v>7104</v>
      </c>
      <c r="F314" s="1" t="s">
        <v>5102</v>
      </c>
      <c r="G314" s="1" t="s">
        <v>8638</v>
      </c>
      <c r="H314" s="1" t="s">
        <v>5102</v>
      </c>
      <c r="I314" s="4" t="s">
        <v>17</v>
      </c>
    </row>
    <row r="315">
      <c r="A315" s="1" t="s">
        <v>3075</v>
      </c>
      <c r="B315" s="1" t="s">
        <v>6827</v>
      </c>
      <c r="C315" s="1">
        <v>2020.0</v>
      </c>
      <c r="D315" s="1" t="s">
        <v>5102</v>
      </c>
      <c r="E315" s="1" t="s">
        <v>6828</v>
      </c>
      <c r="F315" s="1" t="s">
        <v>5102</v>
      </c>
      <c r="G315" s="1" t="s">
        <v>8639</v>
      </c>
      <c r="H315" s="1" t="s">
        <v>5102</v>
      </c>
      <c r="I315" s="4" t="s">
        <v>17</v>
      </c>
    </row>
    <row r="316">
      <c r="A316" s="1" t="s">
        <v>8640</v>
      </c>
      <c r="B316" s="1" t="s">
        <v>6443</v>
      </c>
      <c r="C316" s="1">
        <v>2020.0</v>
      </c>
      <c r="D316" s="1" t="s">
        <v>5102</v>
      </c>
      <c r="E316" s="1" t="s">
        <v>6444</v>
      </c>
      <c r="F316" s="1" t="s">
        <v>5102</v>
      </c>
      <c r="G316" s="1" t="s">
        <v>8641</v>
      </c>
      <c r="H316" s="1" t="s">
        <v>5102</v>
      </c>
      <c r="I316" s="4" t="s">
        <v>17</v>
      </c>
    </row>
    <row r="317">
      <c r="A317" s="1" t="s">
        <v>88</v>
      </c>
      <c r="B317" s="1" t="s">
        <v>8430</v>
      </c>
      <c r="C317" s="1">
        <v>2019.0</v>
      </c>
      <c r="D317" s="1" t="s">
        <v>5102</v>
      </c>
      <c r="E317" s="1" t="s">
        <v>8642</v>
      </c>
      <c r="F317" s="1" t="s">
        <v>5102</v>
      </c>
      <c r="G317" s="1" t="s">
        <v>76</v>
      </c>
      <c r="H317" s="1" t="s">
        <v>5102</v>
      </c>
      <c r="I317" s="4" t="s">
        <v>17</v>
      </c>
    </row>
    <row r="318">
      <c r="A318" s="1" t="s">
        <v>8643</v>
      </c>
      <c r="B318" s="1" t="s">
        <v>6200</v>
      </c>
      <c r="C318" s="1">
        <v>2019.0</v>
      </c>
      <c r="D318" s="1" t="s">
        <v>5102</v>
      </c>
      <c r="E318" s="1" t="s">
        <v>6201</v>
      </c>
      <c r="F318" s="1" t="s">
        <v>5102</v>
      </c>
      <c r="G318" s="1" t="s">
        <v>7958</v>
      </c>
      <c r="H318" s="1" t="s">
        <v>5102</v>
      </c>
      <c r="I318" s="4" t="s">
        <v>17</v>
      </c>
    </row>
    <row r="319">
      <c r="A319" s="1" t="s">
        <v>8644</v>
      </c>
      <c r="B319" s="1" t="s">
        <v>8645</v>
      </c>
      <c r="C319" s="1">
        <v>2019.0</v>
      </c>
      <c r="D319" s="1" t="s">
        <v>5102</v>
      </c>
      <c r="E319" s="1" t="s">
        <v>8646</v>
      </c>
      <c r="F319" s="1" t="s">
        <v>5102</v>
      </c>
      <c r="G319" s="1" t="s">
        <v>76</v>
      </c>
      <c r="H319" s="1" t="s">
        <v>5102</v>
      </c>
      <c r="I319" s="4" t="s">
        <v>17</v>
      </c>
    </row>
    <row r="320">
      <c r="A320" s="1" t="s">
        <v>792</v>
      </c>
      <c r="B320" s="1" t="s">
        <v>7218</v>
      </c>
      <c r="C320" s="1">
        <v>2020.0</v>
      </c>
      <c r="D320" s="1" t="s">
        <v>5102</v>
      </c>
      <c r="E320" s="1" t="s">
        <v>8647</v>
      </c>
      <c r="F320" s="1" t="s">
        <v>5102</v>
      </c>
      <c r="G320" s="1" t="s">
        <v>8648</v>
      </c>
      <c r="H320" s="1" t="s">
        <v>5102</v>
      </c>
      <c r="I320" s="4" t="s">
        <v>29</v>
      </c>
    </row>
    <row r="321">
      <c r="A321" s="1" t="s">
        <v>8649</v>
      </c>
      <c r="B321" s="1" t="s">
        <v>8650</v>
      </c>
      <c r="C321" s="1">
        <v>2020.0</v>
      </c>
      <c r="D321" s="1" t="s">
        <v>5102</v>
      </c>
      <c r="E321" s="1" t="s">
        <v>5102</v>
      </c>
      <c r="F321" s="1" t="s">
        <v>5102</v>
      </c>
      <c r="G321" s="1" t="s">
        <v>8651</v>
      </c>
      <c r="H321" s="1" t="s">
        <v>5102</v>
      </c>
      <c r="I321" s="4" t="s">
        <v>17</v>
      </c>
    </row>
    <row r="322">
      <c r="A322" s="1" t="s">
        <v>8652</v>
      </c>
      <c r="B322" s="1" t="s">
        <v>8653</v>
      </c>
      <c r="C322" s="1">
        <v>2019.0</v>
      </c>
      <c r="D322" s="1" t="s">
        <v>5102</v>
      </c>
      <c r="E322" s="1" t="s">
        <v>8654</v>
      </c>
      <c r="F322" s="1" t="s">
        <v>5102</v>
      </c>
      <c r="G322" s="1" t="s">
        <v>8435</v>
      </c>
      <c r="H322" s="1" t="s">
        <v>5102</v>
      </c>
      <c r="I322" s="4" t="s">
        <v>17</v>
      </c>
    </row>
    <row r="323">
      <c r="A323" s="1" t="s">
        <v>7736</v>
      </c>
      <c r="B323" s="1" t="s">
        <v>7737</v>
      </c>
      <c r="C323" s="1">
        <v>2020.0</v>
      </c>
      <c r="D323" s="1" t="s">
        <v>5102</v>
      </c>
      <c r="E323" s="1" t="s">
        <v>7738</v>
      </c>
      <c r="F323" s="1" t="s">
        <v>5102</v>
      </c>
      <c r="G323" s="1" t="s">
        <v>8655</v>
      </c>
      <c r="H323" s="1" t="s">
        <v>5102</v>
      </c>
      <c r="I323" s="4" t="s">
        <v>17</v>
      </c>
    </row>
    <row r="324">
      <c r="A324" s="1" t="s">
        <v>7403</v>
      </c>
      <c r="B324" s="1" t="s">
        <v>7404</v>
      </c>
      <c r="C324" s="1">
        <v>2020.0</v>
      </c>
      <c r="D324" s="1" t="s">
        <v>5102</v>
      </c>
      <c r="E324" s="1" t="s">
        <v>7405</v>
      </c>
      <c r="F324" s="1" t="s">
        <v>5102</v>
      </c>
      <c r="G324" s="1" t="s">
        <v>8656</v>
      </c>
      <c r="H324" s="1" t="s">
        <v>5102</v>
      </c>
      <c r="I324" s="4" t="s">
        <v>17</v>
      </c>
    </row>
    <row r="325">
      <c r="A325" s="1" t="s">
        <v>1061</v>
      </c>
      <c r="B325" s="1" t="s">
        <v>8657</v>
      </c>
      <c r="C325" s="1">
        <v>2020.0</v>
      </c>
      <c r="D325" s="1" t="s">
        <v>5102</v>
      </c>
      <c r="E325" s="1" t="s">
        <v>7011</v>
      </c>
      <c r="F325" s="1" t="s">
        <v>5102</v>
      </c>
      <c r="G325" s="1" t="s">
        <v>8658</v>
      </c>
      <c r="H325" s="1" t="s">
        <v>5102</v>
      </c>
      <c r="I325" s="4" t="s">
        <v>17</v>
      </c>
    </row>
    <row r="326">
      <c r="A326" s="1" t="s">
        <v>8659</v>
      </c>
      <c r="B326" s="1" t="s">
        <v>8660</v>
      </c>
      <c r="C326" s="1">
        <v>2019.0</v>
      </c>
      <c r="D326" s="1" t="s">
        <v>5102</v>
      </c>
      <c r="E326" s="1" t="s">
        <v>7302</v>
      </c>
      <c r="F326" s="1" t="s">
        <v>5102</v>
      </c>
      <c r="G326" s="1" t="s">
        <v>8661</v>
      </c>
      <c r="H326" s="1" t="s">
        <v>5102</v>
      </c>
      <c r="I326" s="4" t="s">
        <v>315</v>
      </c>
    </row>
    <row r="327">
      <c r="A327" s="1" t="s">
        <v>8662</v>
      </c>
      <c r="B327" s="1" t="s">
        <v>8663</v>
      </c>
      <c r="C327" s="1">
        <v>2020.0</v>
      </c>
      <c r="D327" s="1" t="s">
        <v>5102</v>
      </c>
      <c r="E327" s="1" t="s">
        <v>8664</v>
      </c>
      <c r="F327" s="1" t="s">
        <v>5102</v>
      </c>
      <c r="G327" s="1" t="s">
        <v>8192</v>
      </c>
      <c r="H327" s="1" t="s">
        <v>5102</v>
      </c>
      <c r="I327" s="4" t="s">
        <v>17</v>
      </c>
    </row>
    <row r="328">
      <c r="A328" s="1" t="s">
        <v>520</v>
      </c>
      <c r="B328" s="1" t="s">
        <v>7626</v>
      </c>
      <c r="C328" s="1">
        <v>2019.0</v>
      </c>
      <c r="D328" s="1" t="s">
        <v>5102</v>
      </c>
      <c r="E328" s="1" t="s">
        <v>7627</v>
      </c>
      <c r="F328" s="1" t="s">
        <v>5102</v>
      </c>
      <c r="G328" s="1" t="s">
        <v>8665</v>
      </c>
      <c r="H328" s="1" t="s">
        <v>5102</v>
      </c>
      <c r="I328" s="4" t="s">
        <v>17</v>
      </c>
    </row>
    <row r="329">
      <c r="A329" s="1" t="s">
        <v>8666</v>
      </c>
      <c r="B329" s="1" t="s">
        <v>8667</v>
      </c>
      <c r="C329" s="1">
        <v>2020.0</v>
      </c>
      <c r="D329" s="1" t="s">
        <v>5102</v>
      </c>
      <c r="E329" s="1" t="s">
        <v>8668</v>
      </c>
      <c r="F329" s="1" t="s">
        <v>5102</v>
      </c>
      <c r="G329" s="1" t="s">
        <v>8384</v>
      </c>
      <c r="H329" s="1" t="s">
        <v>5102</v>
      </c>
      <c r="I329" s="4" t="s">
        <v>17</v>
      </c>
    </row>
    <row r="330">
      <c r="A330" s="1" t="s">
        <v>8669</v>
      </c>
      <c r="B330" s="1" t="s">
        <v>8670</v>
      </c>
      <c r="C330" s="1">
        <v>2019.0</v>
      </c>
      <c r="D330" s="1" t="s">
        <v>5102</v>
      </c>
      <c r="E330" s="1" t="s">
        <v>8671</v>
      </c>
      <c r="F330" s="1" t="s">
        <v>5102</v>
      </c>
      <c r="G330" s="1" t="s">
        <v>8053</v>
      </c>
      <c r="H330" s="1" t="s">
        <v>5102</v>
      </c>
      <c r="I330" s="4" t="s">
        <v>17</v>
      </c>
    </row>
    <row r="331">
      <c r="A331" s="1" t="s">
        <v>72</v>
      </c>
      <c r="B331" s="1" t="s">
        <v>8672</v>
      </c>
      <c r="C331" s="1">
        <v>2020.0</v>
      </c>
      <c r="D331" s="1" t="s">
        <v>5102</v>
      </c>
      <c r="E331" s="1" t="s">
        <v>8673</v>
      </c>
      <c r="F331" s="1" t="s">
        <v>5102</v>
      </c>
      <c r="G331" s="1" t="s">
        <v>8674</v>
      </c>
      <c r="H331" s="1" t="s">
        <v>5102</v>
      </c>
      <c r="I331" s="4" t="s">
        <v>17</v>
      </c>
    </row>
    <row r="332">
      <c r="A332" s="1" t="s">
        <v>8675</v>
      </c>
      <c r="B332" s="1" t="s">
        <v>8676</v>
      </c>
      <c r="C332" s="1">
        <v>2020.0</v>
      </c>
      <c r="D332" s="1" t="s">
        <v>5102</v>
      </c>
      <c r="E332" s="1" t="s">
        <v>8677</v>
      </c>
      <c r="F332" s="1" t="s">
        <v>5102</v>
      </c>
      <c r="G332" s="1" t="s">
        <v>8250</v>
      </c>
      <c r="H332" s="1" t="s">
        <v>5102</v>
      </c>
      <c r="I332" s="4" t="s">
        <v>17</v>
      </c>
    </row>
    <row r="333">
      <c r="A333" s="1" t="s">
        <v>8678</v>
      </c>
      <c r="B333" s="1" t="s">
        <v>8679</v>
      </c>
      <c r="C333" s="1">
        <v>2020.0</v>
      </c>
      <c r="D333" s="1" t="s">
        <v>5102</v>
      </c>
      <c r="E333" s="1" t="s">
        <v>8680</v>
      </c>
      <c r="F333" s="1" t="s">
        <v>5102</v>
      </c>
      <c r="G333" s="1" t="s">
        <v>8681</v>
      </c>
      <c r="H333" s="1" t="s">
        <v>5102</v>
      </c>
      <c r="I333" s="4" t="s">
        <v>17</v>
      </c>
    </row>
    <row r="334">
      <c r="A334" s="1" t="s">
        <v>8682</v>
      </c>
      <c r="B334" s="1" t="s">
        <v>8683</v>
      </c>
      <c r="C334" s="1">
        <v>2020.0</v>
      </c>
      <c r="D334" s="1" t="s">
        <v>5102</v>
      </c>
      <c r="E334" s="1" t="s">
        <v>8684</v>
      </c>
      <c r="F334" s="1" t="s">
        <v>5102</v>
      </c>
      <c r="G334" s="1" t="s">
        <v>7953</v>
      </c>
      <c r="H334" s="1" t="s">
        <v>5102</v>
      </c>
      <c r="I334" s="4" t="s">
        <v>17</v>
      </c>
    </row>
    <row r="335">
      <c r="A335" s="1" t="s">
        <v>8685</v>
      </c>
      <c r="B335" s="1" t="s">
        <v>8686</v>
      </c>
      <c r="C335" s="1">
        <v>2020.0</v>
      </c>
      <c r="D335" s="1" t="s">
        <v>5102</v>
      </c>
      <c r="E335" s="1" t="s">
        <v>8687</v>
      </c>
      <c r="F335" s="1" t="s">
        <v>5102</v>
      </c>
      <c r="G335" s="1" t="s">
        <v>7953</v>
      </c>
      <c r="H335" s="1" t="s">
        <v>5102</v>
      </c>
      <c r="I335" s="4" t="s">
        <v>17</v>
      </c>
    </row>
    <row r="336">
      <c r="A336" s="1" t="s">
        <v>6494</v>
      </c>
      <c r="B336" s="1" t="s">
        <v>6495</v>
      </c>
      <c r="C336" s="1">
        <v>2020.0</v>
      </c>
      <c r="D336" s="1" t="s">
        <v>5102</v>
      </c>
      <c r="E336" s="1" t="s">
        <v>6496</v>
      </c>
      <c r="F336" s="1" t="s">
        <v>5102</v>
      </c>
      <c r="G336" s="1" t="s">
        <v>8386</v>
      </c>
      <c r="H336" s="1" t="s">
        <v>5102</v>
      </c>
      <c r="I336" s="4" t="s">
        <v>17</v>
      </c>
    </row>
    <row r="337">
      <c r="A337" s="1" t="s">
        <v>8688</v>
      </c>
      <c r="B337" s="1" t="s">
        <v>8689</v>
      </c>
      <c r="C337" s="1">
        <v>2020.0</v>
      </c>
      <c r="D337" s="1" t="s">
        <v>5102</v>
      </c>
      <c r="E337" s="1" t="s">
        <v>8690</v>
      </c>
      <c r="F337" s="1" t="s">
        <v>5102</v>
      </c>
      <c r="G337" s="1" t="s">
        <v>8192</v>
      </c>
      <c r="H337" s="1" t="s">
        <v>5102</v>
      </c>
      <c r="I337" s="4" t="s">
        <v>17</v>
      </c>
    </row>
    <row r="338">
      <c r="A338" s="1" t="s">
        <v>4515</v>
      </c>
      <c r="B338" s="1" t="s">
        <v>6380</v>
      </c>
      <c r="C338" s="1">
        <v>2020.0</v>
      </c>
      <c r="D338" s="1" t="s">
        <v>5102</v>
      </c>
      <c r="E338" s="1" t="s">
        <v>6381</v>
      </c>
      <c r="F338" s="1" t="s">
        <v>5102</v>
      </c>
      <c r="G338" s="1" t="s">
        <v>7958</v>
      </c>
      <c r="H338" s="1" t="s">
        <v>5102</v>
      </c>
      <c r="I338" s="4" t="s">
        <v>17</v>
      </c>
    </row>
    <row r="339">
      <c r="A339" s="1" t="s">
        <v>8691</v>
      </c>
      <c r="B339" s="1" t="s">
        <v>8692</v>
      </c>
      <c r="C339" s="1">
        <v>2020.0</v>
      </c>
      <c r="D339" s="1" t="s">
        <v>5102</v>
      </c>
      <c r="E339" s="1" t="s">
        <v>8693</v>
      </c>
      <c r="F339" s="1" t="s">
        <v>5102</v>
      </c>
      <c r="G339" s="1" t="s">
        <v>7953</v>
      </c>
      <c r="H339" s="1" t="s">
        <v>5102</v>
      </c>
      <c r="I339" s="4" t="s">
        <v>17</v>
      </c>
    </row>
    <row r="340">
      <c r="A340" s="1" t="s">
        <v>838</v>
      </c>
      <c r="B340" s="1" t="s">
        <v>8694</v>
      </c>
      <c r="C340" s="1">
        <v>2019.0</v>
      </c>
      <c r="D340" s="1" t="s">
        <v>5102</v>
      </c>
      <c r="E340" s="1" t="s">
        <v>8695</v>
      </c>
      <c r="F340" s="1" t="s">
        <v>5102</v>
      </c>
      <c r="G340" s="1" t="s">
        <v>76</v>
      </c>
      <c r="H340" s="1" t="s">
        <v>5102</v>
      </c>
      <c r="I340" s="4" t="s">
        <v>17</v>
      </c>
    </row>
    <row r="341">
      <c r="A341" s="1" t="s">
        <v>1184</v>
      </c>
      <c r="B341" s="1" t="s">
        <v>7312</v>
      </c>
      <c r="C341" s="1">
        <v>2020.0</v>
      </c>
      <c r="D341" s="1" t="s">
        <v>5102</v>
      </c>
      <c r="E341" s="1" t="s">
        <v>7313</v>
      </c>
      <c r="F341" s="1" t="s">
        <v>5102</v>
      </c>
      <c r="G341" s="1" t="s">
        <v>8696</v>
      </c>
      <c r="H341" s="1" t="s">
        <v>5102</v>
      </c>
      <c r="I341" s="4" t="s">
        <v>17</v>
      </c>
    </row>
    <row r="342">
      <c r="A342" s="1" t="s">
        <v>2136</v>
      </c>
      <c r="B342" s="1" t="s">
        <v>8697</v>
      </c>
      <c r="C342" s="1">
        <v>2020.0</v>
      </c>
      <c r="D342" s="1" t="s">
        <v>5102</v>
      </c>
      <c r="E342" s="1" t="s">
        <v>7343</v>
      </c>
      <c r="F342" s="1" t="s">
        <v>5102</v>
      </c>
      <c r="G342" s="1" t="s">
        <v>8698</v>
      </c>
      <c r="H342" s="1" t="s">
        <v>5102</v>
      </c>
      <c r="I342" s="4" t="s">
        <v>17</v>
      </c>
    </row>
    <row r="343">
      <c r="A343" s="1" t="s">
        <v>6895</v>
      </c>
      <c r="B343" s="1" t="s">
        <v>6896</v>
      </c>
      <c r="C343" s="1">
        <v>2020.0</v>
      </c>
      <c r="D343" s="1" t="s">
        <v>5102</v>
      </c>
      <c r="E343" s="1" t="s">
        <v>6897</v>
      </c>
      <c r="F343" s="1" t="s">
        <v>5102</v>
      </c>
      <c r="G343" s="1" t="s">
        <v>8699</v>
      </c>
      <c r="H343" s="1" t="s">
        <v>5102</v>
      </c>
      <c r="I343" s="4" t="s">
        <v>17</v>
      </c>
    </row>
    <row r="344">
      <c r="A344" s="1" t="s">
        <v>8700</v>
      </c>
      <c r="B344" s="1" t="s">
        <v>8701</v>
      </c>
      <c r="C344" s="1">
        <v>2020.0</v>
      </c>
      <c r="D344" s="1" t="s">
        <v>5102</v>
      </c>
      <c r="E344" s="1" t="s">
        <v>8702</v>
      </c>
      <c r="F344" s="1" t="s">
        <v>5102</v>
      </c>
      <c r="G344" s="1" t="s">
        <v>8384</v>
      </c>
      <c r="H344" s="1" t="s">
        <v>5102</v>
      </c>
      <c r="I344" s="4" t="s">
        <v>17</v>
      </c>
    </row>
    <row r="345">
      <c r="A345" s="1" t="s">
        <v>8703</v>
      </c>
      <c r="B345" s="1" t="s">
        <v>8704</v>
      </c>
      <c r="C345" s="1">
        <v>2019.0</v>
      </c>
      <c r="D345" s="1" t="s">
        <v>5102</v>
      </c>
      <c r="E345" s="1" t="s">
        <v>8705</v>
      </c>
      <c r="F345" s="1" t="s">
        <v>5102</v>
      </c>
      <c r="G345" s="1" t="s">
        <v>8053</v>
      </c>
      <c r="H345" s="1" t="s">
        <v>5102</v>
      </c>
      <c r="I345" s="4" t="s">
        <v>17</v>
      </c>
    </row>
    <row r="346">
      <c r="A346" s="1" t="s">
        <v>8706</v>
      </c>
      <c r="B346" s="1" t="s">
        <v>6306</v>
      </c>
      <c r="C346" s="1">
        <v>2019.0</v>
      </c>
      <c r="D346" s="1" t="s">
        <v>5102</v>
      </c>
      <c r="E346" s="1" t="s">
        <v>6307</v>
      </c>
      <c r="F346" s="1" t="s">
        <v>5102</v>
      </c>
      <c r="G346" s="1" t="s">
        <v>7958</v>
      </c>
      <c r="H346" s="1" t="s">
        <v>5102</v>
      </c>
      <c r="I346" s="4" t="s">
        <v>17</v>
      </c>
    </row>
    <row r="347">
      <c r="A347" s="1" t="s">
        <v>8707</v>
      </c>
      <c r="B347" s="1" t="s">
        <v>6377</v>
      </c>
      <c r="C347" s="1">
        <v>2019.0</v>
      </c>
      <c r="D347" s="1" t="s">
        <v>5102</v>
      </c>
      <c r="E347" s="1" t="s">
        <v>6378</v>
      </c>
      <c r="F347" s="1" t="s">
        <v>5102</v>
      </c>
      <c r="G347" s="1" t="s">
        <v>7958</v>
      </c>
      <c r="H347" s="1" t="s">
        <v>5102</v>
      </c>
      <c r="I347" s="4" t="s">
        <v>17</v>
      </c>
    </row>
    <row r="348">
      <c r="A348" s="1" t="s">
        <v>8708</v>
      </c>
      <c r="B348" s="1" t="s">
        <v>8709</v>
      </c>
      <c r="C348" s="1">
        <v>2020.0</v>
      </c>
      <c r="D348" s="1" t="s">
        <v>5102</v>
      </c>
      <c r="E348" s="1" t="s">
        <v>8710</v>
      </c>
      <c r="F348" s="1" t="s">
        <v>5102</v>
      </c>
      <c r="G348" s="1" t="s">
        <v>8711</v>
      </c>
      <c r="H348" s="1" t="s">
        <v>5102</v>
      </c>
      <c r="I348" s="4" t="s">
        <v>17</v>
      </c>
    </row>
    <row r="349">
      <c r="A349" s="1" t="s">
        <v>7286</v>
      </c>
      <c r="B349" s="1" t="s">
        <v>7287</v>
      </c>
      <c r="C349" s="1">
        <v>2019.0</v>
      </c>
      <c r="D349" s="1" t="s">
        <v>5102</v>
      </c>
      <c r="E349" s="1" t="s">
        <v>7288</v>
      </c>
      <c r="F349" s="1" t="s">
        <v>5102</v>
      </c>
      <c r="G349" s="1" t="s">
        <v>8712</v>
      </c>
      <c r="H349" s="1" t="s">
        <v>5102</v>
      </c>
      <c r="I349" s="4" t="s">
        <v>17</v>
      </c>
    </row>
    <row r="350">
      <c r="A350" s="1" t="s">
        <v>8713</v>
      </c>
      <c r="B350" s="1" t="s">
        <v>8714</v>
      </c>
      <c r="C350" s="1">
        <v>2019.0</v>
      </c>
      <c r="D350" s="1" t="s">
        <v>5102</v>
      </c>
      <c r="E350" s="1" t="s">
        <v>7565</v>
      </c>
      <c r="F350" s="1" t="s">
        <v>5102</v>
      </c>
      <c r="G350" s="1" t="s">
        <v>8715</v>
      </c>
      <c r="H350" s="1" t="s">
        <v>5102</v>
      </c>
      <c r="I350" s="4" t="s">
        <v>17</v>
      </c>
    </row>
    <row r="351">
      <c r="A351" s="1" t="s">
        <v>6799</v>
      </c>
      <c r="B351" s="1" t="s">
        <v>6800</v>
      </c>
      <c r="C351" s="1">
        <v>2019.0</v>
      </c>
      <c r="D351" s="1" t="s">
        <v>5102</v>
      </c>
      <c r="E351" s="1" t="s">
        <v>6801</v>
      </c>
      <c r="F351" s="1" t="s">
        <v>5102</v>
      </c>
      <c r="G351" s="1" t="s">
        <v>8638</v>
      </c>
      <c r="H351" s="1" t="s">
        <v>5102</v>
      </c>
      <c r="I351" s="4" t="s">
        <v>17</v>
      </c>
    </row>
    <row r="352">
      <c r="A352" s="1" t="s">
        <v>7454</v>
      </c>
      <c r="B352" s="1" t="s">
        <v>7455</v>
      </c>
      <c r="C352" s="1">
        <v>2020.0</v>
      </c>
      <c r="D352" s="1" t="s">
        <v>5102</v>
      </c>
      <c r="E352" s="1" t="s">
        <v>7456</v>
      </c>
      <c r="F352" s="1" t="s">
        <v>5102</v>
      </c>
      <c r="G352" s="1" t="s">
        <v>8716</v>
      </c>
      <c r="H352" s="1" t="s">
        <v>5102</v>
      </c>
      <c r="I352" s="4" t="s">
        <v>17</v>
      </c>
    </row>
    <row r="353">
      <c r="A353" s="1" t="s">
        <v>8717</v>
      </c>
      <c r="B353" s="1" t="s">
        <v>6731</v>
      </c>
      <c r="C353" s="1">
        <v>2020.0</v>
      </c>
      <c r="D353" s="1" t="s">
        <v>5102</v>
      </c>
      <c r="E353" s="1" t="s">
        <v>5102</v>
      </c>
      <c r="F353" s="1" t="s">
        <v>5102</v>
      </c>
      <c r="G353" s="1" t="s">
        <v>8718</v>
      </c>
      <c r="H353" s="1" t="s">
        <v>5102</v>
      </c>
      <c r="I353" s="4" t="s">
        <v>17</v>
      </c>
    </row>
    <row r="354">
      <c r="A354" s="1" t="s">
        <v>8719</v>
      </c>
      <c r="B354" s="1" t="s">
        <v>8720</v>
      </c>
      <c r="C354" s="1">
        <v>2019.0</v>
      </c>
      <c r="D354" s="1" t="s">
        <v>5102</v>
      </c>
      <c r="E354" s="1" t="s">
        <v>8721</v>
      </c>
      <c r="F354" s="1" t="s">
        <v>5102</v>
      </c>
      <c r="G354" s="1" t="s">
        <v>8722</v>
      </c>
      <c r="H354" s="1" t="s">
        <v>5102</v>
      </c>
      <c r="I354" s="4" t="s">
        <v>17</v>
      </c>
    </row>
    <row r="355">
      <c r="A355" s="1" t="s">
        <v>8723</v>
      </c>
      <c r="B355" s="1" t="s">
        <v>8724</v>
      </c>
      <c r="C355" s="1">
        <v>2020.0</v>
      </c>
      <c r="D355" s="1" t="s">
        <v>5102</v>
      </c>
      <c r="E355" s="1" t="s">
        <v>8725</v>
      </c>
      <c r="F355" s="1" t="s">
        <v>5102</v>
      </c>
      <c r="G355" s="1" t="s">
        <v>8037</v>
      </c>
      <c r="H355" s="1" t="s">
        <v>5102</v>
      </c>
      <c r="I355" s="4" t="s">
        <v>17</v>
      </c>
    </row>
    <row r="356">
      <c r="A356" s="1" t="s">
        <v>1069</v>
      </c>
      <c r="B356" s="1" t="s">
        <v>8726</v>
      </c>
      <c r="C356" s="1">
        <v>2020.0</v>
      </c>
      <c r="D356" s="1" t="s">
        <v>5102</v>
      </c>
      <c r="E356" s="1" t="s">
        <v>8727</v>
      </c>
      <c r="F356" s="1" t="s">
        <v>5102</v>
      </c>
      <c r="G356" s="1" t="s">
        <v>7953</v>
      </c>
      <c r="H356" s="1" t="s">
        <v>5102</v>
      </c>
      <c r="I356" s="4" t="s">
        <v>17</v>
      </c>
    </row>
    <row r="357">
      <c r="A357" s="1" t="s">
        <v>3194</v>
      </c>
      <c r="B357" s="1" t="s">
        <v>8728</v>
      </c>
      <c r="C357" s="1">
        <v>2020.0</v>
      </c>
      <c r="D357" s="1" t="s">
        <v>5102</v>
      </c>
      <c r="E357" s="1" t="s">
        <v>6510</v>
      </c>
      <c r="F357" s="1" t="s">
        <v>5102</v>
      </c>
      <c r="G357" s="1" t="s">
        <v>8729</v>
      </c>
      <c r="H357" s="1" t="s">
        <v>5102</v>
      </c>
      <c r="I357" s="4" t="s">
        <v>315</v>
      </c>
    </row>
    <row r="358">
      <c r="A358" s="1" t="s">
        <v>5055</v>
      </c>
      <c r="B358" s="1" t="s">
        <v>8730</v>
      </c>
      <c r="C358" s="1">
        <v>2020.0</v>
      </c>
      <c r="D358" s="1" t="s">
        <v>5102</v>
      </c>
      <c r="E358" s="1" t="s">
        <v>7188</v>
      </c>
      <c r="F358" s="1" t="s">
        <v>5102</v>
      </c>
      <c r="G358" s="1" t="s">
        <v>8696</v>
      </c>
      <c r="H358" s="1" t="s">
        <v>5102</v>
      </c>
      <c r="I358" s="4" t="s">
        <v>315</v>
      </c>
    </row>
    <row r="359">
      <c r="A359" s="1" t="s">
        <v>8731</v>
      </c>
      <c r="B359" s="1" t="s">
        <v>8732</v>
      </c>
      <c r="C359" s="1">
        <v>2020.0</v>
      </c>
      <c r="D359" s="1" t="s">
        <v>5102</v>
      </c>
      <c r="E359" s="1" t="s">
        <v>8733</v>
      </c>
      <c r="F359" s="1" t="s">
        <v>5102</v>
      </c>
      <c r="G359" s="1" t="s">
        <v>8325</v>
      </c>
      <c r="H359" s="1" t="s">
        <v>5102</v>
      </c>
      <c r="I359" s="4" t="s">
        <v>17</v>
      </c>
    </row>
    <row r="360">
      <c r="A360" s="1" t="s">
        <v>8734</v>
      </c>
      <c r="B360" s="1" t="s">
        <v>7708</v>
      </c>
      <c r="C360" s="1">
        <v>2019.0</v>
      </c>
      <c r="D360" s="1" t="s">
        <v>5102</v>
      </c>
      <c r="E360" s="1" t="s">
        <v>7709</v>
      </c>
      <c r="F360" s="1" t="s">
        <v>5102</v>
      </c>
      <c r="G360" s="1" t="s">
        <v>8735</v>
      </c>
      <c r="H360" s="1" t="s">
        <v>5102</v>
      </c>
      <c r="I360" s="4" t="s">
        <v>17</v>
      </c>
    </row>
    <row r="361">
      <c r="A361" s="1" t="s">
        <v>8736</v>
      </c>
      <c r="B361" s="1" t="s">
        <v>8737</v>
      </c>
      <c r="C361" s="1">
        <v>2020.0</v>
      </c>
      <c r="D361" s="1" t="s">
        <v>5102</v>
      </c>
      <c r="E361" s="1" t="s">
        <v>8738</v>
      </c>
      <c r="F361" s="1" t="s">
        <v>5102</v>
      </c>
      <c r="G361" s="1" t="s">
        <v>8435</v>
      </c>
      <c r="H361" s="1" t="s">
        <v>5102</v>
      </c>
      <c r="I361" s="4" t="s">
        <v>17</v>
      </c>
    </row>
    <row r="362">
      <c r="A362" s="1" t="s">
        <v>8739</v>
      </c>
      <c r="B362" s="1" t="s">
        <v>8740</v>
      </c>
      <c r="C362" s="1">
        <v>2020.0</v>
      </c>
      <c r="D362" s="1" t="s">
        <v>5102</v>
      </c>
      <c r="E362" s="1" t="s">
        <v>8741</v>
      </c>
      <c r="F362" s="1" t="s">
        <v>5102</v>
      </c>
      <c r="G362" s="1" t="s">
        <v>8384</v>
      </c>
      <c r="H362" s="1" t="s">
        <v>5102</v>
      </c>
      <c r="I362" s="4" t="s">
        <v>17</v>
      </c>
    </row>
    <row r="363">
      <c r="A363" s="1" t="s">
        <v>1145</v>
      </c>
      <c r="B363" s="1" t="s">
        <v>6712</v>
      </c>
      <c r="C363" s="1">
        <v>2019.0</v>
      </c>
      <c r="D363" s="1" t="s">
        <v>5102</v>
      </c>
      <c r="E363" s="1" t="s">
        <v>6713</v>
      </c>
      <c r="F363" s="1" t="s">
        <v>5102</v>
      </c>
      <c r="G363" s="1" t="s">
        <v>8742</v>
      </c>
      <c r="H363" s="1" t="s">
        <v>5102</v>
      </c>
      <c r="I363" s="4" t="s">
        <v>17</v>
      </c>
    </row>
    <row r="364">
      <c r="A364" s="1" t="s">
        <v>1211</v>
      </c>
      <c r="B364" s="1" t="s">
        <v>8743</v>
      </c>
      <c r="C364" s="1">
        <v>2020.0</v>
      </c>
      <c r="D364" s="1" t="s">
        <v>5102</v>
      </c>
      <c r="E364" s="1" t="s">
        <v>8744</v>
      </c>
      <c r="F364" s="1" t="s">
        <v>5102</v>
      </c>
      <c r="G364" s="1" t="s">
        <v>76</v>
      </c>
      <c r="H364" s="1" t="s">
        <v>5102</v>
      </c>
      <c r="I364" s="4" t="s">
        <v>17</v>
      </c>
    </row>
    <row r="365">
      <c r="A365" s="1" t="s">
        <v>7450</v>
      </c>
      <c r="B365" s="1" t="s">
        <v>8745</v>
      </c>
      <c r="C365" s="1">
        <v>2020.0</v>
      </c>
      <c r="D365" s="1" t="s">
        <v>5102</v>
      </c>
      <c r="E365" s="1" t="s">
        <v>7452</v>
      </c>
      <c r="F365" s="1" t="s">
        <v>5102</v>
      </c>
      <c r="G365" s="1" t="s">
        <v>8641</v>
      </c>
      <c r="H365" s="1" t="s">
        <v>5102</v>
      </c>
      <c r="I365" s="4" t="s">
        <v>315</v>
      </c>
    </row>
    <row r="366">
      <c r="A366" s="1" t="s">
        <v>886</v>
      </c>
      <c r="B366" s="1" t="s">
        <v>8746</v>
      </c>
      <c r="C366" s="1">
        <v>2020.0</v>
      </c>
      <c r="D366" s="1" t="s">
        <v>5102</v>
      </c>
      <c r="E366" s="1" t="s">
        <v>8747</v>
      </c>
      <c r="F366" s="1" t="s">
        <v>5102</v>
      </c>
      <c r="G366" s="1" t="s">
        <v>8748</v>
      </c>
      <c r="H366" s="1" t="s">
        <v>5102</v>
      </c>
      <c r="I366" s="4" t="s">
        <v>17</v>
      </c>
    </row>
    <row r="367">
      <c r="A367" s="1" t="s">
        <v>1194</v>
      </c>
      <c r="B367" s="1" t="s">
        <v>8749</v>
      </c>
      <c r="C367" s="1">
        <v>2019.0</v>
      </c>
      <c r="D367" s="1" t="s">
        <v>5102</v>
      </c>
      <c r="E367" s="1" t="s">
        <v>8750</v>
      </c>
      <c r="F367" s="1" t="s">
        <v>5102</v>
      </c>
      <c r="G367" s="1" t="s">
        <v>8751</v>
      </c>
      <c r="H367" s="1" t="s">
        <v>5102</v>
      </c>
      <c r="I367" s="4" t="s">
        <v>17</v>
      </c>
    </row>
    <row r="368">
      <c r="A368" s="1" t="s">
        <v>289</v>
      </c>
      <c r="B368" s="1" t="s">
        <v>7118</v>
      </c>
      <c r="C368" s="1">
        <v>2020.0</v>
      </c>
      <c r="D368" s="1" t="s">
        <v>5102</v>
      </c>
      <c r="E368" s="1" t="s">
        <v>7119</v>
      </c>
      <c r="F368" s="1" t="s">
        <v>5102</v>
      </c>
      <c r="G368" s="1" t="s">
        <v>8752</v>
      </c>
      <c r="H368" s="1" t="s">
        <v>5102</v>
      </c>
      <c r="I368" s="4" t="s">
        <v>17</v>
      </c>
    </row>
    <row r="369">
      <c r="A369" s="1" t="s">
        <v>8753</v>
      </c>
      <c r="B369" s="1" t="s">
        <v>8754</v>
      </c>
      <c r="C369" s="1">
        <v>2020.0</v>
      </c>
      <c r="D369" s="1" t="s">
        <v>5102</v>
      </c>
      <c r="E369" s="1" t="s">
        <v>8755</v>
      </c>
      <c r="F369" s="1" t="s">
        <v>5102</v>
      </c>
      <c r="G369" s="1" t="s">
        <v>7953</v>
      </c>
      <c r="H369" s="1" t="s">
        <v>5102</v>
      </c>
      <c r="I369" s="4" t="s">
        <v>17</v>
      </c>
    </row>
    <row r="370">
      <c r="A370" s="1" t="s">
        <v>8756</v>
      </c>
      <c r="B370" s="1" t="s">
        <v>7273</v>
      </c>
      <c r="C370" s="1">
        <v>2020.0</v>
      </c>
      <c r="D370" s="1" t="s">
        <v>5102</v>
      </c>
      <c r="E370" s="1" t="s">
        <v>7274</v>
      </c>
      <c r="F370" s="1" t="s">
        <v>5102</v>
      </c>
      <c r="G370" s="1" t="s">
        <v>8029</v>
      </c>
      <c r="H370" s="1" t="s">
        <v>5102</v>
      </c>
      <c r="I370" s="4" t="s">
        <v>17</v>
      </c>
    </row>
    <row r="371">
      <c r="A371" s="1" t="s">
        <v>8757</v>
      </c>
      <c r="B371" s="1" t="s">
        <v>6448</v>
      </c>
      <c r="C371" s="1">
        <v>2019.0</v>
      </c>
      <c r="D371" s="1" t="s">
        <v>5102</v>
      </c>
      <c r="E371" s="1" t="s">
        <v>6449</v>
      </c>
      <c r="F371" s="1" t="s">
        <v>5102</v>
      </c>
      <c r="G371" s="1" t="s">
        <v>8758</v>
      </c>
      <c r="H371" s="1" t="s">
        <v>5102</v>
      </c>
      <c r="I371" s="4" t="s">
        <v>17</v>
      </c>
    </row>
    <row r="372">
      <c r="A372" s="1" t="s">
        <v>8759</v>
      </c>
      <c r="B372" s="1" t="s">
        <v>8760</v>
      </c>
      <c r="C372" s="1">
        <v>2020.0</v>
      </c>
      <c r="D372" s="1" t="s">
        <v>5102</v>
      </c>
      <c r="E372" s="1" t="s">
        <v>8761</v>
      </c>
      <c r="F372" s="1" t="s">
        <v>5102</v>
      </c>
      <c r="G372" s="1" t="s">
        <v>8762</v>
      </c>
      <c r="H372" s="1" t="s">
        <v>5102</v>
      </c>
      <c r="I372" s="4" t="s">
        <v>17</v>
      </c>
    </row>
    <row r="373">
      <c r="A373" s="1" t="s">
        <v>8763</v>
      </c>
      <c r="B373" s="1" t="s">
        <v>8764</v>
      </c>
      <c r="C373" s="1">
        <v>2020.0</v>
      </c>
      <c r="D373" s="1" t="s">
        <v>5102</v>
      </c>
      <c r="E373" s="1" t="s">
        <v>8765</v>
      </c>
      <c r="F373" s="1" t="s">
        <v>5102</v>
      </c>
      <c r="G373" s="1" t="s">
        <v>8053</v>
      </c>
      <c r="H373" s="1" t="s">
        <v>5102</v>
      </c>
      <c r="I373" s="4" t="s">
        <v>17</v>
      </c>
    </row>
    <row r="374">
      <c r="A374" s="1" t="s">
        <v>7042</v>
      </c>
      <c r="B374" s="1" t="s">
        <v>7043</v>
      </c>
      <c r="C374" s="1">
        <v>2019.0</v>
      </c>
      <c r="D374" s="1" t="s">
        <v>5102</v>
      </c>
      <c r="E374" s="1" t="s">
        <v>7044</v>
      </c>
      <c r="F374" s="1" t="s">
        <v>5102</v>
      </c>
      <c r="G374" s="1" t="s">
        <v>8766</v>
      </c>
      <c r="H374" s="1" t="s">
        <v>5102</v>
      </c>
      <c r="I374" s="4" t="s">
        <v>17</v>
      </c>
    </row>
    <row r="375">
      <c r="A375" s="1" t="s">
        <v>8767</v>
      </c>
      <c r="B375" s="1" t="s">
        <v>8768</v>
      </c>
      <c r="C375" s="1">
        <v>2019.0</v>
      </c>
      <c r="D375" s="1" t="s">
        <v>5102</v>
      </c>
      <c r="E375" s="1" t="s">
        <v>7171</v>
      </c>
      <c r="F375" s="1" t="s">
        <v>5102</v>
      </c>
      <c r="G375" s="1" t="s">
        <v>8769</v>
      </c>
      <c r="H375" s="1" t="s">
        <v>5102</v>
      </c>
      <c r="I375" s="4" t="s">
        <v>17</v>
      </c>
    </row>
    <row r="376">
      <c r="A376" s="1" t="s">
        <v>3758</v>
      </c>
      <c r="B376" s="1" t="s">
        <v>8770</v>
      </c>
      <c r="C376" s="1">
        <v>2020.0</v>
      </c>
      <c r="D376" s="1" t="s">
        <v>5102</v>
      </c>
      <c r="E376" s="1" t="s">
        <v>8771</v>
      </c>
      <c r="F376" s="1" t="s">
        <v>5102</v>
      </c>
      <c r="G376" s="1" t="s">
        <v>8384</v>
      </c>
      <c r="H376" s="1" t="s">
        <v>5102</v>
      </c>
      <c r="I376" s="4" t="s">
        <v>17</v>
      </c>
    </row>
    <row r="377">
      <c r="A377" s="1" t="s">
        <v>7796</v>
      </c>
      <c r="B377" s="1" t="s">
        <v>7797</v>
      </c>
      <c r="C377" s="1">
        <v>2020.0</v>
      </c>
      <c r="D377" s="1" t="s">
        <v>5102</v>
      </c>
      <c r="E377" s="1" t="s">
        <v>7798</v>
      </c>
      <c r="F377" s="1" t="s">
        <v>5102</v>
      </c>
      <c r="G377" s="1" t="s">
        <v>8386</v>
      </c>
      <c r="H377" s="1" t="s">
        <v>5102</v>
      </c>
      <c r="I377" s="4" t="s">
        <v>17</v>
      </c>
    </row>
    <row r="378">
      <c r="A378" s="1" t="s">
        <v>8772</v>
      </c>
      <c r="B378" s="1" t="s">
        <v>8773</v>
      </c>
      <c r="C378" s="1">
        <v>2019.0</v>
      </c>
      <c r="D378" s="1" t="s">
        <v>5102</v>
      </c>
      <c r="E378" s="1" t="s">
        <v>6327</v>
      </c>
      <c r="F378" s="1" t="s">
        <v>5102</v>
      </c>
      <c r="G378" s="1" t="s">
        <v>8774</v>
      </c>
      <c r="H378" s="1" t="s">
        <v>5102</v>
      </c>
      <c r="I378" s="4" t="s">
        <v>17</v>
      </c>
    </row>
    <row r="379">
      <c r="A379" s="1" t="s">
        <v>8775</v>
      </c>
      <c r="B379" s="1" t="s">
        <v>8776</v>
      </c>
      <c r="C379" s="1">
        <v>2019.0</v>
      </c>
      <c r="D379" s="1" t="s">
        <v>5102</v>
      </c>
      <c r="E379" s="1" t="s">
        <v>6285</v>
      </c>
      <c r="F379" s="1" t="s">
        <v>5102</v>
      </c>
      <c r="G379" s="1" t="s">
        <v>7958</v>
      </c>
      <c r="H379" s="1" t="s">
        <v>5102</v>
      </c>
      <c r="I379" s="4" t="s">
        <v>17</v>
      </c>
    </row>
    <row r="380">
      <c r="A380" s="1" t="s">
        <v>375</v>
      </c>
      <c r="B380" s="1" t="s">
        <v>8777</v>
      </c>
      <c r="C380" s="1">
        <v>2020.0</v>
      </c>
      <c r="D380" s="1" t="s">
        <v>5102</v>
      </c>
      <c r="E380" s="1" t="s">
        <v>7007</v>
      </c>
      <c r="F380" s="1" t="s">
        <v>5102</v>
      </c>
      <c r="G380" s="1" t="s">
        <v>8778</v>
      </c>
      <c r="H380" s="1" t="s">
        <v>5102</v>
      </c>
      <c r="I380" s="4" t="s">
        <v>17</v>
      </c>
    </row>
    <row r="381">
      <c r="A381" s="1" t="s">
        <v>6566</v>
      </c>
      <c r="B381" s="1" t="s">
        <v>6567</v>
      </c>
      <c r="C381" s="1">
        <v>2020.0</v>
      </c>
      <c r="D381" s="1" t="s">
        <v>5102</v>
      </c>
      <c r="E381" s="1" t="s">
        <v>6568</v>
      </c>
      <c r="F381" s="1" t="s">
        <v>5102</v>
      </c>
      <c r="G381" s="1" t="s">
        <v>8779</v>
      </c>
      <c r="H381" s="1" t="s">
        <v>5102</v>
      </c>
      <c r="I381" s="4" t="s">
        <v>17</v>
      </c>
    </row>
    <row r="382">
      <c r="A382" s="1" t="s">
        <v>8780</v>
      </c>
      <c r="B382" s="1" t="s">
        <v>6771</v>
      </c>
      <c r="C382" s="1">
        <v>2019.0</v>
      </c>
      <c r="D382" s="1" t="s">
        <v>5102</v>
      </c>
      <c r="E382" s="1" t="s">
        <v>6772</v>
      </c>
      <c r="F382" s="1" t="s">
        <v>5102</v>
      </c>
      <c r="G382" s="1" t="s">
        <v>8599</v>
      </c>
      <c r="H382" s="1" t="s">
        <v>5102</v>
      </c>
      <c r="I382" s="4" t="s">
        <v>17</v>
      </c>
    </row>
    <row r="383">
      <c r="A383" s="1" t="s">
        <v>8781</v>
      </c>
      <c r="B383" s="1" t="s">
        <v>8782</v>
      </c>
      <c r="C383" s="1">
        <v>2019.0</v>
      </c>
      <c r="D383" s="1" t="s">
        <v>5102</v>
      </c>
      <c r="E383" s="1" t="s">
        <v>8783</v>
      </c>
      <c r="F383" s="1" t="s">
        <v>5102</v>
      </c>
      <c r="G383" s="1" t="s">
        <v>8784</v>
      </c>
      <c r="H383" s="1" t="s">
        <v>5102</v>
      </c>
      <c r="I383" s="4" t="s">
        <v>17</v>
      </c>
    </row>
    <row r="384">
      <c r="A384" s="1" t="s">
        <v>8785</v>
      </c>
      <c r="B384" s="1" t="s">
        <v>6341</v>
      </c>
      <c r="C384" s="1">
        <v>2019.0</v>
      </c>
      <c r="D384" s="1" t="s">
        <v>5102</v>
      </c>
      <c r="E384" s="1" t="s">
        <v>6342</v>
      </c>
      <c r="F384" s="1" t="s">
        <v>5102</v>
      </c>
      <c r="G384" s="1" t="s">
        <v>8786</v>
      </c>
      <c r="H384" s="1" t="s">
        <v>5102</v>
      </c>
      <c r="I384" s="4" t="s">
        <v>17</v>
      </c>
    </row>
    <row r="385">
      <c r="A385" s="1" t="s">
        <v>8787</v>
      </c>
      <c r="B385" s="1" t="s">
        <v>8788</v>
      </c>
      <c r="C385" s="1">
        <v>2020.0</v>
      </c>
      <c r="D385" s="1" t="s">
        <v>5102</v>
      </c>
      <c r="E385" s="1" t="s">
        <v>8789</v>
      </c>
      <c r="F385" s="1" t="s">
        <v>5102</v>
      </c>
      <c r="G385" s="1" t="s">
        <v>8192</v>
      </c>
      <c r="H385" s="1" t="s">
        <v>5102</v>
      </c>
      <c r="I385" s="4" t="s">
        <v>17</v>
      </c>
    </row>
    <row r="386">
      <c r="A386" s="1" t="s">
        <v>8790</v>
      </c>
      <c r="B386" s="1" t="s">
        <v>8791</v>
      </c>
      <c r="C386" s="1">
        <v>2019.0</v>
      </c>
      <c r="D386" s="1" t="s">
        <v>5102</v>
      </c>
      <c r="E386" s="1" t="s">
        <v>6234</v>
      </c>
      <c r="F386" s="1" t="s">
        <v>5102</v>
      </c>
      <c r="G386" s="1" t="s">
        <v>8792</v>
      </c>
      <c r="H386" s="1" t="s">
        <v>5102</v>
      </c>
      <c r="I386" s="4" t="s">
        <v>17</v>
      </c>
    </row>
    <row r="387">
      <c r="A387" s="1" t="s">
        <v>8793</v>
      </c>
      <c r="B387" s="1" t="s">
        <v>8794</v>
      </c>
      <c r="C387" s="1">
        <v>2019.0</v>
      </c>
      <c r="D387" s="1" t="s">
        <v>5102</v>
      </c>
      <c r="E387" s="1" t="s">
        <v>7631</v>
      </c>
      <c r="F387" s="1" t="s">
        <v>5102</v>
      </c>
      <c r="G387" s="1" t="s">
        <v>8599</v>
      </c>
      <c r="H387" s="1" t="s">
        <v>5102</v>
      </c>
      <c r="I387" s="4" t="s">
        <v>17</v>
      </c>
    </row>
    <row r="388">
      <c r="A388" s="1" t="s">
        <v>8795</v>
      </c>
      <c r="B388" s="1" t="s">
        <v>8796</v>
      </c>
      <c r="C388" s="1">
        <v>2020.0</v>
      </c>
      <c r="D388" s="1" t="s">
        <v>5102</v>
      </c>
      <c r="E388" s="1" t="s">
        <v>8797</v>
      </c>
      <c r="F388" s="1" t="s">
        <v>5102</v>
      </c>
      <c r="G388" s="1" t="s">
        <v>8798</v>
      </c>
      <c r="H388" s="1" t="s">
        <v>5102</v>
      </c>
      <c r="I388" s="4" t="s">
        <v>17</v>
      </c>
    </row>
    <row r="389">
      <c r="A389" s="1" t="s">
        <v>8799</v>
      </c>
      <c r="B389" s="1" t="s">
        <v>7491</v>
      </c>
      <c r="C389" s="1">
        <v>2019.0</v>
      </c>
      <c r="D389" s="1" t="s">
        <v>5102</v>
      </c>
      <c r="E389" s="1" t="s">
        <v>7492</v>
      </c>
      <c r="F389" s="1" t="s">
        <v>5102</v>
      </c>
      <c r="G389" s="1" t="s">
        <v>8599</v>
      </c>
      <c r="H389" s="1" t="s">
        <v>5102</v>
      </c>
      <c r="I389" s="4" t="s">
        <v>17</v>
      </c>
    </row>
    <row r="390">
      <c r="A390" s="1" t="s">
        <v>8800</v>
      </c>
      <c r="B390" s="1" t="s">
        <v>8801</v>
      </c>
      <c r="C390" s="1">
        <v>2020.0</v>
      </c>
      <c r="D390" s="1" t="s">
        <v>5102</v>
      </c>
      <c r="E390" s="1" t="s">
        <v>8802</v>
      </c>
      <c r="F390" s="1" t="s">
        <v>5102</v>
      </c>
      <c r="G390" s="1" t="s">
        <v>7953</v>
      </c>
      <c r="H390" s="1" t="s">
        <v>5102</v>
      </c>
      <c r="I390" s="4" t="s">
        <v>17</v>
      </c>
    </row>
    <row r="391">
      <c r="A391" s="1" t="s">
        <v>8803</v>
      </c>
      <c r="B391" s="1" t="s">
        <v>7596</v>
      </c>
      <c r="C391" s="1">
        <v>2019.0</v>
      </c>
      <c r="D391" s="1" t="s">
        <v>5102</v>
      </c>
      <c r="E391" s="1" t="s">
        <v>7597</v>
      </c>
      <c r="F391" s="1" t="s">
        <v>5102</v>
      </c>
      <c r="G391" s="1" t="s">
        <v>8804</v>
      </c>
      <c r="H391" s="1" t="s">
        <v>5102</v>
      </c>
      <c r="I391" s="4" t="s">
        <v>17</v>
      </c>
    </row>
    <row r="392">
      <c r="A392" s="1" t="s">
        <v>8805</v>
      </c>
      <c r="B392" s="1" t="s">
        <v>8806</v>
      </c>
      <c r="C392" s="1">
        <v>2020.0</v>
      </c>
      <c r="D392" s="1" t="s">
        <v>5102</v>
      </c>
      <c r="E392" s="1" t="s">
        <v>5102</v>
      </c>
      <c r="F392" s="1" t="s">
        <v>5102</v>
      </c>
      <c r="G392" s="1" t="s">
        <v>8807</v>
      </c>
      <c r="H392" s="1" t="s">
        <v>5102</v>
      </c>
      <c r="I392" s="4" t="s">
        <v>17</v>
      </c>
    </row>
    <row r="393">
      <c r="A393" s="1" t="s">
        <v>8808</v>
      </c>
      <c r="B393" s="1" t="s">
        <v>8809</v>
      </c>
      <c r="C393" s="1">
        <v>2020.0</v>
      </c>
      <c r="D393" s="1" t="s">
        <v>5102</v>
      </c>
      <c r="E393" s="1" t="s">
        <v>8810</v>
      </c>
      <c r="F393" s="1" t="s">
        <v>5102</v>
      </c>
      <c r="G393" s="1" t="s">
        <v>8811</v>
      </c>
      <c r="H393" s="1" t="s">
        <v>5102</v>
      </c>
      <c r="I393" s="4" t="s">
        <v>17</v>
      </c>
    </row>
    <row r="394">
      <c r="A394" s="1" t="s">
        <v>8812</v>
      </c>
      <c r="B394" s="1" t="s">
        <v>8813</v>
      </c>
      <c r="C394" s="1">
        <v>2019.0</v>
      </c>
      <c r="D394" s="1" t="s">
        <v>5102</v>
      </c>
      <c r="E394" s="1" t="s">
        <v>6386</v>
      </c>
      <c r="F394" s="1" t="s">
        <v>5102</v>
      </c>
      <c r="G394" s="1" t="s">
        <v>8243</v>
      </c>
      <c r="H394" s="1" t="s">
        <v>5102</v>
      </c>
      <c r="I394" s="4" t="s">
        <v>17</v>
      </c>
    </row>
    <row r="395">
      <c r="A395" s="1" t="s">
        <v>8814</v>
      </c>
      <c r="B395" s="1" t="s">
        <v>8815</v>
      </c>
      <c r="C395" s="1">
        <v>2019.0</v>
      </c>
      <c r="D395" s="1" t="s">
        <v>5102</v>
      </c>
      <c r="E395" s="1" t="s">
        <v>8816</v>
      </c>
      <c r="F395" s="1" t="s">
        <v>5102</v>
      </c>
      <c r="G395" s="1" t="s">
        <v>8384</v>
      </c>
      <c r="H395" s="1" t="s">
        <v>5102</v>
      </c>
      <c r="I395" s="4" t="s">
        <v>17</v>
      </c>
    </row>
    <row r="396">
      <c r="A396" s="1" t="s">
        <v>3199</v>
      </c>
      <c r="B396" s="1" t="s">
        <v>7572</v>
      </c>
      <c r="C396" s="1">
        <v>2019.0</v>
      </c>
      <c r="D396" s="1" t="s">
        <v>5102</v>
      </c>
      <c r="E396" s="1" t="s">
        <v>7573</v>
      </c>
      <c r="F396" s="1" t="s">
        <v>5102</v>
      </c>
      <c r="G396" s="1" t="s">
        <v>8817</v>
      </c>
      <c r="H396" s="1" t="s">
        <v>5102</v>
      </c>
      <c r="I396" s="4" t="s">
        <v>17</v>
      </c>
    </row>
    <row r="397">
      <c r="A397" s="1" t="s">
        <v>7906</v>
      </c>
      <c r="B397" s="1" t="s">
        <v>8818</v>
      </c>
      <c r="C397" s="1">
        <v>2016.0</v>
      </c>
      <c r="D397" s="1" t="s">
        <v>5102</v>
      </c>
      <c r="E397" s="1" t="s">
        <v>8819</v>
      </c>
      <c r="F397" s="1" t="s">
        <v>5102</v>
      </c>
      <c r="G397" s="1" t="s">
        <v>7909</v>
      </c>
      <c r="H397" s="1" t="s">
        <v>5102</v>
      </c>
      <c r="I397" s="4" t="s">
        <v>17</v>
      </c>
    </row>
    <row r="398">
      <c r="A398" s="1" t="s">
        <v>8820</v>
      </c>
      <c r="B398" s="1" t="s">
        <v>8821</v>
      </c>
      <c r="C398" s="1">
        <v>2019.0</v>
      </c>
      <c r="D398" s="1" t="s">
        <v>5102</v>
      </c>
      <c r="E398" s="1" t="s">
        <v>8822</v>
      </c>
      <c r="F398" s="1" t="s">
        <v>5102</v>
      </c>
      <c r="G398" s="1" t="s">
        <v>8384</v>
      </c>
      <c r="H398" s="1" t="s">
        <v>5102</v>
      </c>
      <c r="I398" s="4" t="s">
        <v>17</v>
      </c>
    </row>
    <row r="399">
      <c r="A399" s="1" t="s">
        <v>3736</v>
      </c>
      <c r="B399" s="1" t="s">
        <v>6465</v>
      </c>
      <c r="C399" s="1">
        <v>2018.0</v>
      </c>
      <c r="D399" s="1" t="s">
        <v>5102</v>
      </c>
      <c r="E399" s="1" t="s">
        <v>6466</v>
      </c>
      <c r="F399" s="1" t="s">
        <v>5102</v>
      </c>
      <c r="G399" s="1" t="s">
        <v>8823</v>
      </c>
      <c r="H399" s="1" t="s">
        <v>5102</v>
      </c>
      <c r="I399" s="4" t="s">
        <v>17</v>
      </c>
    </row>
    <row r="400">
      <c r="A400" s="1" t="s">
        <v>7517</v>
      </c>
      <c r="B400" s="1" t="s">
        <v>8824</v>
      </c>
      <c r="C400" s="1">
        <v>2017.0</v>
      </c>
      <c r="D400" s="1" t="s">
        <v>5102</v>
      </c>
      <c r="E400" s="1" t="s">
        <v>7519</v>
      </c>
      <c r="F400" s="1" t="s">
        <v>5102</v>
      </c>
      <c r="G400" s="1" t="s">
        <v>8825</v>
      </c>
      <c r="H400" s="1" t="s">
        <v>5102</v>
      </c>
      <c r="I400" s="4" t="s">
        <v>17</v>
      </c>
    </row>
    <row r="401">
      <c r="A401" s="1" t="s">
        <v>8826</v>
      </c>
      <c r="B401" s="1" t="s">
        <v>8827</v>
      </c>
      <c r="C401" s="1">
        <v>2019.0</v>
      </c>
      <c r="D401" s="1" t="s">
        <v>5102</v>
      </c>
      <c r="E401" s="1" t="s">
        <v>8828</v>
      </c>
      <c r="F401" s="1" t="s">
        <v>5102</v>
      </c>
      <c r="G401" s="1" t="s">
        <v>7953</v>
      </c>
      <c r="H401" s="1" t="s">
        <v>5102</v>
      </c>
      <c r="I401" s="4" t="s">
        <v>17</v>
      </c>
    </row>
    <row r="402">
      <c r="A402" s="1" t="s">
        <v>8829</v>
      </c>
      <c r="B402" s="1" t="s">
        <v>8830</v>
      </c>
      <c r="C402" s="1">
        <v>2018.0</v>
      </c>
      <c r="D402" s="1" t="s">
        <v>5102</v>
      </c>
      <c r="E402" s="1" t="s">
        <v>7728</v>
      </c>
      <c r="F402" s="1" t="s">
        <v>5102</v>
      </c>
      <c r="G402" s="1" t="s">
        <v>8831</v>
      </c>
      <c r="H402" s="1" t="s">
        <v>5102</v>
      </c>
      <c r="I402" s="4" t="s">
        <v>17</v>
      </c>
    </row>
    <row r="403">
      <c r="A403" s="1" t="s">
        <v>8832</v>
      </c>
      <c r="B403" s="1" t="s">
        <v>8833</v>
      </c>
      <c r="C403" s="1">
        <v>2017.0</v>
      </c>
      <c r="D403" s="1" t="s">
        <v>5102</v>
      </c>
      <c r="E403" s="1" t="s">
        <v>8834</v>
      </c>
      <c r="F403" s="1" t="s">
        <v>5102</v>
      </c>
      <c r="G403" s="1" t="s">
        <v>8107</v>
      </c>
      <c r="H403" s="1" t="s">
        <v>5102</v>
      </c>
      <c r="I403" s="4" t="s">
        <v>17</v>
      </c>
    </row>
    <row r="404">
      <c r="A404" s="1" t="s">
        <v>2133</v>
      </c>
      <c r="B404" s="1" t="s">
        <v>8835</v>
      </c>
      <c r="C404" s="1">
        <v>2019.0</v>
      </c>
      <c r="D404" s="1" t="s">
        <v>5102</v>
      </c>
      <c r="E404" s="1" t="s">
        <v>8836</v>
      </c>
      <c r="F404" s="1" t="s">
        <v>5102</v>
      </c>
      <c r="G404" s="1" t="s">
        <v>8384</v>
      </c>
      <c r="H404" s="1" t="s">
        <v>5102</v>
      </c>
      <c r="I404" s="4" t="s">
        <v>17</v>
      </c>
    </row>
    <row r="405">
      <c r="A405" s="1" t="s">
        <v>570</v>
      </c>
      <c r="B405" s="1" t="s">
        <v>7622</v>
      </c>
      <c r="C405" s="1">
        <v>2018.0</v>
      </c>
      <c r="D405" s="1" t="s">
        <v>5102</v>
      </c>
      <c r="E405" s="1" t="s">
        <v>7623</v>
      </c>
      <c r="F405" s="1" t="s">
        <v>5102</v>
      </c>
      <c r="G405" s="1" t="s">
        <v>8837</v>
      </c>
      <c r="H405" s="1" t="s">
        <v>5102</v>
      </c>
      <c r="I405" s="4" t="s">
        <v>17</v>
      </c>
    </row>
    <row r="406">
      <c r="A406" s="1" t="s">
        <v>1439</v>
      </c>
      <c r="B406" s="1" t="s">
        <v>7687</v>
      </c>
      <c r="C406" s="1">
        <v>2018.0</v>
      </c>
      <c r="D406" s="1" t="s">
        <v>5102</v>
      </c>
      <c r="E406" s="1" t="s">
        <v>7688</v>
      </c>
      <c r="F406" s="1" t="s">
        <v>5102</v>
      </c>
      <c r="G406" s="1" t="s">
        <v>8838</v>
      </c>
      <c r="H406" s="1" t="s">
        <v>5102</v>
      </c>
      <c r="I406" s="4" t="s">
        <v>17</v>
      </c>
    </row>
    <row r="407">
      <c r="A407" s="1" t="s">
        <v>8839</v>
      </c>
      <c r="B407" s="1" t="s">
        <v>7196</v>
      </c>
      <c r="C407" s="1">
        <v>2018.0</v>
      </c>
      <c r="D407" s="1" t="s">
        <v>5102</v>
      </c>
      <c r="E407" s="1" t="s">
        <v>7197</v>
      </c>
      <c r="F407" s="1" t="s">
        <v>5102</v>
      </c>
      <c r="G407" s="1" t="s">
        <v>7198</v>
      </c>
      <c r="H407" s="1" t="s">
        <v>5102</v>
      </c>
      <c r="I407" s="4" t="s">
        <v>17</v>
      </c>
    </row>
    <row r="408">
      <c r="A408" s="1" t="s">
        <v>8840</v>
      </c>
      <c r="B408" s="1" t="s">
        <v>8841</v>
      </c>
      <c r="C408" s="1">
        <v>2017.0</v>
      </c>
      <c r="D408" s="1" t="s">
        <v>5102</v>
      </c>
      <c r="E408" s="1" t="s">
        <v>8842</v>
      </c>
      <c r="F408" s="1" t="s">
        <v>5102</v>
      </c>
      <c r="G408" s="1" t="s">
        <v>8107</v>
      </c>
      <c r="H408" s="1" t="s">
        <v>5102</v>
      </c>
      <c r="I408" s="4" t="s">
        <v>17</v>
      </c>
    </row>
    <row r="409">
      <c r="A409" s="1" t="s">
        <v>8843</v>
      </c>
      <c r="B409" s="1" t="s">
        <v>8844</v>
      </c>
      <c r="C409" s="1">
        <v>2018.0</v>
      </c>
      <c r="D409" s="1" t="s">
        <v>5102</v>
      </c>
      <c r="E409" s="1" t="s">
        <v>5102</v>
      </c>
      <c r="F409" s="1" t="s">
        <v>5102</v>
      </c>
      <c r="G409" s="1" t="s">
        <v>8845</v>
      </c>
      <c r="H409" s="1" t="s">
        <v>5102</v>
      </c>
      <c r="I409" s="4" t="s">
        <v>17</v>
      </c>
    </row>
    <row r="410">
      <c r="A410" s="1" t="s">
        <v>8846</v>
      </c>
      <c r="B410" s="1" t="s">
        <v>8847</v>
      </c>
      <c r="C410" s="1">
        <v>2017.0</v>
      </c>
      <c r="D410" s="1" t="s">
        <v>5102</v>
      </c>
      <c r="E410" s="1" t="s">
        <v>8848</v>
      </c>
      <c r="F410" s="1" t="s">
        <v>5102</v>
      </c>
      <c r="G410" s="1" t="s">
        <v>8849</v>
      </c>
      <c r="H410" s="1" t="s">
        <v>5102</v>
      </c>
      <c r="I410" s="4" t="s">
        <v>17</v>
      </c>
    </row>
    <row r="411">
      <c r="A411" s="1" t="s">
        <v>8850</v>
      </c>
      <c r="B411" s="1" t="s">
        <v>8851</v>
      </c>
      <c r="C411" s="1">
        <v>2019.0</v>
      </c>
      <c r="D411" s="1" t="s">
        <v>5102</v>
      </c>
      <c r="E411" s="1" t="s">
        <v>8852</v>
      </c>
      <c r="F411" s="1" t="s">
        <v>5102</v>
      </c>
      <c r="G411" s="1" t="s">
        <v>8250</v>
      </c>
      <c r="H411" s="1" t="s">
        <v>5102</v>
      </c>
      <c r="I411" s="4" t="s">
        <v>17</v>
      </c>
    </row>
    <row r="412">
      <c r="A412" s="1" t="s">
        <v>8853</v>
      </c>
      <c r="B412" s="1" t="s">
        <v>8854</v>
      </c>
      <c r="C412" s="1">
        <v>2018.0</v>
      </c>
      <c r="D412" s="1" t="s">
        <v>5102</v>
      </c>
      <c r="E412" s="1" t="s">
        <v>8855</v>
      </c>
      <c r="F412" s="1" t="s">
        <v>5102</v>
      </c>
      <c r="G412" s="1" t="s">
        <v>8384</v>
      </c>
      <c r="H412" s="1" t="s">
        <v>5102</v>
      </c>
      <c r="I412" s="4" t="s">
        <v>17</v>
      </c>
    </row>
    <row r="413">
      <c r="A413" s="1" t="s">
        <v>450</v>
      </c>
      <c r="B413" s="1" t="s">
        <v>8856</v>
      </c>
      <c r="C413" s="1">
        <v>2019.0</v>
      </c>
      <c r="D413" s="1" t="s">
        <v>5102</v>
      </c>
      <c r="E413" s="1" t="s">
        <v>8857</v>
      </c>
      <c r="F413" s="1" t="s">
        <v>5102</v>
      </c>
      <c r="G413" s="1" t="s">
        <v>7953</v>
      </c>
      <c r="H413" s="1" t="s">
        <v>5102</v>
      </c>
      <c r="I413" s="4" t="s">
        <v>17</v>
      </c>
    </row>
    <row r="414">
      <c r="A414" s="1" t="s">
        <v>8858</v>
      </c>
      <c r="B414" s="1" t="s">
        <v>6364</v>
      </c>
      <c r="C414" s="1">
        <v>2018.0</v>
      </c>
      <c r="D414" s="1" t="s">
        <v>5102</v>
      </c>
      <c r="E414" s="1" t="s">
        <v>6365</v>
      </c>
      <c r="F414" s="1" t="s">
        <v>5102</v>
      </c>
      <c r="G414" s="1" t="s">
        <v>7958</v>
      </c>
      <c r="H414" s="1" t="s">
        <v>5102</v>
      </c>
      <c r="I414" s="4" t="s">
        <v>17</v>
      </c>
    </row>
    <row r="415">
      <c r="A415" s="1" t="s">
        <v>7633</v>
      </c>
      <c r="B415" s="1" t="s">
        <v>7634</v>
      </c>
      <c r="C415" s="1">
        <v>2017.0</v>
      </c>
      <c r="D415" s="1" t="s">
        <v>5102</v>
      </c>
      <c r="E415" s="1" t="s">
        <v>7635</v>
      </c>
      <c r="F415" s="1" t="s">
        <v>5102</v>
      </c>
      <c r="G415" s="1" t="s">
        <v>7991</v>
      </c>
      <c r="H415" s="1" t="s">
        <v>5102</v>
      </c>
      <c r="I415" s="4" t="s">
        <v>17</v>
      </c>
    </row>
    <row r="416">
      <c r="A416" s="1" t="s">
        <v>66</v>
      </c>
      <c r="B416" s="1" t="s">
        <v>8859</v>
      </c>
      <c r="C416" s="1">
        <v>2017.0</v>
      </c>
      <c r="D416" s="1" t="s">
        <v>5102</v>
      </c>
      <c r="E416" s="1" t="s">
        <v>8860</v>
      </c>
      <c r="F416" s="1" t="s">
        <v>5102</v>
      </c>
      <c r="G416" s="1" t="s">
        <v>8861</v>
      </c>
      <c r="H416" s="1" t="s">
        <v>5102</v>
      </c>
      <c r="I416" s="4" t="s">
        <v>17</v>
      </c>
    </row>
    <row r="417">
      <c r="A417" s="1" t="s">
        <v>5193</v>
      </c>
      <c r="B417" s="1" t="s">
        <v>8862</v>
      </c>
      <c r="C417" s="1">
        <v>2017.0</v>
      </c>
      <c r="D417" s="1" t="s">
        <v>5102</v>
      </c>
      <c r="E417" s="1" t="s">
        <v>7429</v>
      </c>
      <c r="F417" s="1" t="s">
        <v>5102</v>
      </c>
      <c r="G417" s="1" t="s">
        <v>8863</v>
      </c>
      <c r="H417" s="1" t="s">
        <v>5102</v>
      </c>
      <c r="I417" s="4" t="s">
        <v>315</v>
      </c>
    </row>
    <row r="418">
      <c r="A418" s="1" t="s">
        <v>6551</v>
      </c>
      <c r="B418" s="1" t="s">
        <v>6552</v>
      </c>
      <c r="C418" s="1">
        <v>2017.0</v>
      </c>
      <c r="D418" s="1" t="s">
        <v>5102</v>
      </c>
      <c r="E418" s="1" t="s">
        <v>6553</v>
      </c>
      <c r="F418" s="1" t="s">
        <v>5102</v>
      </c>
      <c r="G418" s="1" t="s">
        <v>8864</v>
      </c>
      <c r="H418" s="1" t="s">
        <v>5102</v>
      </c>
      <c r="I418" s="4" t="s">
        <v>17</v>
      </c>
    </row>
    <row r="419">
      <c r="A419" s="1" t="s">
        <v>1028</v>
      </c>
      <c r="B419" s="1" t="s">
        <v>7679</v>
      </c>
      <c r="C419" s="1">
        <v>2017.0</v>
      </c>
      <c r="D419" s="1" t="s">
        <v>5102</v>
      </c>
      <c r="E419" s="1" t="s">
        <v>7680</v>
      </c>
      <c r="F419" s="1" t="s">
        <v>5102</v>
      </c>
      <c r="G419" s="1" t="s">
        <v>8865</v>
      </c>
      <c r="H419" s="1" t="s">
        <v>5102</v>
      </c>
      <c r="I419" s="4" t="s">
        <v>17</v>
      </c>
    </row>
    <row r="420">
      <c r="A420" s="1" t="s">
        <v>8866</v>
      </c>
      <c r="B420" s="1" t="s">
        <v>8867</v>
      </c>
      <c r="C420" s="1">
        <v>2019.0</v>
      </c>
      <c r="D420" s="1" t="s">
        <v>5102</v>
      </c>
      <c r="E420" s="1" t="s">
        <v>8868</v>
      </c>
      <c r="F420" s="1" t="s">
        <v>5102</v>
      </c>
      <c r="G420" s="1" t="s">
        <v>7953</v>
      </c>
      <c r="H420" s="1" t="s">
        <v>5102</v>
      </c>
      <c r="I420" s="4" t="s">
        <v>17</v>
      </c>
    </row>
    <row r="421">
      <c r="A421" s="1" t="s">
        <v>8869</v>
      </c>
      <c r="B421" s="1" t="s">
        <v>8870</v>
      </c>
      <c r="C421" s="1">
        <v>2017.0</v>
      </c>
      <c r="D421" s="1" t="s">
        <v>5102</v>
      </c>
      <c r="E421" s="1" t="s">
        <v>8871</v>
      </c>
      <c r="F421" s="1" t="s">
        <v>5102</v>
      </c>
      <c r="G421" s="1" t="s">
        <v>7953</v>
      </c>
      <c r="H421" s="1" t="s">
        <v>5102</v>
      </c>
      <c r="I421" s="4" t="s">
        <v>17</v>
      </c>
    </row>
    <row r="422">
      <c r="A422" s="1" t="s">
        <v>898</v>
      </c>
      <c r="B422" s="1" t="s">
        <v>8872</v>
      </c>
      <c r="C422" s="1">
        <v>2017.0</v>
      </c>
      <c r="D422" s="1" t="s">
        <v>5102</v>
      </c>
      <c r="E422" s="1" t="s">
        <v>7283</v>
      </c>
      <c r="F422" s="1" t="s">
        <v>5102</v>
      </c>
      <c r="G422" s="1" t="s">
        <v>8873</v>
      </c>
      <c r="H422" s="1" t="s">
        <v>5102</v>
      </c>
      <c r="I422" s="4" t="s">
        <v>17</v>
      </c>
    </row>
    <row r="423">
      <c r="A423" s="1" t="s">
        <v>8874</v>
      </c>
      <c r="B423" s="1" t="s">
        <v>8875</v>
      </c>
      <c r="C423" s="1">
        <v>2019.0</v>
      </c>
      <c r="D423" s="1" t="s">
        <v>5102</v>
      </c>
      <c r="E423" s="1" t="s">
        <v>8876</v>
      </c>
      <c r="F423" s="1" t="s">
        <v>5102</v>
      </c>
      <c r="G423" s="1" t="s">
        <v>7953</v>
      </c>
      <c r="H423" s="1" t="s">
        <v>5102</v>
      </c>
      <c r="I423" s="4" t="s">
        <v>17</v>
      </c>
    </row>
    <row r="424">
      <c r="A424" s="1" t="s">
        <v>648</v>
      </c>
      <c r="B424" s="1" t="s">
        <v>8877</v>
      </c>
      <c r="C424" s="1">
        <v>2017.0</v>
      </c>
      <c r="D424" s="1" t="s">
        <v>5102</v>
      </c>
      <c r="E424" s="1" t="s">
        <v>8878</v>
      </c>
      <c r="F424" s="1" t="s">
        <v>5102</v>
      </c>
      <c r="G424" s="1" t="s">
        <v>8879</v>
      </c>
      <c r="H424" s="1" t="s">
        <v>5102</v>
      </c>
      <c r="I424" s="4" t="s">
        <v>17</v>
      </c>
    </row>
    <row r="425">
      <c r="A425" s="1" t="s">
        <v>8880</v>
      </c>
      <c r="B425" s="1" t="s">
        <v>8881</v>
      </c>
      <c r="C425" s="1">
        <v>2017.0</v>
      </c>
      <c r="D425" s="1" t="s">
        <v>5102</v>
      </c>
      <c r="E425" s="1" t="s">
        <v>7717</v>
      </c>
      <c r="F425" s="1" t="s">
        <v>5102</v>
      </c>
      <c r="G425" s="1" t="s">
        <v>8882</v>
      </c>
      <c r="H425" s="1" t="s">
        <v>5102</v>
      </c>
      <c r="I425" s="4" t="s">
        <v>17</v>
      </c>
    </row>
    <row r="426">
      <c r="A426" s="1" t="s">
        <v>8883</v>
      </c>
      <c r="B426" s="1" t="s">
        <v>7022</v>
      </c>
      <c r="C426" s="1">
        <v>2018.0</v>
      </c>
      <c r="D426" s="1" t="s">
        <v>5102</v>
      </c>
      <c r="E426" s="1" t="s">
        <v>7023</v>
      </c>
      <c r="F426" s="1" t="s">
        <v>5102</v>
      </c>
      <c r="G426" s="1" t="s">
        <v>8884</v>
      </c>
      <c r="H426" s="1" t="s">
        <v>5102</v>
      </c>
      <c r="I426" s="4" t="s">
        <v>17</v>
      </c>
    </row>
    <row r="427">
      <c r="A427" s="1" t="s">
        <v>8885</v>
      </c>
      <c r="B427" s="1" t="s">
        <v>8886</v>
      </c>
      <c r="C427" s="1">
        <v>2016.0</v>
      </c>
      <c r="D427" s="1" t="s">
        <v>5102</v>
      </c>
      <c r="E427" s="1" t="s">
        <v>7653</v>
      </c>
      <c r="F427" s="1" t="s">
        <v>5102</v>
      </c>
      <c r="G427" s="1" t="s">
        <v>8887</v>
      </c>
      <c r="H427" s="1" t="s">
        <v>5102</v>
      </c>
      <c r="I427" s="4" t="s">
        <v>17</v>
      </c>
    </row>
    <row r="428">
      <c r="A428" s="1" t="s">
        <v>314</v>
      </c>
      <c r="B428" s="1" t="s">
        <v>7210</v>
      </c>
      <c r="C428" s="1">
        <v>2017.0</v>
      </c>
      <c r="D428" s="1" t="s">
        <v>5102</v>
      </c>
      <c r="E428" s="1" t="s">
        <v>7211</v>
      </c>
      <c r="F428" s="1" t="s">
        <v>5102</v>
      </c>
      <c r="G428" s="1" t="s">
        <v>8888</v>
      </c>
      <c r="H428" s="1" t="s">
        <v>5102</v>
      </c>
      <c r="I428" s="4" t="s">
        <v>17</v>
      </c>
    </row>
    <row r="429">
      <c r="A429" s="1" t="s">
        <v>1203</v>
      </c>
      <c r="B429" s="1" t="s">
        <v>7665</v>
      </c>
      <c r="C429" s="1">
        <v>2018.0</v>
      </c>
      <c r="D429" s="1" t="s">
        <v>5102</v>
      </c>
      <c r="E429" s="1" t="s">
        <v>7666</v>
      </c>
      <c r="F429" s="1" t="s">
        <v>5102</v>
      </c>
      <c r="G429" s="1" t="s">
        <v>8889</v>
      </c>
      <c r="H429" s="1" t="s">
        <v>5102</v>
      </c>
      <c r="I429" s="4" t="s">
        <v>17</v>
      </c>
    </row>
    <row r="430">
      <c r="A430" s="1" t="s">
        <v>8890</v>
      </c>
      <c r="B430" s="1" t="s">
        <v>8891</v>
      </c>
      <c r="C430" s="1">
        <v>2017.0</v>
      </c>
      <c r="D430" s="1" t="s">
        <v>5102</v>
      </c>
      <c r="E430" s="1" t="s">
        <v>8892</v>
      </c>
      <c r="F430" s="1" t="s">
        <v>5102</v>
      </c>
      <c r="G430" s="1" t="s">
        <v>8893</v>
      </c>
      <c r="H430" s="1" t="s">
        <v>5102</v>
      </c>
      <c r="I430" s="4" t="s">
        <v>17</v>
      </c>
    </row>
    <row r="431">
      <c r="A431" s="1" t="s">
        <v>8894</v>
      </c>
      <c r="B431" s="1" t="s">
        <v>8895</v>
      </c>
      <c r="C431" s="1">
        <v>2018.0</v>
      </c>
      <c r="D431" s="1" t="s">
        <v>5102</v>
      </c>
      <c r="E431" s="1" t="s">
        <v>8896</v>
      </c>
      <c r="F431" s="1" t="s">
        <v>5102</v>
      </c>
      <c r="G431" s="1" t="s">
        <v>8897</v>
      </c>
      <c r="H431" s="1" t="s">
        <v>5102</v>
      </c>
      <c r="I431" s="4" t="s">
        <v>17</v>
      </c>
    </row>
    <row r="432">
      <c r="A432" s="1" t="s">
        <v>8898</v>
      </c>
      <c r="B432" s="1" t="s">
        <v>8899</v>
      </c>
      <c r="C432" s="1">
        <v>2019.0</v>
      </c>
      <c r="D432" s="1" t="s">
        <v>5102</v>
      </c>
      <c r="E432" s="1" t="s">
        <v>8900</v>
      </c>
      <c r="F432" s="1" t="s">
        <v>5102</v>
      </c>
      <c r="G432" s="1" t="s">
        <v>8901</v>
      </c>
      <c r="H432" s="1" t="s">
        <v>5102</v>
      </c>
      <c r="I432" s="4" t="s">
        <v>17</v>
      </c>
    </row>
    <row r="433">
      <c r="A433" s="1" t="s">
        <v>8902</v>
      </c>
      <c r="B433" s="1" t="s">
        <v>8903</v>
      </c>
      <c r="C433" s="1">
        <v>2018.0</v>
      </c>
      <c r="D433" s="1" t="s">
        <v>5102</v>
      </c>
      <c r="E433" s="1" t="s">
        <v>8904</v>
      </c>
      <c r="F433" s="1" t="s">
        <v>5102</v>
      </c>
      <c r="G433" s="1" t="s">
        <v>7846</v>
      </c>
      <c r="H433" s="1" t="s">
        <v>5102</v>
      </c>
      <c r="I433" s="4" t="s">
        <v>17</v>
      </c>
    </row>
    <row r="434">
      <c r="A434" s="1" t="s">
        <v>8905</v>
      </c>
      <c r="B434" s="1" t="s">
        <v>8906</v>
      </c>
      <c r="C434" s="1">
        <v>2017.0</v>
      </c>
      <c r="D434" s="1" t="s">
        <v>5102</v>
      </c>
      <c r="E434" s="1" t="s">
        <v>8907</v>
      </c>
      <c r="F434" s="1" t="s">
        <v>5102</v>
      </c>
      <c r="G434" s="1" t="s">
        <v>8908</v>
      </c>
      <c r="H434" s="1" t="s">
        <v>5102</v>
      </c>
      <c r="I434" s="4" t="s">
        <v>17</v>
      </c>
    </row>
    <row r="435">
      <c r="A435" s="1" t="s">
        <v>8909</v>
      </c>
      <c r="B435" s="1" t="s">
        <v>7278</v>
      </c>
      <c r="C435" s="1">
        <v>2016.0</v>
      </c>
      <c r="D435" s="1" t="s">
        <v>5102</v>
      </c>
      <c r="E435" s="1" t="s">
        <v>7279</v>
      </c>
      <c r="F435" s="1" t="s">
        <v>5102</v>
      </c>
      <c r="G435" s="1" t="s">
        <v>8029</v>
      </c>
      <c r="H435" s="1" t="s">
        <v>5102</v>
      </c>
      <c r="I435" s="4" t="s">
        <v>17</v>
      </c>
    </row>
    <row r="436">
      <c r="A436" s="1" t="s">
        <v>7656</v>
      </c>
      <c r="B436" s="1" t="s">
        <v>7657</v>
      </c>
      <c r="C436" s="1">
        <v>2017.0</v>
      </c>
      <c r="D436" s="1" t="s">
        <v>5102</v>
      </c>
      <c r="E436" s="1" t="s">
        <v>7658</v>
      </c>
      <c r="F436" s="1" t="s">
        <v>5102</v>
      </c>
      <c r="G436" s="1" t="s">
        <v>8910</v>
      </c>
      <c r="H436" s="1" t="s">
        <v>5102</v>
      </c>
      <c r="I436" s="4" t="s">
        <v>17</v>
      </c>
    </row>
    <row r="437">
      <c r="A437" s="1" t="s">
        <v>8911</v>
      </c>
      <c r="B437" s="1" t="s">
        <v>8912</v>
      </c>
      <c r="C437" s="1">
        <v>2019.0</v>
      </c>
      <c r="D437" s="1" t="s">
        <v>5102</v>
      </c>
      <c r="E437" s="1" t="s">
        <v>8913</v>
      </c>
      <c r="F437" s="1" t="s">
        <v>5102</v>
      </c>
      <c r="G437" s="1" t="s">
        <v>8384</v>
      </c>
      <c r="H437" s="1" t="s">
        <v>5102</v>
      </c>
      <c r="I437" s="4" t="s">
        <v>17</v>
      </c>
    </row>
    <row r="438">
      <c r="A438" s="1" t="s">
        <v>8914</v>
      </c>
      <c r="B438" s="1" t="s">
        <v>8915</v>
      </c>
      <c r="C438" s="1">
        <v>2018.0</v>
      </c>
      <c r="D438" s="1" t="s">
        <v>5102</v>
      </c>
      <c r="E438" s="1" t="s">
        <v>5102</v>
      </c>
      <c r="F438" s="1" t="s">
        <v>5102</v>
      </c>
      <c r="G438" s="1" t="s">
        <v>8916</v>
      </c>
      <c r="H438" s="1" t="s">
        <v>5102</v>
      </c>
      <c r="I438" s="4" t="s">
        <v>17</v>
      </c>
    </row>
    <row r="439">
      <c r="A439" s="1" t="s">
        <v>6546</v>
      </c>
      <c r="B439" s="1" t="s">
        <v>6547</v>
      </c>
      <c r="C439" s="1">
        <v>2017.0</v>
      </c>
      <c r="D439" s="1" t="s">
        <v>5102</v>
      </c>
      <c r="E439" s="1" t="s">
        <v>6548</v>
      </c>
      <c r="F439" s="1" t="s">
        <v>5102</v>
      </c>
      <c r="G439" s="1" t="s">
        <v>8917</v>
      </c>
      <c r="H439" s="1" t="s">
        <v>5102</v>
      </c>
      <c r="I439" s="4" t="s">
        <v>17</v>
      </c>
    </row>
    <row r="440">
      <c r="A440" s="1" t="s">
        <v>8918</v>
      </c>
      <c r="B440" s="1" t="s">
        <v>8919</v>
      </c>
      <c r="C440" s="1">
        <v>2019.0</v>
      </c>
      <c r="D440" s="1" t="s">
        <v>5102</v>
      </c>
      <c r="E440" s="1" t="s">
        <v>5102</v>
      </c>
      <c r="F440" s="1" t="s">
        <v>5102</v>
      </c>
      <c r="G440" s="1" t="s">
        <v>8920</v>
      </c>
      <c r="H440" s="1" t="s">
        <v>5102</v>
      </c>
      <c r="I440" s="4" t="s">
        <v>17</v>
      </c>
    </row>
    <row r="441">
      <c r="A441" s="1" t="s">
        <v>8921</v>
      </c>
      <c r="B441" s="1" t="s">
        <v>8922</v>
      </c>
      <c r="C441" s="1">
        <v>2019.0</v>
      </c>
      <c r="D441" s="1" t="s">
        <v>5102</v>
      </c>
      <c r="E441" s="1" t="s">
        <v>8923</v>
      </c>
      <c r="F441" s="1" t="s">
        <v>5102</v>
      </c>
      <c r="G441" s="1" t="s">
        <v>8384</v>
      </c>
      <c r="H441" s="1" t="s">
        <v>5102</v>
      </c>
      <c r="I441" s="4" t="s">
        <v>17</v>
      </c>
    </row>
    <row r="442">
      <c r="A442" s="1" t="s">
        <v>8924</v>
      </c>
      <c r="B442" s="1" t="s">
        <v>8925</v>
      </c>
      <c r="C442" s="1">
        <v>2017.0</v>
      </c>
      <c r="D442" s="1" t="s">
        <v>5102</v>
      </c>
      <c r="E442" s="1" t="s">
        <v>5102</v>
      </c>
      <c r="F442" s="1" t="s">
        <v>5102</v>
      </c>
      <c r="G442" s="1" t="s">
        <v>8926</v>
      </c>
      <c r="H442" s="1" t="s">
        <v>5102</v>
      </c>
      <c r="I442" s="4" t="s">
        <v>17</v>
      </c>
    </row>
    <row r="443">
      <c r="A443" s="1" t="s">
        <v>408</v>
      </c>
      <c r="B443" s="1" t="s">
        <v>8927</v>
      </c>
      <c r="C443" s="1">
        <v>2018.0</v>
      </c>
      <c r="D443" s="1" t="s">
        <v>5102</v>
      </c>
      <c r="E443" s="1" t="s">
        <v>8928</v>
      </c>
      <c r="F443" s="1" t="s">
        <v>5102</v>
      </c>
      <c r="G443" s="1" t="s">
        <v>7982</v>
      </c>
      <c r="H443" s="1" t="s">
        <v>5102</v>
      </c>
      <c r="I443" s="4" t="s">
        <v>315</v>
      </c>
    </row>
    <row r="444">
      <c r="A444" s="1" t="s">
        <v>8929</v>
      </c>
      <c r="B444" s="1" t="s">
        <v>8930</v>
      </c>
      <c r="C444" s="1">
        <v>2017.0</v>
      </c>
      <c r="D444" s="1" t="s">
        <v>5102</v>
      </c>
      <c r="E444" s="1" t="s">
        <v>8931</v>
      </c>
      <c r="F444" s="1" t="s">
        <v>5102</v>
      </c>
      <c r="G444" s="1" t="s">
        <v>7953</v>
      </c>
      <c r="H444" s="1" t="s">
        <v>5102</v>
      </c>
      <c r="I444" s="4" t="s">
        <v>17</v>
      </c>
    </row>
    <row r="445">
      <c r="A445" s="1" t="s">
        <v>8932</v>
      </c>
      <c r="B445" s="1" t="s">
        <v>8933</v>
      </c>
      <c r="C445" s="1">
        <v>2017.0</v>
      </c>
      <c r="D445" s="1" t="s">
        <v>5102</v>
      </c>
      <c r="E445" s="1" t="s">
        <v>7529</v>
      </c>
      <c r="F445" s="1" t="s">
        <v>5102</v>
      </c>
      <c r="G445" s="1" t="s">
        <v>8825</v>
      </c>
      <c r="H445" s="1" t="s">
        <v>5102</v>
      </c>
      <c r="I445" s="4" t="s">
        <v>17</v>
      </c>
    </row>
    <row r="446">
      <c r="A446" s="1" t="s">
        <v>7647</v>
      </c>
      <c r="B446" s="1" t="s">
        <v>7648</v>
      </c>
      <c r="C446" s="1">
        <v>2019.0</v>
      </c>
      <c r="D446" s="1" t="s">
        <v>5102</v>
      </c>
      <c r="E446" s="1" t="s">
        <v>7649</v>
      </c>
      <c r="F446" s="1" t="s">
        <v>5102</v>
      </c>
      <c r="G446" s="1" t="s">
        <v>8638</v>
      </c>
      <c r="H446" s="1" t="s">
        <v>5102</v>
      </c>
      <c r="I446" s="4" t="s">
        <v>17</v>
      </c>
    </row>
    <row r="447">
      <c r="A447" s="1" t="s">
        <v>8934</v>
      </c>
      <c r="B447" s="1" t="s">
        <v>8935</v>
      </c>
      <c r="C447" s="1">
        <v>2018.0</v>
      </c>
      <c r="D447" s="1" t="s">
        <v>5102</v>
      </c>
      <c r="E447" s="1" t="s">
        <v>5102</v>
      </c>
      <c r="F447" s="1" t="s">
        <v>5102</v>
      </c>
      <c r="G447" s="1" t="s">
        <v>8066</v>
      </c>
      <c r="H447" s="1" t="s">
        <v>5102</v>
      </c>
      <c r="I447" s="4" t="s">
        <v>17</v>
      </c>
    </row>
    <row r="448">
      <c r="A448" s="1" t="s">
        <v>3142</v>
      </c>
      <c r="B448" s="1" t="s">
        <v>8936</v>
      </c>
      <c r="C448" s="1">
        <v>2018.0</v>
      </c>
      <c r="D448" s="1" t="s">
        <v>5102</v>
      </c>
      <c r="E448" s="1" t="s">
        <v>8937</v>
      </c>
      <c r="F448" s="1" t="s">
        <v>5102</v>
      </c>
      <c r="G448" s="1" t="s">
        <v>7953</v>
      </c>
      <c r="H448" s="1" t="s">
        <v>5102</v>
      </c>
      <c r="I448" s="4" t="s">
        <v>17</v>
      </c>
    </row>
    <row r="449">
      <c r="A449" s="1" t="s">
        <v>8938</v>
      </c>
      <c r="B449" s="1" t="s">
        <v>8939</v>
      </c>
      <c r="C449" s="1">
        <v>2019.0</v>
      </c>
      <c r="D449" s="1" t="s">
        <v>5102</v>
      </c>
      <c r="E449" s="1" t="s">
        <v>8940</v>
      </c>
      <c r="F449" s="1" t="s">
        <v>5102</v>
      </c>
      <c r="G449" s="1" t="s">
        <v>8941</v>
      </c>
      <c r="H449" s="1" t="s">
        <v>5102</v>
      </c>
      <c r="I449" s="4" t="s">
        <v>17</v>
      </c>
    </row>
    <row r="450">
      <c r="A450" s="1" t="s">
        <v>8942</v>
      </c>
      <c r="B450" s="1" t="s">
        <v>8943</v>
      </c>
      <c r="C450" s="1">
        <v>2019.0</v>
      </c>
      <c r="D450" s="1" t="s">
        <v>5102</v>
      </c>
      <c r="E450" s="1" t="s">
        <v>8944</v>
      </c>
      <c r="F450" s="1" t="s">
        <v>5102</v>
      </c>
      <c r="G450" s="1" t="s">
        <v>8384</v>
      </c>
      <c r="H450" s="1" t="s">
        <v>5102</v>
      </c>
      <c r="I450" s="4" t="s">
        <v>17</v>
      </c>
    </row>
    <row r="451">
      <c r="A451" s="1" t="s">
        <v>9</v>
      </c>
      <c r="B451" s="1" t="s">
        <v>8945</v>
      </c>
      <c r="C451" s="1">
        <v>2018.0</v>
      </c>
      <c r="D451" s="1" t="s">
        <v>5102</v>
      </c>
      <c r="E451" s="1" t="s">
        <v>8946</v>
      </c>
      <c r="F451" s="1" t="s">
        <v>5102</v>
      </c>
      <c r="G451" s="1" t="s">
        <v>8947</v>
      </c>
      <c r="H451" s="1" t="s">
        <v>5102</v>
      </c>
      <c r="I451" s="4" t="s">
        <v>17</v>
      </c>
    </row>
    <row r="452">
      <c r="A452" s="1" t="s">
        <v>8948</v>
      </c>
      <c r="B452" s="1" t="s">
        <v>8949</v>
      </c>
      <c r="C452" s="1">
        <v>2019.0</v>
      </c>
      <c r="D452" s="1" t="s">
        <v>5102</v>
      </c>
      <c r="E452" s="1" t="s">
        <v>8950</v>
      </c>
      <c r="F452" s="1" t="s">
        <v>5102</v>
      </c>
      <c r="G452" s="1" t="s">
        <v>8435</v>
      </c>
      <c r="H452" s="1" t="s">
        <v>5102</v>
      </c>
      <c r="I452" s="4" t="s">
        <v>17</v>
      </c>
    </row>
    <row r="453">
      <c r="A453" s="1" t="s">
        <v>8951</v>
      </c>
      <c r="B453" s="1" t="s">
        <v>8952</v>
      </c>
      <c r="C453" s="1">
        <v>2019.0</v>
      </c>
      <c r="D453" s="1" t="s">
        <v>5102</v>
      </c>
      <c r="E453" s="1" t="s">
        <v>5102</v>
      </c>
      <c r="F453" s="1" t="s">
        <v>5102</v>
      </c>
      <c r="G453" s="1" t="s">
        <v>8953</v>
      </c>
      <c r="H453" s="1" t="s">
        <v>5102</v>
      </c>
      <c r="I453" s="4" t="s">
        <v>17</v>
      </c>
    </row>
    <row r="454">
      <c r="A454" s="1" t="s">
        <v>8954</v>
      </c>
      <c r="B454" s="1" t="s">
        <v>7661</v>
      </c>
      <c r="C454" s="1">
        <v>2018.0</v>
      </c>
      <c r="D454" s="1" t="s">
        <v>5102</v>
      </c>
      <c r="E454" s="1" t="s">
        <v>7662</v>
      </c>
      <c r="F454" s="1" t="s">
        <v>5102</v>
      </c>
      <c r="G454" s="1" t="s">
        <v>8955</v>
      </c>
      <c r="H454" s="1" t="s">
        <v>5102</v>
      </c>
      <c r="I454" s="4" t="s">
        <v>17</v>
      </c>
    </row>
    <row r="455">
      <c r="A455" s="1" t="s">
        <v>1036</v>
      </c>
      <c r="B455" s="1" t="s">
        <v>8956</v>
      </c>
      <c r="C455" s="1">
        <v>2018.0</v>
      </c>
      <c r="D455" s="1" t="s">
        <v>5102</v>
      </c>
      <c r="E455" s="1" t="s">
        <v>8957</v>
      </c>
      <c r="F455" s="1" t="s">
        <v>5102</v>
      </c>
      <c r="G455" s="1" t="s">
        <v>8048</v>
      </c>
      <c r="H455" s="1" t="s">
        <v>5102</v>
      </c>
      <c r="I455" s="4" t="s">
        <v>17</v>
      </c>
    </row>
    <row r="456">
      <c r="A456" s="1" t="s">
        <v>3057</v>
      </c>
      <c r="B456" s="1" t="s">
        <v>6843</v>
      </c>
      <c r="C456" s="1">
        <v>2018.0</v>
      </c>
      <c r="D456" s="1" t="s">
        <v>5102</v>
      </c>
      <c r="E456" s="1" t="s">
        <v>6844</v>
      </c>
      <c r="F456" s="1" t="s">
        <v>5102</v>
      </c>
      <c r="G456" s="1" t="s">
        <v>8958</v>
      </c>
      <c r="H456" s="1" t="s">
        <v>5102</v>
      </c>
      <c r="I456" s="4" t="s">
        <v>17</v>
      </c>
    </row>
    <row r="457">
      <c r="A457" s="1" t="s">
        <v>8959</v>
      </c>
      <c r="B457" s="1" t="s">
        <v>8960</v>
      </c>
      <c r="C457" s="1">
        <v>2018.0</v>
      </c>
      <c r="D457" s="1" t="s">
        <v>5102</v>
      </c>
      <c r="E457" s="1" t="s">
        <v>8961</v>
      </c>
      <c r="F457" s="1" t="s">
        <v>5102</v>
      </c>
      <c r="G457" s="1" t="s">
        <v>8962</v>
      </c>
      <c r="H457" s="1" t="s">
        <v>5102</v>
      </c>
      <c r="I457" s="4" t="s">
        <v>17</v>
      </c>
    </row>
    <row r="458">
      <c r="A458" s="1" t="s">
        <v>8963</v>
      </c>
      <c r="B458" s="1" t="s">
        <v>8964</v>
      </c>
      <c r="C458" s="1">
        <v>2019.0</v>
      </c>
      <c r="D458" s="1" t="s">
        <v>5102</v>
      </c>
      <c r="E458" s="1" t="s">
        <v>8965</v>
      </c>
      <c r="F458" s="1" t="s">
        <v>5102</v>
      </c>
      <c r="G458" s="1" t="s">
        <v>7953</v>
      </c>
      <c r="H458" s="1" t="s">
        <v>5102</v>
      </c>
      <c r="I458" s="4" t="s">
        <v>17</v>
      </c>
    </row>
    <row r="459">
      <c r="A459" s="1" t="s">
        <v>8966</v>
      </c>
      <c r="B459" s="1" t="s">
        <v>8967</v>
      </c>
      <c r="C459" s="1">
        <v>2019.0</v>
      </c>
      <c r="D459" s="1" t="s">
        <v>5102</v>
      </c>
      <c r="E459" s="1" t="s">
        <v>5102</v>
      </c>
      <c r="F459" s="1" t="s">
        <v>5102</v>
      </c>
      <c r="G459" s="1" t="s">
        <v>8968</v>
      </c>
      <c r="H459" s="1" t="s">
        <v>5102</v>
      </c>
      <c r="I459" s="4" t="s">
        <v>17</v>
      </c>
    </row>
    <row r="460">
      <c r="A460" s="1" t="s">
        <v>8969</v>
      </c>
      <c r="B460" s="1" t="s">
        <v>8970</v>
      </c>
      <c r="C460" s="1">
        <v>2017.0</v>
      </c>
      <c r="D460" s="1" t="s">
        <v>5102</v>
      </c>
      <c r="E460" s="1" t="s">
        <v>8971</v>
      </c>
      <c r="F460" s="1" t="s">
        <v>5102</v>
      </c>
      <c r="G460" s="1" t="s">
        <v>8972</v>
      </c>
      <c r="H460" s="1" t="s">
        <v>5102</v>
      </c>
      <c r="I460" s="4" t="s">
        <v>17</v>
      </c>
    </row>
    <row r="461">
      <c r="A461" s="1" t="s">
        <v>8973</v>
      </c>
      <c r="B461" s="1" t="s">
        <v>8974</v>
      </c>
      <c r="C461" s="1">
        <v>2017.0</v>
      </c>
      <c r="D461" s="1" t="s">
        <v>5102</v>
      </c>
      <c r="E461" s="1" t="s">
        <v>8975</v>
      </c>
      <c r="F461" s="1" t="s">
        <v>5102</v>
      </c>
      <c r="G461" s="1" t="s">
        <v>8384</v>
      </c>
      <c r="H461" s="1" t="s">
        <v>5102</v>
      </c>
      <c r="I461" s="4" t="s">
        <v>17</v>
      </c>
    </row>
    <row r="462">
      <c r="A462" s="1" t="s">
        <v>8976</v>
      </c>
      <c r="B462" s="1" t="s">
        <v>8977</v>
      </c>
      <c r="C462" s="1">
        <v>2017.0</v>
      </c>
      <c r="D462" s="1" t="s">
        <v>5102</v>
      </c>
      <c r="E462" s="1" t="s">
        <v>5102</v>
      </c>
      <c r="F462" s="1" t="s">
        <v>5102</v>
      </c>
      <c r="G462" s="1" t="s">
        <v>8978</v>
      </c>
      <c r="H462" s="1" t="s">
        <v>5102</v>
      </c>
      <c r="I462" s="4" t="s">
        <v>17</v>
      </c>
    </row>
    <row r="463">
      <c r="A463" s="1" t="s">
        <v>8979</v>
      </c>
      <c r="B463" s="1" t="s">
        <v>8980</v>
      </c>
      <c r="C463" s="1">
        <v>2019.0</v>
      </c>
      <c r="D463" s="1" t="s">
        <v>5102</v>
      </c>
      <c r="E463" s="1" t="s">
        <v>8981</v>
      </c>
      <c r="F463" s="1" t="s">
        <v>5102</v>
      </c>
      <c r="G463" s="1" t="s">
        <v>8982</v>
      </c>
      <c r="H463" s="1" t="s">
        <v>5102</v>
      </c>
      <c r="I463" s="4" t="s">
        <v>17</v>
      </c>
    </row>
    <row r="464">
      <c r="A464" s="1" t="s">
        <v>8983</v>
      </c>
      <c r="B464" s="1" t="s">
        <v>8019</v>
      </c>
      <c r="C464" s="1">
        <v>2018.0</v>
      </c>
      <c r="D464" s="1" t="s">
        <v>5102</v>
      </c>
      <c r="E464" s="1" t="s">
        <v>8984</v>
      </c>
      <c r="F464" s="1" t="s">
        <v>5102</v>
      </c>
      <c r="G464" s="1" t="s">
        <v>76</v>
      </c>
      <c r="H464" s="1" t="s">
        <v>5102</v>
      </c>
      <c r="I464" s="4" t="s">
        <v>17</v>
      </c>
    </row>
    <row r="465">
      <c r="A465" s="1" t="s">
        <v>8985</v>
      </c>
      <c r="B465" s="1" t="s">
        <v>8986</v>
      </c>
      <c r="C465" s="1">
        <v>2018.0</v>
      </c>
      <c r="D465" s="1" t="s">
        <v>5102</v>
      </c>
      <c r="E465" s="1" t="s">
        <v>8987</v>
      </c>
      <c r="F465" s="1" t="s">
        <v>5102</v>
      </c>
      <c r="G465" s="1" t="s">
        <v>8988</v>
      </c>
      <c r="H465" s="1" t="s">
        <v>5102</v>
      </c>
      <c r="I465" s="4" t="s">
        <v>17</v>
      </c>
    </row>
    <row r="466">
      <c r="A466" s="1" t="s">
        <v>7674</v>
      </c>
      <c r="B466" s="1" t="s">
        <v>7675</v>
      </c>
      <c r="C466" s="1">
        <v>2017.0</v>
      </c>
      <c r="D466" s="1" t="s">
        <v>5102</v>
      </c>
      <c r="E466" s="1" t="s">
        <v>7676</v>
      </c>
      <c r="F466" s="1" t="s">
        <v>5102</v>
      </c>
      <c r="G466" s="1" t="s">
        <v>8989</v>
      </c>
      <c r="H466" s="1" t="s">
        <v>5102</v>
      </c>
      <c r="I466" s="4" t="s">
        <v>17</v>
      </c>
    </row>
    <row r="467">
      <c r="A467" s="1" t="s">
        <v>8990</v>
      </c>
      <c r="B467" s="1" t="s">
        <v>8991</v>
      </c>
      <c r="C467" s="1">
        <v>2018.0</v>
      </c>
      <c r="D467" s="1" t="s">
        <v>5102</v>
      </c>
      <c r="E467" s="1" t="s">
        <v>8992</v>
      </c>
      <c r="F467" s="1" t="s">
        <v>5102</v>
      </c>
      <c r="G467" s="1" t="s">
        <v>8993</v>
      </c>
      <c r="H467" s="1" t="s">
        <v>5102</v>
      </c>
      <c r="I467" s="4" t="s">
        <v>17</v>
      </c>
    </row>
    <row r="468">
      <c r="A468" s="1" t="s">
        <v>8994</v>
      </c>
      <c r="B468" s="1" t="s">
        <v>7222</v>
      </c>
      <c r="C468" s="1">
        <v>2019.0</v>
      </c>
      <c r="D468" s="1" t="s">
        <v>5102</v>
      </c>
      <c r="E468" s="1" t="s">
        <v>7223</v>
      </c>
      <c r="F468" s="1" t="s">
        <v>5102</v>
      </c>
      <c r="G468" s="1" t="s">
        <v>6492</v>
      </c>
      <c r="H468" s="1" t="s">
        <v>5102</v>
      </c>
      <c r="I468" s="4" t="s">
        <v>17</v>
      </c>
    </row>
    <row r="469">
      <c r="A469" s="1" t="s">
        <v>463</v>
      </c>
      <c r="B469" s="1" t="s">
        <v>8995</v>
      </c>
      <c r="C469" s="1">
        <v>2018.0</v>
      </c>
      <c r="D469" s="1" t="s">
        <v>5102</v>
      </c>
      <c r="E469" s="1" t="s">
        <v>6595</v>
      </c>
      <c r="F469" s="1" t="s">
        <v>5102</v>
      </c>
      <c r="G469" s="1" t="s">
        <v>8996</v>
      </c>
      <c r="H469" s="1" t="s">
        <v>5102</v>
      </c>
      <c r="I469" s="4" t="s">
        <v>17</v>
      </c>
    </row>
    <row r="470">
      <c r="A470" s="1" t="s">
        <v>8997</v>
      </c>
      <c r="B470" s="1" t="s">
        <v>8998</v>
      </c>
      <c r="C470" s="1">
        <v>2019.0</v>
      </c>
      <c r="D470" s="1" t="s">
        <v>5102</v>
      </c>
      <c r="E470" s="1" t="s">
        <v>8999</v>
      </c>
      <c r="F470" s="1" t="s">
        <v>5102</v>
      </c>
      <c r="G470" s="1" t="s">
        <v>9000</v>
      </c>
      <c r="H470" s="1" t="s">
        <v>5102</v>
      </c>
      <c r="I470" s="4" t="s">
        <v>17</v>
      </c>
    </row>
    <row r="471">
      <c r="A471" s="1" t="s">
        <v>2670</v>
      </c>
      <c r="B471" s="1" t="s">
        <v>9001</v>
      </c>
      <c r="C471" s="1">
        <v>2019.0</v>
      </c>
      <c r="D471" s="1" t="s">
        <v>5102</v>
      </c>
      <c r="E471" s="1" t="s">
        <v>9002</v>
      </c>
      <c r="F471" s="1" t="s">
        <v>5102</v>
      </c>
      <c r="G471" s="1" t="s">
        <v>7953</v>
      </c>
      <c r="H471" s="1" t="s">
        <v>5102</v>
      </c>
      <c r="I471" s="4" t="s">
        <v>17</v>
      </c>
    </row>
    <row r="472">
      <c r="A472" s="1" t="s">
        <v>9003</v>
      </c>
      <c r="B472" s="1" t="s">
        <v>9004</v>
      </c>
      <c r="C472" s="1">
        <v>2019.0</v>
      </c>
      <c r="D472" s="1" t="s">
        <v>5102</v>
      </c>
      <c r="E472" s="1" t="s">
        <v>9005</v>
      </c>
      <c r="F472" s="1" t="s">
        <v>5102</v>
      </c>
      <c r="G472" s="1" t="s">
        <v>9006</v>
      </c>
      <c r="H472" s="1" t="s">
        <v>5102</v>
      </c>
      <c r="I472" s="4" t="s">
        <v>17</v>
      </c>
    </row>
    <row r="473">
      <c r="A473" s="1" t="s">
        <v>583</v>
      </c>
      <c r="B473" s="1" t="s">
        <v>9007</v>
      </c>
      <c r="C473" s="1">
        <v>2018.0</v>
      </c>
      <c r="D473" s="1" t="s">
        <v>5102</v>
      </c>
      <c r="E473" s="1" t="s">
        <v>6483</v>
      </c>
      <c r="F473" s="1" t="s">
        <v>5102</v>
      </c>
      <c r="G473" s="1" t="s">
        <v>8002</v>
      </c>
      <c r="H473" s="1" t="s">
        <v>5102</v>
      </c>
      <c r="I473" s="4" t="s">
        <v>17</v>
      </c>
    </row>
    <row r="474">
      <c r="A474" s="1" t="s">
        <v>9008</v>
      </c>
      <c r="B474" s="1" t="s">
        <v>9009</v>
      </c>
      <c r="C474" s="1">
        <v>2018.0</v>
      </c>
      <c r="D474" s="1" t="s">
        <v>5102</v>
      </c>
      <c r="E474" s="1" t="s">
        <v>5102</v>
      </c>
      <c r="F474" s="1" t="s">
        <v>5102</v>
      </c>
      <c r="G474" s="1" t="s">
        <v>8246</v>
      </c>
      <c r="H474" s="1" t="s">
        <v>5102</v>
      </c>
      <c r="I474" s="4" t="s">
        <v>17</v>
      </c>
    </row>
    <row r="475">
      <c r="A475" s="1" t="s">
        <v>2419</v>
      </c>
      <c r="B475" s="1" t="s">
        <v>6607</v>
      </c>
      <c r="C475" s="1">
        <v>2018.0</v>
      </c>
      <c r="D475" s="1" t="s">
        <v>5102</v>
      </c>
      <c r="E475" s="1" t="s">
        <v>6608</v>
      </c>
      <c r="F475" s="1" t="s">
        <v>5102</v>
      </c>
      <c r="G475" s="1" t="s">
        <v>9010</v>
      </c>
      <c r="H475" s="1" t="s">
        <v>5102</v>
      </c>
      <c r="I475" s="4" t="s">
        <v>17</v>
      </c>
    </row>
    <row r="476">
      <c r="A476" s="1" t="s">
        <v>9011</v>
      </c>
      <c r="B476" s="1" t="s">
        <v>9012</v>
      </c>
      <c r="C476" s="1">
        <v>2019.0</v>
      </c>
      <c r="D476" s="1" t="s">
        <v>5102</v>
      </c>
      <c r="E476" s="1" t="s">
        <v>9013</v>
      </c>
      <c r="F476" s="1" t="s">
        <v>5102</v>
      </c>
      <c r="G476" s="1" t="s">
        <v>7953</v>
      </c>
      <c r="H476" s="1" t="s">
        <v>5102</v>
      </c>
      <c r="I476" s="4" t="s">
        <v>17</v>
      </c>
    </row>
    <row r="477">
      <c r="A477" s="1" t="s">
        <v>9014</v>
      </c>
      <c r="B477" s="1" t="s">
        <v>9015</v>
      </c>
      <c r="C477" s="1">
        <v>2019.0</v>
      </c>
      <c r="D477" s="1" t="s">
        <v>5102</v>
      </c>
      <c r="E477" s="1" t="s">
        <v>9016</v>
      </c>
      <c r="F477" s="1" t="s">
        <v>5102</v>
      </c>
      <c r="G477" s="1" t="s">
        <v>7953</v>
      </c>
      <c r="H477" s="1" t="s">
        <v>5102</v>
      </c>
      <c r="I477" s="4" t="s">
        <v>17</v>
      </c>
    </row>
    <row r="478">
      <c r="A478" s="1" t="s">
        <v>9017</v>
      </c>
      <c r="B478" s="1" t="s">
        <v>9018</v>
      </c>
      <c r="C478" s="1">
        <v>2019.0</v>
      </c>
      <c r="D478" s="1" t="s">
        <v>5102</v>
      </c>
      <c r="E478" s="1" t="s">
        <v>9019</v>
      </c>
      <c r="F478" s="1" t="s">
        <v>5102</v>
      </c>
      <c r="G478" s="1" t="s">
        <v>7953</v>
      </c>
      <c r="H478" s="1" t="s">
        <v>5102</v>
      </c>
      <c r="I478" s="4" t="s">
        <v>17</v>
      </c>
    </row>
    <row r="479">
      <c r="A479" s="1" t="s">
        <v>9020</v>
      </c>
      <c r="B479" s="1" t="s">
        <v>9021</v>
      </c>
      <c r="C479" s="1">
        <v>2018.0</v>
      </c>
      <c r="D479" s="1" t="s">
        <v>5102</v>
      </c>
      <c r="E479" s="1" t="s">
        <v>9022</v>
      </c>
      <c r="F479" s="1" t="s">
        <v>5102</v>
      </c>
      <c r="G479" s="1" t="s">
        <v>7953</v>
      </c>
      <c r="H479" s="1" t="s">
        <v>5102</v>
      </c>
      <c r="I479" s="4" t="s">
        <v>17</v>
      </c>
    </row>
    <row r="480">
      <c r="A480" s="1" t="s">
        <v>6745</v>
      </c>
      <c r="B480" s="1" t="s">
        <v>9023</v>
      </c>
      <c r="C480" s="1">
        <v>2018.0</v>
      </c>
      <c r="D480" s="1" t="s">
        <v>5102</v>
      </c>
      <c r="E480" s="1" t="s">
        <v>6747</v>
      </c>
      <c r="F480" s="1" t="s">
        <v>5102</v>
      </c>
      <c r="G480" s="1" t="s">
        <v>9024</v>
      </c>
      <c r="H480" s="1" t="s">
        <v>5102</v>
      </c>
      <c r="I480" s="4" t="s">
        <v>17</v>
      </c>
    </row>
    <row r="481">
      <c r="A481" s="1" t="s">
        <v>9025</v>
      </c>
      <c r="B481" s="1" t="s">
        <v>7789</v>
      </c>
      <c r="C481" s="1">
        <v>2018.0</v>
      </c>
      <c r="D481" s="1" t="s">
        <v>5102</v>
      </c>
      <c r="E481" s="1" t="s">
        <v>5102</v>
      </c>
      <c r="F481" s="1" t="s">
        <v>5102</v>
      </c>
      <c r="G481" s="1" t="s">
        <v>9026</v>
      </c>
      <c r="H481" s="1" t="s">
        <v>5102</v>
      </c>
      <c r="I481" s="4" t="s">
        <v>17</v>
      </c>
    </row>
    <row r="482">
      <c r="A482" s="1" t="s">
        <v>7070</v>
      </c>
      <c r="B482" s="1" t="s">
        <v>9027</v>
      </c>
      <c r="C482" s="1">
        <v>2018.0</v>
      </c>
      <c r="D482" s="1" t="s">
        <v>5102</v>
      </c>
      <c r="E482" s="1" t="s">
        <v>7072</v>
      </c>
      <c r="F482" s="1" t="s">
        <v>5102</v>
      </c>
      <c r="G482" s="1" t="s">
        <v>9028</v>
      </c>
      <c r="H482" s="1" t="s">
        <v>5102</v>
      </c>
      <c r="I482" s="4" t="s">
        <v>17</v>
      </c>
    </row>
    <row r="483">
      <c r="A483" s="1" t="s">
        <v>9029</v>
      </c>
      <c r="B483" s="1" t="s">
        <v>9030</v>
      </c>
      <c r="C483" s="1">
        <v>2017.0</v>
      </c>
      <c r="D483" s="1" t="s">
        <v>5102</v>
      </c>
      <c r="E483" s="1" t="s">
        <v>9031</v>
      </c>
      <c r="F483" s="1" t="s">
        <v>5102</v>
      </c>
      <c r="G483" s="1" t="s">
        <v>8192</v>
      </c>
      <c r="H483" s="1" t="s">
        <v>5102</v>
      </c>
      <c r="I483" s="4" t="s">
        <v>17</v>
      </c>
    </row>
    <row r="484">
      <c r="A484" s="1" t="s">
        <v>9032</v>
      </c>
      <c r="B484" s="1" t="s">
        <v>9033</v>
      </c>
      <c r="C484" s="1">
        <v>2019.0</v>
      </c>
      <c r="D484" s="1" t="s">
        <v>5102</v>
      </c>
      <c r="E484" s="1" t="s">
        <v>5102</v>
      </c>
      <c r="F484" s="1" t="s">
        <v>5102</v>
      </c>
      <c r="G484" s="1" t="s">
        <v>9034</v>
      </c>
      <c r="H484" s="1" t="s">
        <v>5102</v>
      </c>
      <c r="I484" s="4" t="s">
        <v>17</v>
      </c>
    </row>
    <row r="485">
      <c r="A485" s="1" t="s">
        <v>9035</v>
      </c>
      <c r="B485" s="1" t="s">
        <v>9036</v>
      </c>
      <c r="C485" s="1">
        <v>2018.0</v>
      </c>
      <c r="D485" s="1" t="s">
        <v>5102</v>
      </c>
      <c r="E485" s="1" t="s">
        <v>9037</v>
      </c>
      <c r="F485" s="1" t="s">
        <v>5102</v>
      </c>
      <c r="G485" s="1" t="s">
        <v>8175</v>
      </c>
      <c r="H485" s="1" t="s">
        <v>5102</v>
      </c>
      <c r="I485" s="4" t="s">
        <v>17</v>
      </c>
    </row>
    <row r="486">
      <c r="A486" s="1" t="s">
        <v>9038</v>
      </c>
      <c r="B486" s="1" t="s">
        <v>9039</v>
      </c>
      <c r="C486" s="1">
        <v>2018.0</v>
      </c>
      <c r="D486" s="1" t="s">
        <v>5102</v>
      </c>
      <c r="E486" s="1" t="s">
        <v>9040</v>
      </c>
      <c r="F486" s="1" t="s">
        <v>5102</v>
      </c>
      <c r="G486" s="1" t="s">
        <v>7953</v>
      </c>
      <c r="H486" s="1" t="s">
        <v>5102</v>
      </c>
      <c r="I486" s="4" t="s">
        <v>17</v>
      </c>
    </row>
    <row r="487">
      <c r="A487" s="1" t="s">
        <v>9041</v>
      </c>
      <c r="B487" s="1" t="s">
        <v>9042</v>
      </c>
      <c r="C487" s="1">
        <v>2018.0</v>
      </c>
      <c r="D487" s="1" t="s">
        <v>5102</v>
      </c>
      <c r="E487" s="1" t="s">
        <v>9043</v>
      </c>
      <c r="F487" s="1" t="s">
        <v>5102</v>
      </c>
      <c r="G487" s="1" t="s">
        <v>8175</v>
      </c>
      <c r="H487" s="1" t="s">
        <v>5102</v>
      </c>
      <c r="I487" s="4" t="s">
        <v>17</v>
      </c>
    </row>
    <row r="488">
      <c r="A488" s="1" t="s">
        <v>9044</v>
      </c>
      <c r="B488" s="1" t="s">
        <v>9045</v>
      </c>
      <c r="C488" s="1">
        <v>2017.0</v>
      </c>
      <c r="D488" s="1" t="s">
        <v>5102</v>
      </c>
      <c r="E488" s="1" t="s">
        <v>5102</v>
      </c>
      <c r="F488" s="1" t="s">
        <v>5102</v>
      </c>
      <c r="G488" s="1" t="s">
        <v>9046</v>
      </c>
      <c r="H488" s="1" t="s">
        <v>5102</v>
      </c>
      <c r="I488" s="4" t="s">
        <v>17</v>
      </c>
    </row>
    <row r="489">
      <c r="A489" s="1" t="s">
        <v>9047</v>
      </c>
      <c r="B489" s="1" t="s">
        <v>9048</v>
      </c>
      <c r="C489" s="1">
        <v>2018.0</v>
      </c>
      <c r="D489" s="1" t="s">
        <v>5102</v>
      </c>
      <c r="E489" s="1" t="s">
        <v>9049</v>
      </c>
      <c r="F489" s="1" t="s">
        <v>5102</v>
      </c>
      <c r="G489" s="1" t="s">
        <v>8384</v>
      </c>
      <c r="H489" s="1" t="s">
        <v>5102</v>
      </c>
      <c r="I489" s="4" t="s">
        <v>17</v>
      </c>
    </row>
    <row r="490">
      <c r="A490" s="1" t="s">
        <v>9050</v>
      </c>
      <c r="B490" s="1" t="s">
        <v>7560</v>
      </c>
      <c r="C490" s="1">
        <v>2018.0</v>
      </c>
      <c r="D490" s="1" t="s">
        <v>5102</v>
      </c>
      <c r="E490" s="1" t="s">
        <v>7561</v>
      </c>
      <c r="F490" s="1" t="s">
        <v>5102</v>
      </c>
      <c r="G490" s="1" t="s">
        <v>8294</v>
      </c>
      <c r="H490" s="1" t="s">
        <v>5102</v>
      </c>
      <c r="I490" s="4" t="s">
        <v>17</v>
      </c>
    </row>
    <row r="491">
      <c r="A491" s="1" t="s">
        <v>9051</v>
      </c>
      <c r="B491" s="1" t="s">
        <v>9052</v>
      </c>
      <c r="C491" s="1">
        <v>2017.0</v>
      </c>
      <c r="D491" s="1" t="s">
        <v>5102</v>
      </c>
      <c r="E491" s="1" t="s">
        <v>5102</v>
      </c>
      <c r="F491" s="1" t="s">
        <v>5102</v>
      </c>
      <c r="G491" s="1" t="s">
        <v>9053</v>
      </c>
      <c r="H491" s="1" t="s">
        <v>5102</v>
      </c>
      <c r="I491" s="4" t="s">
        <v>17</v>
      </c>
    </row>
    <row r="492">
      <c r="A492" s="1" t="s">
        <v>7930</v>
      </c>
      <c r="B492" s="1" t="s">
        <v>9054</v>
      </c>
      <c r="C492" s="1">
        <v>2017.0</v>
      </c>
      <c r="D492" s="1" t="s">
        <v>5102</v>
      </c>
      <c r="E492" s="1" t="s">
        <v>9055</v>
      </c>
      <c r="F492" s="1" t="s">
        <v>5102</v>
      </c>
      <c r="G492" s="1" t="s">
        <v>7851</v>
      </c>
      <c r="H492" s="1" t="s">
        <v>5102</v>
      </c>
      <c r="I492" s="4" t="s">
        <v>17</v>
      </c>
    </row>
    <row r="493">
      <c r="A493" s="1" t="s">
        <v>9056</v>
      </c>
      <c r="B493" s="1" t="s">
        <v>9057</v>
      </c>
      <c r="C493" s="1">
        <v>2018.0</v>
      </c>
      <c r="D493" s="1" t="s">
        <v>5102</v>
      </c>
      <c r="E493" s="1" t="s">
        <v>9058</v>
      </c>
      <c r="F493" s="1" t="s">
        <v>5102</v>
      </c>
      <c r="G493" s="1" t="s">
        <v>7953</v>
      </c>
      <c r="H493" s="1" t="s">
        <v>5102</v>
      </c>
      <c r="I493" s="4" t="s">
        <v>17</v>
      </c>
    </row>
    <row r="494">
      <c r="A494" s="1" t="s">
        <v>9059</v>
      </c>
      <c r="B494" s="1" t="s">
        <v>9060</v>
      </c>
      <c r="C494" s="1">
        <v>2017.0</v>
      </c>
      <c r="D494" s="1" t="s">
        <v>5102</v>
      </c>
      <c r="E494" s="1" t="s">
        <v>5102</v>
      </c>
      <c r="F494" s="1" t="s">
        <v>5102</v>
      </c>
      <c r="G494" s="1" t="s">
        <v>8235</v>
      </c>
      <c r="H494" s="1" t="s">
        <v>5102</v>
      </c>
      <c r="I494" s="4" t="s">
        <v>17</v>
      </c>
    </row>
    <row r="495">
      <c r="A495" s="1" t="s">
        <v>9061</v>
      </c>
      <c r="B495" s="1" t="s">
        <v>9062</v>
      </c>
      <c r="C495" s="1">
        <v>2012.0</v>
      </c>
      <c r="D495" s="1" t="s">
        <v>5102</v>
      </c>
      <c r="E495" s="1" t="s">
        <v>6464</v>
      </c>
      <c r="F495" s="1" t="s">
        <v>5102</v>
      </c>
      <c r="G495" s="1" t="s">
        <v>9063</v>
      </c>
      <c r="H495" s="1" t="s">
        <v>5102</v>
      </c>
      <c r="I495" s="4" t="s">
        <v>17</v>
      </c>
    </row>
    <row r="496">
      <c r="A496" s="1" t="s">
        <v>7326</v>
      </c>
      <c r="B496" s="1" t="s">
        <v>9064</v>
      </c>
      <c r="C496" s="1">
        <v>2016.0</v>
      </c>
      <c r="D496" s="1" t="s">
        <v>5102</v>
      </c>
      <c r="E496" s="1" t="s">
        <v>7328</v>
      </c>
      <c r="F496" s="1" t="s">
        <v>5102</v>
      </c>
      <c r="G496" s="1" t="s">
        <v>9065</v>
      </c>
      <c r="H496" s="1" t="s">
        <v>5102</v>
      </c>
      <c r="I496" s="4" t="s">
        <v>17</v>
      </c>
    </row>
    <row r="497">
      <c r="A497" s="1" t="s">
        <v>9066</v>
      </c>
      <c r="B497" s="1" t="s">
        <v>9067</v>
      </c>
      <c r="C497" s="1">
        <v>2013.0</v>
      </c>
      <c r="D497" s="1" t="s">
        <v>5102</v>
      </c>
      <c r="E497" s="1" t="s">
        <v>9068</v>
      </c>
      <c r="F497" s="1" t="s">
        <v>5102</v>
      </c>
      <c r="G497" s="1" t="s">
        <v>8048</v>
      </c>
      <c r="H497" s="1" t="s">
        <v>5102</v>
      </c>
      <c r="I497" s="4" t="s">
        <v>17</v>
      </c>
    </row>
    <row r="498">
      <c r="A498" s="1" t="s">
        <v>9069</v>
      </c>
      <c r="B498" s="1" t="s">
        <v>9070</v>
      </c>
      <c r="C498" s="1">
        <v>2016.0</v>
      </c>
      <c r="D498" s="1" t="s">
        <v>5102</v>
      </c>
      <c r="E498" s="1" t="s">
        <v>5102</v>
      </c>
      <c r="F498" s="1" t="s">
        <v>5102</v>
      </c>
      <c r="G498" s="1" t="s">
        <v>9071</v>
      </c>
      <c r="H498" s="1" t="s">
        <v>5102</v>
      </c>
      <c r="I498" s="4" t="s">
        <v>17</v>
      </c>
    </row>
    <row r="499">
      <c r="A499" s="1" t="s">
        <v>9072</v>
      </c>
      <c r="B499" s="1" t="s">
        <v>9073</v>
      </c>
      <c r="C499" s="1">
        <v>2016.0</v>
      </c>
      <c r="D499" s="1" t="s">
        <v>5102</v>
      </c>
      <c r="E499" s="1" t="s">
        <v>9074</v>
      </c>
      <c r="F499" s="1" t="s">
        <v>5102</v>
      </c>
      <c r="G499" s="1" t="s">
        <v>8762</v>
      </c>
      <c r="H499" s="1" t="s">
        <v>5102</v>
      </c>
      <c r="I499" s="4" t="s">
        <v>17</v>
      </c>
    </row>
    <row r="500">
      <c r="A500" s="1" t="s">
        <v>9075</v>
      </c>
      <c r="B500" s="1" t="s">
        <v>6532</v>
      </c>
      <c r="C500" s="1">
        <v>2014.0</v>
      </c>
      <c r="D500" s="1" t="s">
        <v>5102</v>
      </c>
      <c r="E500" s="1" t="s">
        <v>6533</v>
      </c>
      <c r="F500" s="1" t="s">
        <v>5102</v>
      </c>
      <c r="G500" s="1" t="s">
        <v>9076</v>
      </c>
      <c r="H500" s="1" t="s">
        <v>5102</v>
      </c>
      <c r="I500" s="4" t="s">
        <v>17</v>
      </c>
    </row>
    <row r="501">
      <c r="A501" s="1" t="s">
        <v>9077</v>
      </c>
      <c r="B501" s="1" t="s">
        <v>9078</v>
      </c>
      <c r="C501" s="1">
        <v>2011.0</v>
      </c>
      <c r="D501" s="1" t="s">
        <v>5102</v>
      </c>
      <c r="E501" s="1" t="s">
        <v>9079</v>
      </c>
      <c r="F501" s="1" t="s">
        <v>5102</v>
      </c>
      <c r="G501" s="1" t="s">
        <v>7953</v>
      </c>
      <c r="H501" s="1" t="s">
        <v>5102</v>
      </c>
      <c r="I501" s="4" t="s">
        <v>17</v>
      </c>
    </row>
    <row r="502">
      <c r="A502" s="1" t="s">
        <v>9080</v>
      </c>
      <c r="B502" s="1" t="s">
        <v>9081</v>
      </c>
      <c r="C502" s="1">
        <v>2012.0</v>
      </c>
      <c r="D502" s="1" t="s">
        <v>5102</v>
      </c>
      <c r="E502" s="1" t="s">
        <v>9082</v>
      </c>
      <c r="F502" s="1" t="s">
        <v>5102</v>
      </c>
      <c r="G502" s="1" t="s">
        <v>9083</v>
      </c>
      <c r="H502" s="1" t="s">
        <v>5102</v>
      </c>
      <c r="I502" s="4" t="s">
        <v>17</v>
      </c>
    </row>
    <row r="503">
      <c r="A503" s="1" t="s">
        <v>9084</v>
      </c>
      <c r="B503" s="1" t="s">
        <v>9085</v>
      </c>
      <c r="C503" s="1">
        <v>2011.0</v>
      </c>
      <c r="D503" s="1" t="s">
        <v>5102</v>
      </c>
      <c r="E503" s="1" t="s">
        <v>9086</v>
      </c>
      <c r="F503" s="1" t="s">
        <v>5102</v>
      </c>
      <c r="G503" s="1" t="s">
        <v>9087</v>
      </c>
      <c r="H503" s="1" t="s">
        <v>5102</v>
      </c>
      <c r="I503" s="4" t="s">
        <v>17</v>
      </c>
    </row>
    <row r="504">
      <c r="A504" s="1" t="s">
        <v>9088</v>
      </c>
      <c r="B504" s="1" t="s">
        <v>9089</v>
      </c>
      <c r="C504" s="1">
        <v>2012.0</v>
      </c>
      <c r="D504" s="1" t="s">
        <v>5102</v>
      </c>
      <c r="E504" s="1" t="s">
        <v>5102</v>
      </c>
      <c r="F504" s="1" t="s">
        <v>5102</v>
      </c>
      <c r="G504" s="1" t="s">
        <v>8094</v>
      </c>
      <c r="H504" s="1" t="s">
        <v>5102</v>
      </c>
      <c r="I504" s="4" t="s">
        <v>17</v>
      </c>
    </row>
    <row r="505">
      <c r="A505" s="1" t="s">
        <v>9090</v>
      </c>
      <c r="B505" s="1" t="s">
        <v>9091</v>
      </c>
      <c r="C505" s="1">
        <v>2012.0</v>
      </c>
      <c r="D505" s="1" t="s">
        <v>5102</v>
      </c>
      <c r="E505" s="1" t="s">
        <v>9092</v>
      </c>
      <c r="F505" s="1" t="s">
        <v>5102</v>
      </c>
      <c r="G505" s="1" t="s">
        <v>9093</v>
      </c>
      <c r="H505" s="1" t="s">
        <v>5102</v>
      </c>
      <c r="I505" s="4" t="s">
        <v>17</v>
      </c>
    </row>
    <row r="506">
      <c r="A506" s="1" t="s">
        <v>9094</v>
      </c>
      <c r="B506" s="1" t="s">
        <v>9095</v>
      </c>
      <c r="C506" s="1">
        <v>2014.0</v>
      </c>
      <c r="D506" s="1" t="s">
        <v>5102</v>
      </c>
      <c r="E506" s="1" t="s">
        <v>9096</v>
      </c>
      <c r="F506" s="1" t="s">
        <v>5102</v>
      </c>
      <c r="G506" s="1" t="s">
        <v>8107</v>
      </c>
      <c r="H506" s="1" t="s">
        <v>5102</v>
      </c>
      <c r="I506" s="4" t="s">
        <v>17</v>
      </c>
    </row>
    <row r="507">
      <c r="A507" s="1" t="s">
        <v>9097</v>
      </c>
      <c r="B507" s="1" t="s">
        <v>9098</v>
      </c>
      <c r="C507" s="1">
        <v>2011.0</v>
      </c>
      <c r="D507" s="1" t="s">
        <v>5102</v>
      </c>
      <c r="E507" s="1" t="s">
        <v>5102</v>
      </c>
      <c r="F507" s="1" t="s">
        <v>5102</v>
      </c>
      <c r="G507" s="1" t="s">
        <v>9099</v>
      </c>
      <c r="H507" s="1" t="s">
        <v>5102</v>
      </c>
      <c r="I507" s="4" t="s">
        <v>17</v>
      </c>
    </row>
    <row r="508">
      <c r="A508" s="1" t="s">
        <v>548</v>
      </c>
      <c r="B508" s="1" t="s">
        <v>9100</v>
      </c>
      <c r="C508" s="1">
        <v>2013.0</v>
      </c>
      <c r="D508" s="1" t="s">
        <v>5102</v>
      </c>
      <c r="E508" s="1" t="s">
        <v>9101</v>
      </c>
      <c r="F508" s="1" t="s">
        <v>5102</v>
      </c>
      <c r="G508" s="1" t="s">
        <v>8192</v>
      </c>
      <c r="H508" s="1" t="s">
        <v>5102</v>
      </c>
      <c r="I508" s="4" t="s">
        <v>17</v>
      </c>
    </row>
    <row r="509">
      <c r="A509" s="1" t="s">
        <v>9102</v>
      </c>
      <c r="B509" s="1" t="s">
        <v>9103</v>
      </c>
      <c r="C509" s="1">
        <v>2015.0</v>
      </c>
      <c r="D509" s="1" t="s">
        <v>5102</v>
      </c>
      <c r="E509" s="1" t="s">
        <v>9104</v>
      </c>
      <c r="F509" s="1" t="s">
        <v>5102</v>
      </c>
      <c r="G509" s="1" t="s">
        <v>9105</v>
      </c>
      <c r="H509" s="1" t="s">
        <v>5102</v>
      </c>
      <c r="I509" s="4" t="s">
        <v>17</v>
      </c>
    </row>
    <row r="510">
      <c r="A510" s="1" t="s">
        <v>9106</v>
      </c>
      <c r="B510" s="1" t="s">
        <v>7180</v>
      </c>
      <c r="C510" s="1">
        <v>2012.0</v>
      </c>
      <c r="D510" s="1" t="s">
        <v>5102</v>
      </c>
      <c r="E510" s="1" t="s">
        <v>7181</v>
      </c>
      <c r="F510" s="1" t="s">
        <v>5102</v>
      </c>
      <c r="G510" s="1" t="s">
        <v>9063</v>
      </c>
      <c r="H510" s="1" t="s">
        <v>5102</v>
      </c>
      <c r="I510" s="4" t="s">
        <v>17</v>
      </c>
    </row>
    <row r="511">
      <c r="A511" s="1" t="s">
        <v>7531</v>
      </c>
      <c r="B511" s="1" t="s">
        <v>7532</v>
      </c>
      <c r="C511" s="1">
        <v>2011.0</v>
      </c>
      <c r="D511" s="1" t="s">
        <v>5102</v>
      </c>
      <c r="E511" s="1" t="s">
        <v>7533</v>
      </c>
      <c r="F511" s="1" t="s">
        <v>5102</v>
      </c>
      <c r="G511" s="1" t="s">
        <v>9107</v>
      </c>
      <c r="H511" s="1" t="s">
        <v>5102</v>
      </c>
      <c r="I511" s="4" t="s">
        <v>17</v>
      </c>
    </row>
    <row r="512">
      <c r="A512" s="1" t="s">
        <v>9108</v>
      </c>
      <c r="B512" s="1" t="s">
        <v>9109</v>
      </c>
      <c r="C512" s="1">
        <v>2015.0</v>
      </c>
      <c r="D512" s="1" t="s">
        <v>5102</v>
      </c>
      <c r="E512" s="1" t="s">
        <v>9110</v>
      </c>
      <c r="F512" s="1" t="s">
        <v>5102</v>
      </c>
      <c r="G512" s="1" t="s">
        <v>8048</v>
      </c>
      <c r="H512" s="1" t="s">
        <v>5102</v>
      </c>
      <c r="I512" s="4" t="s">
        <v>17</v>
      </c>
    </row>
    <row r="513">
      <c r="A513" s="1" t="s">
        <v>9111</v>
      </c>
      <c r="B513" s="1" t="s">
        <v>7115</v>
      </c>
      <c r="C513" s="1">
        <v>2016.0</v>
      </c>
      <c r="D513" s="1" t="s">
        <v>5102</v>
      </c>
      <c r="E513" s="1" t="s">
        <v>7116</v>
      </c>
      <c r="F513" s="1" t="s">
        <v>5102</v>
      </c>
      <c r="G513" s="1" t="s">
        <v>5059</v>
      </c>
      <c r="H513" s="1" t="s">
        <v>5102</v>
      </c>
      <c r="I513" s="4" t="s">
        <v>17</v>
      </c>
    </row>
    <row r="514">
      <c r="A514" s="1" t="s">
        <v>9112</v>
      </c>
      <c r="B514" s="1" t="s">
        <v>9113</v>
      </c>
      <c r="C514" s="1">
        <v>2013.0</v>
      </c>
      <c r="D514" s="1" t="s">
        <v>5102</v>
      </c>
      <c r="E514" s="1" t="s">
        <v>7352</v>
      </c>
      <c r="F514" s="1" t="s">
        <v>5102</v>
      </c>
      <c r="G514" s="1" t="s">
        <v>9114</v>
      </c>
      <c r="H514" s="1" t="s">
        <v>5102</v>
      </c>
      <c r="I514" s="4" t="s">
        <v>17</v>
      </c>
    </row>
    <row r="515">
      <c r="A515" s="1" t="s">
        <v>7853</v>
      </c>
      <c r="B515" s="1" t="s">
        <v>9115</v>
      </c>
      <c r="C515" s="1">
        <v>2015.0</v>
      </c>
      <c r="D515" s="1" t="s">
        <v>5102</v>
      </c>
      <c r="E515" s="1" t="s">
        <v>9116</v>
      </c>
      <c r="F515" s="1" t="s">
        <v>5102</v>
      </c>
      <c r="G515" s="1" t="s">
        <v>7856</v>
      </c>
      <c r="H515" s="1" t="s">
        <v>5102</v>
      </c>
      <c r="I515" s="4" t="s">
        <v>17</v>
      </c>
    </row>
    <row r="516">
      <c r="A516" s="1" t="s">
        <v>9117</v>
      </c>
      <c r="B516" s="1" t="s">
        <v>6994</v>
      </c>
      <c r="C516" s="1">
        <v>2012.0</v>
      </c>
      <c r="D516" s="1" t="s">
        <v>5102</v>
      </c>
      <c r="E516" s="1" t="s">
        <v>6995</v>
      </c>
      <c r="F516" s="1" t="s">
        <v>5102</v>
      </c>
      <c r="G516" s="1" t="s">
        <v>6956</v>
      </c>
      <c r="H516" s="1" t="s">
        <v>5102</v>
      </c>
      <c r="I516" s="4" t="s">
        <v>17</v>
      </c>
    </row>
    <row r="517">
      <c r="A517" s="1" t="s">
        <v>9118</v>
      </c>
      <c r="B517" s="1" t="s">
        <v>9119</v>
      </c>
      <c r="C517" s="1">
        <v>2016.0</v>
      </c>
      <c r="D517" s="1" t="s">
        <v>5102</v>
      </c>
      <c r="E517" s="1" t="s">
        <v>9120</v>
      </c>
      <c r="F517" s="1" t="s">
        <v>5102</v>
      </c>
      <c r="G517" s="1" t="s">
        <v>8192</v>
      </c>
      <c r="H517" s="1" t="s">
        <v>5102</v>
      </c>
      <c r="I517" s="4" t="s">
        <v>17</v>
      </c>
    </row>
    <row r="518">
      <c r="A518" s="1" t="s">
        <v>9121</v>
      </c>
      <c r="B518" s="1" t="s">
        <v>9122</v>
      </c>
      <c r="C518" s="1">
        <v>2011.0</v>
      </c>
      <c r="D518" s="1" t="s">
        <v>5102</v>
      </c>
      <c r="E518" s="1" t="s">
        <v>7311</v>
      </c>
      <c r="F518" s="1" t="s">
        <v>5102</v>
      </c>
      <c r="G518" s="1" t="s">
        <v>9063</v>
      </c>
      <c r="H518" s="1" t="s">
        <v>5102</v>
      </c>
      <c r="I518" s="4" t="s">
        <v>17</v>
      </c>
    </row>
    <row r="519">
      <c r="A519" s="1" t="s">
        <v>539</v>
      </c>
      <c r="B519" s="1" t="s">
        <v>9123</v>
      </c>
      <c r="C519" s="1">
        <v>2013.0</v>
      </c>
      <c r="D519" s="1" t="s">
        <v>5102</v>
      </c>
      <c r="E519" s="1" t="s">
        <v>7238</v>
      </c>
      <c r="F519" s="1" t="s">
        <v>5102</v>
      </c>
      <c r="G519" s="1" t="s">
        <v>9124</v>
      </c>
      <c r="H519" s="1" t="s">
        <v>5102</v>
      </c>
      <c r="I519" s="4" t="s">
        <v>17</v>
      </c>
    </row>
    <row r="520">
      <c r="A520" s="1" t="s">
        <v>6616</v>
      </c>
      <c r="B520" s="1" t="s">
        <v>6617</v>
      </c>
      <c r="C520" s="1">
        <v>2014.0</v>
      </c>
      <c r="D520" s="1" t="s">
        <v>5102</v>
      </c>
      <c r="E520" s="1" t="s">
        <v>6618</v>
      </c>
      <c r="F520" s="1" t="s">
        <v>5102</v>
      </c>
      <c r="G520" s="1" t="s">
        <v>9125</v>
      </c>
      <c r="H520" s="1" t="s">
        <v>5102</v>
      </c>
      <c r="I520" s="4" t="s">
        <v>17</v>
      </c>
    </row>
    <row r="521">
      <c r="A521" s="1" t="s">
        <v>6472</v>
      </c>
      <c r="B521" s="1" t="s">
        <v>9126</v>
      </c>
      <c r="C521" s="1">
        <v>2014.0</v>
      </c>
      <c r="D521" s="1" t="s">
        <v>5102</v>
      </c>
      <c r="E521" s="1" t="s">
        <v>6474</v>
      </c>
      <c r="F521" s="1" t="s">
        <v>5102</v>
      </c>
      <c r="G521" s="1" t="s">
        <v>9127</v>
      </c>
      <c r="H521" s="1" t="s">
        <v>5102</v>
      </c>
      <c r="I521" s="4" t="s">
        <v>17</v>
      </c>
    </row>
    <row r="522">
      <c r="A522" s="1" t="s">
        <v>9128</v>
      </c>
      <c r="B522" s="1" t="s">
        <v>9129</v>
      </c>
      <c r="C522" s="1">
        <v>2016.0</v>
      </c>
      <c r="D522" s="1" t="s">
        <v>5102</v>
      </c>
      <c r="E522" s="1" t="s">
        <v>6312</v>
      </c>
      <c r="F522" s="1" t="s">
        <v>5102</v>
      </c>
      <c r="G522" s="1" t="s">
        <v>9130</v>
      </c>
      <c r="H522" s="1" t="s">
        <v>5102</v>
      </c>
      <c r="I522" s="4" t="s">
        <v>17</v>
      </c>
    </row>
    <row r="523">
      <c r="A523" s="1" t="s">
        <v>177</v>
      </c>
      <c r="B523" s="1" t="s">
        <v>9131</v>
      </c>
      <c r="C523" s="1">
        <v>2013.0</v>
      </c>
      <c r="D523" s="1" t="s">
        <v>5102</v>
      </c>
      <c r="E523" s="1" t="s">
        <v>9132</v>
      </c>
      <c r="F523" s="1" t="s">
        <v>5102</v>
      </c>
      <c r="G523" s="1" t="s">
        <v>7851</v>
      </c>
      <c r="H523" s="1" t="s">
        <v>5102</v>
      </c>
      <c r="I523" s="4" t="s">
        <v>17</v>
      </c>
    </row>
    <row r="524">
      <c r="A524" s="1" t="s">
        <v>961</v>
      </c>
      <c r="B524" s="1" t="s">
        <v>9133</v>
      </c>
      <c r="C524" s="1">
        <v>2015.0</v>
      </c>
      <c r="D524" s="1" t="s">
        <v>5102</v>
      </c>
      <c r="E524" s="1" t="s">
        <v>9134</v>
      </c>
      <c r="F524" s="1" t="s">
        <v>5102</v>
      </c>
      <c r="G524" s="1" t="s">
        <v>76</v>
      </c>
      <c r="H524" s="1" t="s">
        <v>5102</v>
      </c>
      <c r="I524" s="4" t="s">
        <v>17</v>
      </c>
    </row>
    <row r="525">
      <c r="A525" s="1" t="s">
        <v>9135</v>
      </c>
      <c r="B525" s="1" t="s">
        <v>9136</v>
      </c>
      <c r="C525" s="1">
        <v>2011.0</v>
      </c>
      <c r="D525" s="1" t="s">
        <v>5102</v>
      </c>
      <c r="E525" s="1" t="s">
        <v>9137</v>
      </c>
      <c r="F525" s="1" t="s">
        <v>5102</v>
      </c>
      <c r="G525" s="1" t="s">
        <v>8060</v>
      </c>
      <c r="H525" s="1" t="s">
        <v>5102</v>
      </c>
      <c r="I525" s="4" t="s">
        <v>17</v>
      </c>
    </row>
    <row r="526">
      <c r="A526" s="1" t="s">
        <v>9138</v>
      </c>
      <c r="B526" s="1" t="s">
        <v>9139</v>
      </c>
      <c r="C526" s="1">
        <v>2015.0</v>
      </c>
      <c r="D526" s="1" t="s">
        <v>5102</v>
      </c>
      <c r="E526" s="1" t="s">
        <v>9140</v>
      </c>
      <c r="F526" s="1" t="s">
        <v>5102</v>
      </c>
      <c r="G526" s="1" t="s">
        <v>8048</v>
      </c>
      <c r="H526" s="1" t="s">
        <v>5102</v>
      </c>
      <c r="I526" s="4" t="s">
        <v>17</v>
      </c>
    </row>
    <row r="527">
      <c r="A527" s="1" t="s">
        <v>9141</v>
      </c>
      <c r="B527" s="1" t="s">
        <v>9142</v>
      </c>
      <c r="C527" s="1">
        <v>2012.0</v>
      </c>
      <c r="D527" s="1" t="s">
        <v>5102</v>
      </c>
      <c r="E527" s="1" t="s">
        <v>9143</v>
      </c>
      <c r="F527" s="1" t="s">
        <v>5102</v>
      </c>
      <c r="G527" s="1" t="s">
        <v>8192</v>
      </c>
      <c r="H527" s="1" t="s">
        <v>5102</v>
      </c>
      <c r="I527" s="4" t="s">
        <v>17</v>
      </c>
    </row>
    <row r="528">
      <c r="A528" s="1" t="s">
        <v>9144</v>
      </c>
      <c r="B528" s="1" t="s">
        <v>9145</v>
      </c>
      <c r="C528" s="1">
        <v>2014.0</v>
      </c>
      <c r="D528" s="1" t="s">
        <v>5102</v>
      </c>
      <c r="E528" s="1" t="s">
        <v>9146</v>
      </c>
      <c r="F528" s="1" t="s">
        <v>5102</v>
      </c>
      <c r="G528" s="1" t="s">
        <v>7953</v>
      </c>
      <c r="H528" s="1" t="s">
        <v>5102</v>
      </c>
      <c r="I528" s="4" t="s">
        <v>17</v>
      </c>
    </row>
    <row r="529">
      <c r="A529" s="1" t="s">
        <v>1190</v>
      </c>
      <c r="B529" s="1" t="s">
        <v>6733</v>
      </c>
      <c r="C529" s="1">
        <v>2011.0</v>
      </c>
      <c r="D529" s="1" t="s">
        <v>5102</v>
      </c>
      <c r="E529" s="1" t="s">
        <v>6734</v>
      </c>
      <c r="F529" s="1" t="s">
        <v>5102</v>
      </c>
      <c r="G529" s="1" t="s">
        <v>8386</v>
      </c>
      <c r="H529" s="1" t="s">
        <v>5102</v>
      </c>
      <c r="I529" s="4" t="s">
        <v>17</v>
      </c>
    </row>
    <row r="530">
      <c r="A530" s="1" t="s">
        <v>7075</v>
      </c>
      <c r="B530" s="1" t="s">
        <v>7076</v>
      </c>
      <c r="C530" s="1">
        <v>2015.0</v>
      </c>
      <c r="D530" s="1" t="s">
        <v>5102</v>
      </c>
      <c r="E530" s="1" t="s">
        <v>7077</v>
      </c>
      <c r="F530" s="1" t="s">
        <v>5102</v>
      </c>
      <c r="G530" s="1" t="s">
        <v>8638</v>
      </c>
      <c r="H530" s="1" t="s">
        <v>5102</v>
      </c>
      <c r="I530" s="4" t="s">
        <v>17</v>
      </c>
    </row>
    <row r="531">
      <c r="A531" s="1" t="s">
        <v>9147</v>
      </c>
      <c r="B531" s="1" t="s">
        <v>9148</v>
      </c>
      <c r="C531" s="1">
        <v>2011.0</v>
      </c>
      <c r="D531" s="1" t="s">
        <v>5102</v>
      </c>
      <c r="E531" s="1" t="s">
        <v>5102</v>
      </c>
      <c r="F531" s="1" t="s">
        <v>5102</v>
      </c>
      <c r="G531" s="1" t="s">
        <v>9149</v>
      </c>
      <c r="H531" s="1" t="s">
        <v>5102</v>
      </c>
      <c r="I531" s="4" t="s">
        <v>17</v>
      </c>
    </row>
    <row r="532">
      <c r="A532" s="1" t="s">
        <v>9150</v>
      </c>
      <c r="B532" s="1" t="s">
        <v>6288</v>
      </c>
      <c r="C532" s="1">
        <v>2015.0</v>
      </c>
      <c r="D532" s="1" t="s">
        <v>5102</v>
      </c>
      <c r="E532" s="1" t="s">
        <v>6289</v>
      </c>
      <c r="F532" s="1" t="s">
        <v>5102</v>
      </c>
      <c r="G532" s="1" t="s">
        <v>9151</v>
      </c>
      <c r="H532" s="1" t="s">
        <v>5102</v>
      </c>
      <c r="I532" s="4" t="s">
        <v>17</v>
      </c>
    </row>
    <row r="533">
      <c r="A533" s="1" t="s">
        <v>9152</v>
      </c>
      <c r="B533" s="1" t="s">
        <v>9153</v>
      </c>
      <c r="C533" s="1">
        <v>2014.0</v>
      </c>
      <c r="D533" s="1" t="s">
        <v>5102</v>
      </c>
      <c r="E533" s="1" t="s">
        <v>5102</v>
      </c>
      <c r="F533" s="1" t="s">
        <v>5102</v>
      </c>
      <c r="G533" s="1" t="s">
        <v>8066</v>
      </c>
      <c r="H533" s="1" t="s">
        <v>5102</v>
      </c>
      <c r="I533" s="4" t="s">
        <v>17</v>
      </c>
    </row>
    <row r="534">
      <c r="A534" s="1" t="s">
        <v>9154</v>
      </c>
      <c r="B534" s="1" t="s">
        <v>9155</v>
      </c>
      <c r="C534" s="1">
        <v>2013.0</v>
      </c>
      <c r="D534" s="1" t="s">
        <v>5102</v>
      </c>
      <c r="E534" s="1" t="s">
        <v>9156</v>
      </c>
      <c r="F534" s="1" t="s">
        <v>5102</v>
      </c>
      <c r="G534" s="1" t="s">
        <v>7953</v>
      </c>
      <c r="H534" s="1" t="s">
        <v>5102</v>
      </c>
      <c r="I534" s="4" t="s">
        <v>17</v>
      </c>
    </row>
    <row r="535">
      <c r="A535" s="1" t="s">
        <v>6571</v>
      </c>
      <c r="B535" s="1" t="s">
        <v>9157</v>
      </c>
      <c r="C535" s="1">
        <v>2012.0</v>
      </c>
      <c r="D535" s="1" t="s">
        <v>5102</v>
      </c>
      <c r="E535" s="1" t="s">
        <v>6573</v>
      </c>
      <c r="F535" s="1" t="s">
        <v>5102</v>
      </c>
      <c r="G535" s="1" t="s">
        <v>8029</v>
      </c>
      <c r="H535" s="1" t="s">
        <v>5102</v>
      </c>
      <c r="I535" s="4" t="s">
        <v>17</v>
      </c>
    </row>
    <row r="536">
      <c r="A536" s="1" t="s">
        <v>6661</v>
      </c>
      <c r="B536" s="1" t="s">
        <v>9158</v>
      </c>
      <c r="C536" s="1">
        <v>2011.0</v>
      </c>
      <c r="D536" s="1" t="s">
        <v>5102</v>
      </c>
      <c r="E536" s="1" t="s">
        <v>6663</v>
      </c>
      <c r="F536" s="1" t="s">
        <v>5102</v>
      </c>
      <c r="G536" s="1" t="s">
        <v>8386</v>
      </c>
      <c r="H536" s="1" t="s">
        <v>5102</v>
      </c>
      <c r="I536" s="4" t="s">
        <v>17</v>
      </c>
    </row>
    <row r="537">
      <c r="A537" s="1" t="s">
        <v>9159</v>
      </c>
      <c r="B537" s="1" t="s">
        <v>9160</v>
      </c>
      <c r="C537" s="1">
        <v>2013.0</v>
      </c>
      <c r="D537" s="1" t="s">
        <v>5102</v>
      </c>
      <c r="E537" s="1" t="s">
        <v>9161</v>
      </c>
      <c r="F537" s="1" t="s">
        <v>5102</v>
      </c>
      <c r="G537" s="1" t="s">
        <v>8192</v>
      </c>
      <c r="H537" s="1" t="s">
        <v>5102</v>
      </c>
      <c r="I537" s="4" t="s">
        <v>17</v>
      </c>
    </row>
    <row r="538">
      <c r="A538" s="1" t="s">
        <v>9162</v>
      </c>
      <c r="B538" s="1" t="s">
        <v>9163</v>
      </c>
      <c r="C538" s="1">
        <v>2011.0</v>
      </c>
      <c r="D538" s="1" t="s">
        <v>5102</v>
      </c>
      <c r="E538" s="1" t="s">
        <v>7183</v>
      </c>
      <c r="F538" s="1" t="s">
        <v>5102</v>
      </c>
      <c r="G538" s="1" t="s">
        <v>9164</v>
      </c>
      <c r="H538" s="1" t="s">
        <v>5102</v>
      </c>
      <c r="I538" s="4" t="s">
        <v>315</v>
      </c>
    </row>
    <row r="539">
      <c r="A539" s="1" t="s">
        <v>9165</v>
      </c>
      <c r="B539" s="1" t="s">
        <v>9166</v>
      </c>
      <c r="C539" s="1">
        <v>2012.0</v>
      </c>
      <c r="D539" s="1" t="s">
        <v>5102</v>
      </c>
      <c r="E539" s="1" t="s">
        <v>9167</v>
      </c>
      <c r="F539" s="1" t="s">
        <v>5102</v>
      </c>
      <c r="G539" s="1" t="s">
        <v>8048</v>
      </c>
      <c r="H539" s="1" t="s">
        <v>5102</v>
      </c>
      <c r="I539" s="4" t="s">
        <v>17</v>
      </c>
    </row>
    <row r="540">
      <c r="A540" s="1" t="s">
        <v>9168</v>
      </c>
      <c r="B540" s="1" t="s">
        <v>9169</v>
      </c>
      <c r="C540" s="1">
        <v>2016.0</v>
      </c>
      <c r="D540" s="1" t="s">
        <v>5102</v>
      </c>
      <c r="E540" s="1" t="s">
        <v>9170</v>
      </c>
      <c r="F540" s="1" t="s">
        <v>5102</v>
      </c>
      <c r="G540" s="1" t="s">
        <v>8435</v>
      </c>
      <c r="H540" s="1" t="s">
        <v>5102</v>
      </c>
      <c r="I540" s="4" t="s">
        <v>17</v>
      </c>
    </row>
    <row r="541">
      <c r="A541" s="1" t="s">
        <v>9171</v>
      </c>
      <c r="B541" s="1" t="s">
        <v>9172</v>
      </c>
      <c r="C541" s="1">
        <v>2014.0</v>
      </c>
      <c r="D541" s="1" t="s">
        <v>5102</v>
      </c>
      <c r="E541" s="1" t="s">
        <v>5102</v>
      </c>
      <c r="F541" s="1" t="s">
        <v>5102</v>
      </c>
      <c r="G541" s="1" t="s">
        <v>8593</v>
      </c>
      <c r="H541" s="1" t="s">
        <v>5102</v>
      </c>
      <c r="I541" s="4" t="s">
        <v>17</v>
      </c>
    </row>
    <row r="542">
      <c r="A542" s="1" t="s">
        <v>9173</v>
      </c>
      <c r="B542" s="1" t="s">
        <v>9174</v>
      </c>
      <c r="C542" s="1">
        <v>2014.0</v>
      </c>
      <c r="D542" s="1" t="s">
        <v>5102</v>
      </c>
      <c r="E542" s="1" t="s">
        <v>9175</v>
      </c>
      <c r="F542" s="1" t="s">
        <v>5102</v>
      </c>
      <c r="G542" s="1" t="s">
        <v>8384</v>
      </c>
      <c r="H542" s="1" t="s">
        <v>5102</v>
      </c>
      <c r="I542" s="4" t="s">
        <v>17</v>
      </c>
    </row>
    <row r="543">
      <c r="A543" s="1" t="s">
        <v>2029</v>
      </c>
      <c r="B543" s="1" t="s">
        <v>9176</v>
      </c>
      <c r="C543" s="1">
        <v>2011.0</v>
      </c>
      <c r="D543" s="1" t="s">
        <v>5102</v>
      </c>
      <c r="E543" s="1" t="s">
        <v>7793</v>
      </c>
      <c r="F543" s="1" t="s">
        <v>5102</v>
      </c>
      <c r="G543" s="1" t="s">
        <v>9177</v>
      </c>
      <c r="H543" s="1" t="s">
        <v>5102</v>
      </c>
      <c r="I543" s="4" t="s">
        <v>17</v>
      </c>
    </row>
    <row r="544">
      <c r="A544" s="1" t="s">
        <v>9178</v>
      </c>
      <c r="B544" s="1" t="s">
        <v>9179</v>
      </c>
      <c r="C544" s="1">
        <v>2016.0</v>
      </c>
      <c r="D544" s="1" t="s">
        <v>5102</v>
      </c>
      <c r="E544" s="1" t="s">
        <v>9180</v>
      </c>
      <c r="F544" s="1" t="s">
        <v>5102</v>
      </c>
      <c r="G544" s="1" t="s">
        <v>9181</v>
      </c>
      <c r="H544" s="1" t="s">
        <v>5102</v>
      </c>
      <c r="I544" s="4" t="s">
        <v>17</v>
      </c>
    </row>
    <row r="545">
      <c r="A545" s="1" t="s">
        <v>9182</v>
      </c>
      <c r="B545" s="1" t="s">
        <v>8986</v>
      </c>
      <c r="C545" s="1">
        <v>2015.0</v>
      </c>
      <c r="D545" s="1" t="s">
        <v>5102</v>
      </c>
      <c r="E545" s="1" t="s">
        <v>5102</v>
      </c>
      <c r="F545" s="1" t="s">
        <v>5102</v>
      </c>
      <c r="G545" s="1" t="s">
        <v>9183</v>
      </c>
      <c r="H545" s="1" t="s">
        <v>5102</v>
      </c>
      <c r="I545" s="4" t="s">
        <v>17</v>
      </c>
    </row>
    <row r="546">
      <c r="A546" s="1" t="s">
        <v>9184</v>
      </c>
      <c r="B546" s="1" t="s">
        <v>9185</v>
      </c>
      <c r="C546" s="1">
        <v>2012.0</v>
      </c>
      <c r="D546" s="1" t="s">
        <v>5102</v>
      </c>
      <c r="E546" s="1" t="s">
        <v>9186</v>
      </c>
      <c r="F546" s="1" t="s">
        <v>5102</v>
      </c>
      <c r="G546" s="1" t="s">
        <v>7953</v>
      </c>
      <c r="H546" s="1" t="s">
        <v>5102</v>
      </c>
      <c r="I546" s="4" t="s">
        <v>17</v>
      </c>
    </row>
    <row r="547">
      <c r="A547" s="1" t="s">
        <v>9187</v>
      </c>
      <c r="B547" s="1" t="s">
        <v>9188</v>
      </c>
      <c r="C547" s="1">
        <v>2014.0</v>
      </c>
      <c r="D547" s="1" t="s">
        <v>5102</v>
      </c>
      <c r="E547" s="1" t="s">
        <v>9189</v>
      </c>
      <c r="F547" s="1" t="s">
        <v>5102</v>
      </c>
      <c r="G547" s="1" t="s">
        <v>76</v>
      </c>
      <c r="H547" s="1" t="s">
        <v>5102</v>
      </c>
      <c r="I547" s="4" t="s">
        <v>17</v>
      </c>
    </row>
    <row r="548">
      <c r="A548" s="1" t="s">
        <v>9190</v>
      </c>
      <c r="B548" s="1" t="s">
        <v>9191</v>
      </c>
      <c r="C548" s="1">
        <v>2015.0</v>
      </c>
      <c r="D548" s="1" t="s">
        <v>5102</v>
      </c>
      <c r="E548" s="1" t="s">
        <v>7340</v>
      </c>
      <c r="F548" s="1" t="s">
        <v>5102</v>
      </c>
      <c r="G548" s="1" t="s">
        <v>8638</v>
      </c>
      <c r="H548" s="1" t="s">
        <v>5102</v>
      </c>
      <c r="I548" s="4" t="s">
        <v>17</v>
      </c>
    </row>
    <row r="549">
      <c r="A549" s="1" t="s">
        <v>9192</v>
      </c>
      <c r="B549" s="1" t="s">
        <v>6266</v>
      </c>
      <c r="C549" s="1">
        <v>2014.0</v>
      </c>
      <c r="D549" s="1" t="s">
        <v>5102</v>
      </c>
      <c r="E549" s="1" t="s">
        <v>6267</v>
      </c>
      <c r="F549" s="1" t="s">
        <v>5102</v>
      </c>
      <c r="G549" s="1" t="s">
        <v>8160</v>
      </c>
      <c r="H549" s="1" t="s">
        <v>5102</v>
      </c>
      <c r="I549" s="4" t="s">
        <v>17</v>
      </c>
    </row>
    <row r="550">
      <c r="A550" s="1" t="s">
        <v>9193</v>
      </c>
      <c r="B550" s="1" t="s">
        <v>6876</v>
      </c>
      <c r="C550" s="1">
        <v>2014.0</v>
      </c>
      <c r="D550" s="1" t="s">
        <v>5102</v>
      </c>
      <c r="E550" s="1" t="s">
        <v>6877</v>
      </c>
      <c r="F550" s="1" t="s">
        <v>5102</v>
      </c>
      <c r="G550" s="1" t="s">
        <v>9194</v>
      </c>
      <c r="H550" s="1" t="s">
        <v>5102</v>
      </c>
      <c r="I550" s="4" t="s">
        <v>17</v>
      </c>
    </row>
    <row r="551">
      <c r="A551" s="1" t="s">
        <v>9195</v>
      </c>
      <c r="B551" s="1" t="s">
        <v>9196</v>
      </c>
      <c r="C551" s="1">
        <v>2016.0</v>
      </c>
      <c r="D551" s="1" t="s">
        <v>5102</v>
      </c>
      <c r="E551" s="1" t="s">
        <v>9197</v>
      </c>
      <c r="F551" s="1" t="s">
        <v>5102</v>
      </c>
      <c r="G551" s="1" t="s">
        <v>9198</v>
      </c>
      <c r="H551" s="1" t="s">
        <v>5102</v>
      </c>
      <c r="I551" s="4" t="s">
        <v>17</v>
      </c>
    </row>
    <row r="552">
      <c r="A552" s="1" t="s">
        <v>6513</v>
      </c>
      <c r="B552" s="1" t="s">
        <v>9199</v>
      </c>
      <c r="C552" s="1">
        <v>2015.0</v>
      </c>
      <c r="D552" s="1" t="s">
        <v>5102</v>
      </c>
      <c r="E552" s="1" t="s">
        <v>6515</v>
      </c>
      <c r="F552" s="1" t="s">
        <v>5102</v>
      </c>
      <c r="G552" s="1" t="s">
        <v>8386</v>
      </c>
      <c r="H552" s="1" t="s">
        <v>5102</v>
      </c>
      <c r="I552" s="4" t="s">
        <v>17</v>
      </c>
    </row>
    <row r="553">
      <c r="A553" s="1" t="s">
        <v>9200</v>
      </c>
      <c r="B553" s="1" t="s">
        <v>9201</v>
      </c>
      <c r="C553" s="1">
        <v>2014.0</v>
      </c>
      <c r="D553" s="1" t="s">
        <v>5102</v>
      </c>
      <c r="E553" s="1" t="s">
        <v>9202</v>
      </c>
      <c r="F553" s="1" t="s">
        <v>5102</v>
      </c>
      <c r="G553" s="1" t="s">
        <v>9203</v>
      </c>
      <c r="H553" s="1" t="s">
        <v>5102</v>
      </c>
      <c r="I553" s="4" t="s">
        <v>17</v>
      </c>
    </row>
    <row r="554">
      <c r="A554" s="1" t="s">
        <v>7205</v>
      </c>
      <c r="B554" s="1" t="s">
        <v>7206</v>
      </c>
      <c r="C554" s="1">
        <v>2012.0</v>
      </c>
      <c r="D554" s="1" t="s">
        <v>5102</v>
      </c>
      <c r="E554" s="1" t="s">
        <v>7207</v>
      </c>
      <c r="F554" s="1" t="s">
        <v>5102</v>
      </c>
      <c r="G554" s="1" t="s">
        <v>9204</v>
      </c>
      <c r="H554" s="1" t="s">
        <v>5102</v>
      </c>
      <c r="I554" s="4" t="s">
        <v>17</v>
      </c>
    </row>
    <row r="555">
      <c r="A555" s="1" t="s">
        <v>7174</v>
      </c>
      <c r="B555" s="1" t="s">
        <v>7175</v>
      </c>
      <c r="C555" s="1">
        <v>2016.0</v>
      </c>
      <c r="D555" s="1" t="s">
        <v>5102</v>
      </c>
      <c r="E555" s="1" t="s">
        <v>7176</v>
      </c>
      <c r="F555" s="1" t="s">
        <v>5102</v>
      </c>
      <c r="G555" s="1" t="s">
        <v>9205</v>
      </c>
      <c r="H555" s="1" t="s">
        <v>5102</v>
      </c>
      <c r="I555" s="4" t="s">
        <v>17</v>
      </c>
    </row>
    <row r="556">
      <c r="A556" s="1" t="s">
        <v>3565</v>
      </c>
      <c r="B556" s="1" t="s">
        <v>9206</v>
      </c>
      <c r="C556" s="1">
        <v>2012.0</v>
      </c>
      <c r="D556" s="1" t="s">
        <v>5102</v>
      </c>
      <c r="E556" s="1" t="s">
        <v>7814</v>
      </c>
      <c r="F556" s="1" t="s">
        <v>5102</v>
      </c>
      <c r="G556" s="1" t="s">
        <v>9207</v>
      </c>
      <c r="H556" s="1" t="s">
        <v>5102</v>
      </c>
      <c r="I556" s="4" t="s">
        <v>17</v>
      </c>
    </row>
    <row r="557">
      <c r="A557" s="1" t="s">
        <v>6851</v>
      </c>
      <c r="B557" s="1" t="s">
        <v>6852</v>
      </c>
      <c r="C557" s="1">
        <v>2015.0</v>
      </c>
      <c r="D557" s="1" t="s">
        <v>5102</v>
      </c>
      <c r="E557" s="1" t="s">
        <v>6853</v>
      </c>
      <c r="F557" s="1" t="s">
        <v>5102</v>
      </c>
      <c r="G557" s="1" t="s">
        <v>9208</v>
      </c>
      <c r="H557" s="1" t="s">
        <v>5102</v>
      </c>
      <c r="I557" s="4" t="s">
        <v>17</v>
      </c>
    </row>
    <row r="558">
      <c r="A558" s="1" t="s">
        <v>9209</v>
      </c>
      <c r="B558" s="1" t="s">
        <v>6968</v>
      </c>
      <c r="C558" s="1">
        <v>2013.0</v>
      </c>
      <c r="D558" s="1" t="s">
        <v>5102</v>
      </c>
      <c r="E558" s="1" t="s">
        <v>6969</v>
      </c>
      <c r="F558" s="1" t="s">
        <v>5102</v>
      </c>
      <c r="G558" s="1" t="s">
        <v>5059</v>
      </c>
      <c r="H558" s="1" t="s">
        <v>5102</v>
      </c>
      <c r="I558" s="4" t="s">
        <v>17</v>
      </c>
    </row>
    <row r="559">
      <c r="A559" s="1" t="s">
        <v>9210</v>
      </c>
      <c r="B559" s="1" t="s">
        <v>9211</v>
      </c>
      <c r="C559" s="1">
        <v>2012.0</v>
      </c>
      <c r="D559" s="1" t="s">
        <v>5102</v>
      </c>
      <c r="E559" s="1" t="s">
        <v>9212</v>
      </c>
      <c r="F559" s="1" t="s">
        <v>5102</v>
      </c>
      <c r="G559" s="1" t="s">
        <v>8048</v>
      </c>
      <c r="H559" s="1" t="s">
        <v>5102</v>
      </c>
      <c r="I559" s="4" t="s">
        <v>17</v>
      </c>
    </row>
    <row r="560">
      <c r="A560" s="1" t="s">
        <v>6726</v>
      </c>
      <c r="B560" s="1" t="s">
        <v>6727</v>
      </c>
      <c r="C560" s="1">
        <v>2012.0</v>
      </c>
      <c r="D560" s="1" t="s">
        <v>5102</v>
      </c>
      <c r="E560" s="1" t="s">
        <v>6728</v>
      </c>
      <c r="F560" s="1" t="s">
        <v>5102</v>
      </c>
      <c r="G560" s="1" t="s">
        <v>6480</v>
      </c>
      <c r="H560" s="1" t="s">
        <v>5102</v>
      </c>
      <c r="I560" s="4" t="s">
        <v>17</v>
      </c>
    </row>
    <row r="561">
      <c r="A561" s="1" t="s">
        <v>9213</v>
      </c>
      <c r="B561" s="1" t="s">
        <v>9214</v>
      </c>
      <c r="C561" s="1">
        <v>2012.0</v>
      </c>
      <c r="D561" s="1" t="s">
        <v>5102</v>
      </c>
      <c r="E561" s="1" t="s">
        <v>9215</v>
      </c>
      <c r="F561" s="1" t="s">
        <v>5102</v>
      </c>
      <c r="G561" s="1" t="s">
        <v>9216</v>
      </c>
      <c r="H561" s="1" t="s">
        <v>5102</v>
      </c>
      <c r="I561" s="4" t="s">
        <v>17</v>
      </c>
    </row>
    <row r="562">
      <c r="A562" s="1" t="s">
        <v>9217</v>
      </c>
      <c r="B562" s="1" t="s">
        <v>9218</v>
      </c>
      <c r="C562" s="1">
        <v>2014.0</v>
      </c>
      <c r="D562" s="1" t="s">
        <v>5102</v>
      </c>
      <c r="E562" s="1" t="s">
        <v>9219</v>
      </c>
      <c r="F562" s="1" t="s">
        <v>5102</v>
      </c>
      <c r="G562" s="1" t="s">
        <v>9220</v>
      </c>
      <c r="H562" s="1" t="s">
        <v>5102</v>
      </c>
      <c r="I562" s="4" t="s">
        <v>17</v>
      </c>
    </row>
    <row r="563">
      <c r="A563" s="1" t="s">
        <v>9221</v>
      </c>
      <c r="B563" s="1" t="s">
        <v>9222</v>
      </c>
      <c r="C563" s="1">
        <v>2012.0</v>
      </c>
      <c r="D563" s="1" t="s">
        <v>5102</v>
      </c>
      <c r="E563" s="1" t="s">
        <v>9223</v>
      </c>
      <c r="F563" s="1" t="s">
        <v>5102</v>
      </c>
      <c r="G563" s="1" t="s">
        <v>8250</v>
      </c>
      <c r="H563" s="1" t="s">
        <v>5102</v>
      </c>
      <c r="I563" s="4" t="s">
        <v>17</v>
      </c>
    </row>
    <row r="564">
      <c r="A564" s="1" t="s">
        <v>9224</v>
      </c>
      <c r="B564" s="1" t="s">
        <v>9225</v>
      </c>
      <c r="C564" s="1">
        <v>2016.0</v>
      </c>
      <c r="D564" s="1" t="s">
        <v>5102</v>
      </c>
      <c r="E564" s="1" t="s">
        <v>9226</v>
      </c>
      <c r="F564" s="1" t="s">
        <v>5102</v>
      </c>
      <c r="G564" s="1" t="s">
        <v>8060</v>
      </c>
      <c r="H564" s="1" t="s">
        <v>5102</v>
      </c>
      <c r="I564" s="4" t="s">
        <v>17</v>
      </c>
    </row>
    <row r="565">
      <c r="A565" s="1" t="s">
        <v>9227</v>
      </c>
      <c r="B565" s="1" t="s">
        <v>9228</v>
      </c>
      <c r="C565" s="1">
        <v>2014.0</v>
      </c>
      <c r="D565" s="1" t="s">
        <v>5102</v>
      </c>
      <c r="E565" s="1" t="s">
        <v>5102</v>
      </c>
      <c r="F565" s="1" t="s">
        <v>5102</v>
      </c>
      <c r="G565" s="1" t="s">
        <v>8066</v>
      </c>
      <c r="H565" s="1" t="s">
        <v>5102</v>
      </c>
      <c r="I565" s="4" t="s">
        <v>17</v>
      </c>
    </row>
    <row r="566">
      <c r="A566" s="1" t="s">
        <v>9229</v>
      </c>
      <c r="B566" s="1" t="s">
        <v>9230</v>
      </c>
      <c r="C566" s="1">
        <v>2014.0</v>
      </c>
      <c r="D566" s="1" t="s">
        <v>5102</v>
      </c>
      <c r="E566" s="1" t="s">
        <v>9231</v>
      </c>
      <c r="F566" s="1" t="s">
        <v>5102</v>
      </c>
      <c r="G566" s="1" t="s">
        <v>8336</v>
      </c>
      <c r="H566" s="1" t="s">
        <v>5102</v>
      </c>
      <c r="I566" s="4" t="s">
        <v>17</v>
      </c>
    </row>
    <row r="567">
      <c r="A567" s="1" t="s">
        <v>9232</v>
      </c>
      <c r="B567" s="1" t="s">
        <v>9233</v>
      </c>
      <c r="C567" s="1">
        <v>2015.0</v>
      </c>
      <c r="D567" s="1" t="s">
        <v>5102</v>
      </c>
      <c r="E567" s="1" t="s">
        <v>9234</v>
      </c>
      <c r="F567" s="1" t="s">
        <v>5102</v>
      </c>
      <c r="G567" s="1" t="s">
        <v>8947</v>
      </c>
      <c r="H567" s="1" t="s">
        <v>5102</v>
      </c>
      <c r="I567" s="4" t="s">
        <v>17</v>
      </c>
    </row>
    <row r="568">
      <c r="A568" s="1" t="s">
        <v>7879</v>
      </c>
      <c r="B568" s="1" t="s">
        <v>9235</v>
      </c>
      <c r="C568" s="1">
        <v>2012.0</v>
      </c>
      <c r="D568" s="1" t="s">
        <v>5102</v>
      </c>
      <c r="E568" s="1" t="s">
        <v>9236</v>
      </c>
      <c r="F568" s="1" t="s">
        <v>5102</v>
      </c>
      <c r="G568" s="1" t="s">
        <v>9237</v>
      </c>
      <c r="H568" s="1" t="s">
        <v>5102</v>
      </c>
      <c r="I568" s="4" t="s">
        <v>17</v>
      </c>
    </row>
    <row r="569">
      <c r="A569" s="1" t="s">
        <v>9238</v>
      </c>
      <c r="B569" s="1" t="s">
        <v>9239</v>
      </c>
      <c r="C569" s="1">
        <v>2014.0</v>
      </c>
      <c r="D569" s="1" t="s">
        <v>5102</v>
      </c>
      <c r="E569" s="1" t="s">
        <v>9240</v>
      </c>
      <c r="F569" s="1" t="s">
        <v>5102</v>
      </c>
      <c r="G569" s="1" t="s">
        <v>9241</v>
      </c>
      <c r="H569" s="1" t="s">
        <v>5102</v>
      </c>
      <c r="I569" s="4" t="s">
        <v>17</v>
      </c>
    </row>
    <row r="570">
      <c r="A570" s="1" t="s">
        <v>9242</v>
      </c>
      <c r="B570" s="1" t="s">
        <v>9243</v>
      </c>
      <c r="C570" s="1">
        <v>2014.0</v>
      </c>
      <c r="D570" s="1" t="s">
        <v>5102</v>
      </c>
      <c r="E570" s="1" t="s">
        <v>9244</v>
      </c>
      <c r="F570" s="1" t="s">
        <v>5102</v>
      </c>
      <c r="G570" s="1" t="s">
        <v>8579</v>
      </c>
      <c r="H570" s="1" t="s">
        <v>5102</v>
      </c>
      <c r="I570" s="4" t="s">
        <v>17</v>
      </c>
    </row>
    <row r="571">
      <c r="A571" s="1" t="s">
        <v>9245</v>
      </c>
      <c r="B571" s="1" t="s">
        <v>9246</v>
      </c>
      <c r="C571" s="1">
        <v>2014.0</v>
      </c>
      <c r="D571" s="1" t="s">
        <v>5102</v>
      </c>
      <c r="E571" s="1" t="s">
        <v>9247</v>
      </c>
      <c r="F571" s="1" t="s">
        <v>5102</v>
      </c>
      <c r="G571" s="1" t="s">
        <v>8192</v>
      </c>
      <c r="H571" s="1" t="s">
        <v>5102</v>
      </c>
      <c r="I571" s="4" t="s">
        <v>17</v>
      </c>
    </row>
    <row r="572">
      <c r="A572" s="1" t="s">
        <v>6399</v>
      </c>
      <c r="B572" s="1" t="s">
        <v>6400</v>
      </c>
      <c r="C572" s="1">
        <v>2013.0</v>
      </c>
      <c r="D572" s="1" t="s">
        <v>5102</v>
      </c>
      <c r="E572" s="1" t="s">
        <v>5102</v>
      </c>
      <c r="F572" s="1" t="s">
        <v>5102</v>
      </c>
      <c r="G572" s="1" t="s">
        <v>9248</v>
      </c>
      <c r="H572" s="1" t="s">
        <v>5102</v>
      </c>
      <c r="I572" s="4" t="s">
        <v>17</v>
      </c>
    </row>
    <row r="573">
      <c r="A573" s="1" t="s">
        <v>9249</v>
      </c>
      <c r="B573" s="1" t="s">
        <v>9250</v>
      </c>
      <c r="C573" s="1">
        <v>2016.0</v>
      </c>
      <c r="D573" s="1" t="s">
        <v>5102</v>
      </c>
      <c r="E573" s="1" t="s">
        <v>6409</v>
      </c>
      <c r="F573" s="1" t="s">
        <v>5102</v>
      </c>
      <c r="G573" s="1" t="s">
        <v>7958</v>
      </c>
      <c r="H573" s="1" t="s">
        <v>5102</v>
      </c>
      <c r="I573" s="4" t="s">
        <v>17</v>
      </c>
    </row>
    <row r="574">
      <c r="A574" s="1" t="s">
        <v>6775</v>
      </c>
      <c r="B574" s="1" t="s">
        <v>9251</v>
      </c>
      <c r="C574" s="1">
        <v>2011.0</v>
      </c>
      <c r="D574" s="1" t="s">
        <v>5102</v>
      </c>
      <c r="E574" s="1" t="s">
        <v>6777</v>
      </c>
      <c r="F574" s="1" t="s">
        <v>5102</v>
      </c>
      <c r="G574" s="1" t="s">
        <v>8386</v>
      </c>
      <c r="H574" s="1" t="s">
        <v>5102</v>
      </c>
      <c r="I574" s="4" t="s">
        <v>17</v>
      </c>
    </row>
    <row r="575">
      <c r="A575" s="1" t="s">
        <v>9252</v>
      </c>
      <c r="B575" s="1" t="s">
        <v>9253</v>
      </c>
      <c r="C575" s="1">
        <v>2015.0</v>
      </c>
      <c r="D575" s="1" t="s">
        <v>5102</v>
      </c>
      <c r="E575" s="1" t="s">
        <v>9254</v>
      </c>
      <c r="F575" s="1" t="s">
        <v>5102</v>
      </c>
      <c r="G575" s="1" t="s">
        <v>8250</v>
      </c>
      <c r="H575" s="1" t="s">
        <v>5102</v>
      </c>
      <c r="I575" s="4" t="s">
        <v>315</v>
      </c>
    </row>
    <row r="576">
      <c r="A576" s="1" t="s">
        <v>847</v>
      </c>
      <c r="B576" s="1" t="s">
        <v>9255</v>
      </c>
      <c r="C576" s="1">
        <v>2015.0</v>
      </c>
      <c r="D576" s="1" t="s">
        <v>5102</v>
      </c>
      <c r="E576" s="1" t="s">
        <v>9256</v>
      </c>
      <c r="F576" s="1" t="s">
        <v>5102</v>
      </c>
      <c r="G576" s="1" t="s">
        <v>7856</v>
      </c>
      <c r="H576" s="1" t="s">
        <v>5102</v>
      </c>
      <c r="I576" s="4" t="s">
        <v>17</v>
      </c>
    </row>
    <row r="577">
      <c r="A577" s="1" t="s">
        <v>6626</v>
      </c>
      <c r="B577" s="1" t="s">
        <v>6627</v>
      </c>
      <c r="C577" s="1">
        <v>2011.0</v>
      </c>
      <c r="D577" s="1" t="s">
        <v>5102</v>
      </c>
      <c r="E577" s="1" t="s">
        <v>6628</v>
      </c>
      <c r="F577" s="1" t="s">
        <v>5102</v>
      </c>
      <c r="G577" s="1" t="s">
        <v>9257</v>
      </c>
      <c r="H577" s="1" t="s">
        <v>5102</v>
      </c>
      <c r="I577" s="4" t="s">
        <v>17</v>
      </c>
    </row>
    <row r="578">
      <c r="A578" s="1" t="s">
        <v>3134</v>
      </c>
      <c r="B578" s="1" t="s">
        <v>9258</v>
      </c>
      <c r="C578" s="1">
        <v>2016.0</v>
      </c>
      <c r="D578" s="1" t="s">
        <v>5102</v>
      </c>
      <c r="E578" s="1" t="s">
        <v>7246</v>
      </c>
      <c r="F578" s="1" t="s">
        <v>5102</v>
      </c>
      <c r="G578" s="1" t="s">
        <v>9065</v>
      </c>
      <c r="H578" s="1" t="s">
        <v>5102</v>
      </c>
      <c r="I578" s="4" t="s">
        <v>17</v>
      </c>
    </row>
    <row r="579">
      <c r="A579" s="1" t="s">
        <v>9259</v>
      </c>
      <c r="B579" s="1" t="s">
        <v>7245</v>
      </c>
      <c r="C579" s="1">
        <v>2015.0</v>
      </c>
      <c r="D579" s="1" t="s">
        <v>5102</v>
      </c>
      <c r="E579" s="1" t="s">
        <v>9260</v>
      </c>
      <c r="F579" s="1" t="s">
        <v>5102</v>
      </c>
      <c r="G579" s="1" t="s">
        <v>7953</v>
      </c>
      <c r="H579" s="1" t="s">
        <v>5102</v>
      </c>
      <c r="I579" s="4" t="s">
        <v>17</v>
      </c>
    </row>
    <row r="580">
      <c r="A580" s="1" t="s">
        <v>83</v>
      </c>
      <c r="B580" s="1" t="s">
        <v>9261</v>
      </c>
      <c r="C580" s="1">
        <v>2015.0</v>
      </c>
      <c r="D580" s="1" t="s">
        <v>5102</v>
      </c>
      <c r="E580" s="1" t="s">
        <v>9262</v>
      </c>
      <c r="F580" s="1" t="s">
        <v>5102</v>
      </c>
      <c r="G580" s="1" t="s">
        <v>7851</v>
      </c>
      <c r="H580" s="1" t="s">
        <v>5102</v>
      </c>
      <c r="I580" s="4" t="s">
        <v>17</v>
      </c>
    </row>
    <row r="581">
      <c r="A581" s="1" t="s">
        <v>9263</v>
      </c>
      <c r="B581" s="1" t="s">
        <v>9264</v>
      </c>
      <c r="C581" s="1">
        <v>2011.0</v>
      </c>
      <c r="D581" s="1" t="s">
        <v>5102</v>
      </c>
      <c r="E581" s="1" t="s">
        <v>5102</v>
      </c>
      <c r="F581" s="1" t="s">
        <v>5102</v>
      </c>
      <c r="G581" s="1" t="s">
        <v>8066</v>
      </c>
      <c r="H581" s="1" t="s">
        <v>5102</v>
      </c>
      <c r="I581" s="4" t="s">
        <v>17</v>
      </c>
    </row>
    <row r="582">
      <c r="A582" s="1" t="s">
        <v>9265</v>
      </c>
      <c r="B582" s="1" t="s">
        <v>9266</v>
      </c>
      <c r="C582" s="1">
        <v>2011.0</v>
      </c>
      <c r="D582" s="1" t="s">
        <v>5102</v>
      </c>
      <c r="E582" s="1" t="s">
        <v>9267</v>
      </c>
      <c r="F582" s="1" t="s">
        <v>5102</v>
      </c>
      <c r="G582" s="1" t="s">
        <v>7953</v>
      </c>
      <c r="H582" s="1" t="s">
        <v>5102</v>
      </c>
      <c r="I582" s="4" t="s">
        <v>17</v>
      </c>
    </row>
    <row r="583">
      <c r="A583" s="1" t="s">
        <v>9268</v>
      </c>
      <c r="B583" s="1" t="s">
        <v>9269</v>
      </c>
      <c r="C583" s="1">
        <v>2015.0</v>
      </c>
      <c r="D583" s="1" t="s">
        <v>5102</v>
      </c>
      <c r="E583" s="1" t="s">
        <v>9270</v>
      </c>
      <c r="F583" s="1" t="s">
        <v>5102</v>
      </c>
      <c r="G583" s="1" t="s">
        <v>9105</v>
      </c>
      <c r="H583" s="1" t="s">
        <v>5102</v>
      </c>
      <c r="I583" s="4" t="s">
        <v>17</v>
      </c>
    </row>
    <row r="584">
      <c r="A584" s="1" t="s">
        <v>9271</v>
      </c>
      <c r="B584" s="1" t="s">
        <v>9272</v>
      </c>
      <c r="C584" s="1">
        <v>2013.0</v>
      </c>
      <c r="D584" s="1" t="s">
        <v>5102</v>
      </c>
      <c r="E584" s="1" t="s">
        <v>5102</v>
      </c>
      <c r="F584" s="1" t="s">
        <v>5102</v>
      </c>
      <c r="G584" s="1" t="s">
        <v>9273</v>
      </c>
      <c r="H584" s="1" t="s">
        <v>5102</v>
      </c>
      <c r="I584" s="4" t="s">
        <v>17</v>
      </c>
    </row>
    <row r="585">
      <c r="A585" s="1" t="s">
        <v>574</v>
      </c>
      <c r="B585" s="1" t="s">
        <v>6209</v>
      </c>
      <c r="C585" s="1">
        <v>2014.0</v>
      </c>
      <c r="D585" s="1" t="s">
        <v>5102</v>
      </c>
      <c r="E585" s="1" t="s">
        <v>6210</v>
      </c>
      <c r="F585" s="1" t="s">
        <v>5102</v>
      </c>
      <c r="G585" s="1" t="s">
        <v>9274</v>
      </c>
      <c r="H585" s="1" t="s">
        <v>5102</v>
      </c>
      <c r="I585" s="4" t="s">
        <v>17</v>
      </c>
    </row>
    <row r="586">
      <c r="A586" s="1" t="s">
        <v>7323</v>
      </c>
      <c r="B586" s="1" t="s">
        <v>9275</v>
      </c>
      <c r="C586" s="1">
        <v>2013.0</v>
      </c>
      <c r="D586" s="1" t="s">
        <v>5102</v>
      </c>
      <c r="E586" s="1" t="s">
        <v>6182</v>
      </c>
      <c r="F586" s="1" t="s">
        <v>5102</v>
      </c>
      <c r="G586" s="1" t="s">
        <v>9276</v>
      </c>
      <c r="H586" s="1" t="s">
        <v>5102</v>
      </c>
      <c r="I586" s="4" t="s">
        <v>17</v>
      </c>
    </row>
    <row r="587">
      <c r="A587" s="1" t="s">
        <v>2514</v>
      </c>
      <c r="B587" s="1" t="s">
        <v>9277</v>
      </c>
      <c r="C587" s="1">
        <v>2015.0</v>
      </c>
      <c r="D587" s="1" t="s">
        <v>5102</v>
      </c>
      <c r="E587" s="1" t="s">
        <v>9278</v>
      </c>
      <c r="F587" s="1" t="s">
        <v>5102</v>
      </c>
      <c r="G587" s="1" t="s">
        <v>7856</v>
      </c>
      <c r="H587" s="1" t="s">
        <v>5102</v>
      </c>
      <c r="I587" s="4" t="s">
        <v>17</v>
      </c>
    </row>
    <row r="588">
      <c r="A588" s="1" t="s">
        <v>9279</v>
      </c>
      <c r="B588" s="1" t="s">
        <v>6473</v>
      </c>
      <c r="C588" s="1">
        <v>2016.0</v>
      </c>
      <c r="D588" s="1" t="s">
        <v>5102</v>
      </c>
      <c r="E588" s="1" t="s">
        <v>9280</v>
      </c>
      <c r="F588" s="1" t="s">
        <v>5102</v>
      </c>
      <c r="G588" s="1" t="s">
        <v>9281</v>
      </c>
      <c r="H588" s="1" t="s">
        <v>5102</v>
      </c>
      <c r="I588" s="4" t="s">
        <v>17</v>
      </c>
    </row>
    <row r="589">
      <c r="A589" s="1" t="s">
        <v>9282</v>
      </c>
      <c r="B589" s="1" t="s">
        <v>9283</v>
      </c>
      <c r="C589" s="1">
        <v>2011.0</v>
      </c>
      <c r="D589" s="1" t="s">
        <v>5102</v>
      </c>
      <c r="E589" s="1" t="s">
        <v>9284</v>
      </c>
      <c r="F589" s="1" t="s">
        <v>5102</v>
      </c>
      <c r="G589" s="1" t="s">
        <v>7953</v>
      </c>
      <c r="H589" s="1" t="s">
        <v>5102</v>
      </c>
      <c r="I589" s="4" t="s">
        <v>17</v>
      </c>
    </row>
    <row r="590">
      <c r="A590" s="1" t="s">
        <v>9285</v>
      </c>
      <c r="B590" s="1" t="s">
        <v>9286</v>
      </c>
      <c r="C590" s="1">
        <v>2011.0</v>
      </c>
      <c r="D590" s="1" t="s">
        <v>5102</v>
      </c>
      <c r="E590" s="1" t="s">
        <v>9287</v>
      </c>
      <c r="F590" s="1" t="s">
        <v>5102</v>
      </c>
      <c r="G590" s="1" t="s">
        <v>9288</v>
      </c>
      <c r="H590" s="1" t="s">
        <v>5102</v>
      </c>
      <c r="I590" s="4" t="s">
        <v>17</v>
      </c>
    </row>
    <row r="591">
      <c r="A591" s="1" t="s">
        <v>9289</v>
      </c>
      <c r="B591" s="1" t="s">
        <v>9290</v>
      </c>
      <c r="C591" s="1">
        <v>2013.0</v>
      </c>
      <c r="D591" s="1" t="s">
        <v>5102</v>
      </c>
      <c r="E591" s="1" t="s">
        <v>9291</v>
      </c>
      <c r="F591" s="1" t="s">
        <v>5102</v>
      </c>
      <c r="G591" s="1" t="s">
        <v>9292</v>
      </c>
      <c r="H591" s="1" t="s">
        <v>5102</v>
      </c>
      <c r="I591" s="4" t="s">
        <v>17</v>
      </c>
    </row>
    <row r="592">
      <c r="A592" s="1" t="s">
        <v>9293</v>
      </c>
      <c r="B592" s="1" t="s">
        <v>9294</v>
      </c>
      <c r="C592" s="1">
        <v>2016.0</v>
      </c>
      <c r="D592" s="1" t="s">
        <v>5102</v>
      </c>
      <c r="E592" s="1" t="s">
        <v>9295</v>
      </c>
      <c r="F592" s="1" t="s">
        <v>5102</v>
      </c>
      <c r="G592" s="1" t="s">
        <v>7953</v>
      </c>
      <c r="H592" s="1" t="s">
        <v>5102</v>
      </c>
      <c r="I592" s="4" t="s">
        <v>17</v>
      </c>
    </row>
    <row r="593">
      <c r="A593" s="1" t="s">
        <v>9296</v>
      </c>
      <c r="B593" s="1" t="s">
        <v>9297</v>
      </c>
      <c r="C593" s="1">
        <v>2010.0</v>
      </c>
      <c r="D593" s="1" t="s">
        <v>5102</v>
      </c>
      <c r="E593" s="1" t="s">
        <v>9298</v>
      </c>
      <c r="F593" s="1" t="s">
        <v>5102</v>
      </c>
      <c r="G593" s="1" t="s">
        <v>7953</v>
      </c>
      <c r="H593" s="1" t="s">
        <v>5102</v>
      </c>
      <c r="I593" s="4" t="s">
        <v>17</v>
      </c>
    </row>
    <row r="594">
      <c r="A594" s="1" t="s">
        <v>9299</v>
      </c>
      <c r="B594" s="1" t="s">
        <v>9300</v>
      </c>
      <c r="C594" s="1">
        <v>2008.0</v>
      </c>
      <c r="D594" s="1" t="s">
        <v>5102</v>
      </c>
      <c r="E594" s="1" t="s">
        <v>5102</v>
      </c>
      <c r="F594" s="1" t="s">
        <v>5102</v>
      </c>
      <c r="G594" s="1" t="s">
        <v>9301</v>
      </c>
      <c r="H594" s="1" t="s">
        <v>5102</v>
      </c>
      <c r="I594" s="4" t="s">
        <v>17</v>
      </c>
    </row>
    <row r="595">
      <c r="A595" s="1" t="s">
        <v>9302</v>
      </c>
      <c r="B595" s="1" t="s">
        <v>9303</v>
      </c>
      <c r="C595" s="1">
        <v>2009.0</v>
      </c>
      <c r="D595" s="1" t="s">
        <v>5102</v>
      </c>
      <c r="E595" s="1" t="s">
        <v>9304</v>
      </c>
      <c r="F595" s="1" t="s">
        <v>5102</v>
      </c>
      <c r="G595" s="1" t="s">
        <v>8192</v>
      </c>
      <c r="H595" s="1" t="s">
        <v>5102</v>
      </c>
      <c r="I595" s="4" t="s">
        <v>17</v>
      </c>
    </row>
    <row r="596">
      <c r="A596" s="1" t="s">
        <v>422</v>
      </c>
      <c r="B596" s="1" t="s">
        <v>6216</v>
      </c>
      <c r="C596" s="1">
        <v>2003.0</v>
      </c>
      <c r="D596" s="1" t="s">
        <v>5102</v>
      </c>
      <c r="E596" s="1" t="s">
        <v>9305</v>
      </c>
      <c r="F596" s="1" t="s">
        <v>5102</v>
      </c>
      <c r="G596" s="1" t="s">
        <v>9306</v>
      </c>
      <c r="H596" s="1" t="s">
        <v>5102</v>
      </c>
      <c r="I596" s="4" t="s">
        <v>315</v>
      </c>
    </row>
    <row r="597">
      <c r="A597" s="1" t="s">
        <v>9307</v>
      </c>
      <c r="B597" s="1" t="s">
        <v>9308</v>
      </c>
      <c r="C597" s="1">
        <v>2010.0</v>
      </c>
      <c r="D597" s="1" t="s">
        <v>5102</v>
      </c>
      <c r="E597" s="1" t="s">
        <v>5102</v>
      </c>
      <c r="F597" s="1" t="s">
        <v>5102</v>
      </c>
      <c r="G597" s="1" t="s">
        <v>9309</v>
      </c>
      <c r="H597" s="1" t="s">
        <v>5102</v>
      </c>
      <c r="I597" s="4" t="s">
        <v>17</v>
      </c>
    </row>
    <row r="598">
      <c r="A598" s="1" t="s">
        <v>9310</v>
      </c>
      <c r="B598" s="1" t="s">
        <v>9311</v>
      </c>
      <c r="C598" s="1">
        <v>2010.0</v>
      </c>
      <c r="D598" s="1" t="s">
        <v>5102</v>
      </c>
      <c r="E598" s="1" t="s">
        <v>9312</v>
      </c>
      <c r="F598" s="1" t="s">
        <v>5102</v>
      </c>
      <c r="G598" s="1" t="s">
        <v>8435</v>
      </c>
      <c r="H598" s="1" t="s">
        <v>5102</v>
      </c>
      <c r="I598" s="4" t="s">
        <v>17</v>
      </c>
    </row>
    <row r="599">
      <c r="A599" s="1" t="s">
        <v>9313</v>
      </c>
      <c r="B599" s="1" t="s">
        <v>9314</v>
      </c>
      <c r="C599" s="1">
        <v>2007.0</v>
      </c>
      <c r="D599" s="1" t="s">
        <v>5102</v>
      </c>
      <c r="E599" s="1" t="s">
        <v>9315</v>
      </c>
      <c r="F599" s="1" t="s">
        <v>5102</v>
      </c>
      <c r="G599" s="1" t="s">
        <v>7953</v>
      </c>
      <c r="H599" s="1" t="s">
        <v>5102</v>
      </c>
      <c r="I599" s="4" t="s">
        <v>17</v>
      </c>
    </row>
    <row r="600">
      <c r="A600" s="1" t="s">
        <v>9316</v>
      </c>
      <c r="B600" s="1" t="s">
        <v>9317</v>
      </c>
      <c r="C600" s="1">
        <v>2009.0</v>
      </c>
      <c r="D600" s="1" t="s">
        <v>5102</v>
      </c>
      <c r="E600" s="1" t="s">
        <v>9318</v>
      </c>
      <c r="F600" s="1" t="s">
        <v>5102</v>
      </c>
      <c r="G600" s="1" t="s">
        <v>7953</v>
      </c>
      <c r="H600" s="1" t="s">
        <v>5102</v>
      </c>
      <c r="I600" s="4" t="s">
        <v>17</v>
      </c>
    </row>
    <row r="601">
      <c r="A601" s="1" t="s">
        <v>6685</v>
      </c>
      <c r="B601" s="1" t="s">
        <v>9319</v>
      </c>
      <c r="C601" s="1">
        <v>2004.0</v>
      </c>
      <c r="D601" s="1" t="s">
        <v>5102</v>
      </c>
      <c r="E601" s="1" t="s">
        <v>5102</v>
      </c>
      <c r="F601" s="1" t="s">
        <v>5102</v>
      </c>
      <c r="G601" s="1" t="s">
        <v>9320</v>
      </c>
      <c r="H601" s="1" t="s">
        <v>5102</v>
      </c>
      <c r="I601" s="4" t="s">
        <v>17</v>
      </c>
    </row>
    <row r="602">
      <c r="A602" s="1" t="s">
        <v>7152</v>
      </c>
      <c r="B602" s="1" t="s">
        <v>9321</v>
      </c>
      <c r="C602" s="1">
        <v>2006.0</v>
      </c>
      <c r="D602" s="1" t="s">
        <v>5102</v>
      </c>
      <c r="E602" s="1" t="s">
        <v>7154</v>
      </c>
      <c r="F602" s="1" t="s">
        <v>5102</v>
      </c>
      <c r="G602" s="1" t="s">
        <v>7142</v>
      </c>
      <c r="H602" s="1" t="s">
        <v>5102</v>
      </c>
      <c r="I602" s="4" t="s">
        <v>17</v>
      </c>
    </row>
    <row r="603">
      <c r="A603" s="1" t="s">
        <v>9322</v>
      </c>
      <c r="B603" s="1" t="s">
        <v>9323</v>
      </c>
      <c r="C603" s="1">
        <v>2009.0</v>
      </c>
      <c r="D603" s="1" t="s">
        <v>5102</v>
      </c>
      <c r="E603" s="1" t="s">
        <v>9324</v>
      </c>
      <c r="F603" s="1" t="s">
        <v>5102</v>
      </c>
      <c r="G603" s="1" t="s">
        <v>7953</v>
      </c>
      <c r="H603" s="1" t="s">
        <v>5102</v>
      </c>
      <c r="I603" s="4" t="s">
        <v>17</v>
      </c>
    </row>
    <row r="604">
      <c r="A604" s="1" t="s">
        <v>9325</v>
      </c>
      <c r="B604" s="1" t="s">
        <v>9326</v>
      </c>
      <c r="C604" s="1">
        <v>2003.0</v>
      </c>
      <c r="D604" s="1" t="s">
        <v>5102</v>
      </c>
      <c r="E604" s="1" t="s">
        <v>9327</v>
      </c>
      <c r="F604" s="1" t="s">
        <v>5102</v>
      </c>
      <c r="G604" s="1" t="s">
        <v>9328</v>
      </c>
      <c r="H604" s="1" t="s">
        <v>5102</v>
      </c>
      <c r="I604" s="4" t="s">
        <v>17</v>
      </c>
    </row>
    <row r="605">
      <c r="A605" s="1" t="s">
        <v>9329</v>
      </c>
      <c r="B605" s="1" t="s">
        <v>9330</v>
      </c>
      <c r="C605" s="1">
        <v>2008.0</v>
      </c>
      <c r="D605" s="1" t="s">
        <v>5102</v>
      </c>
      <c r="E605" s="1" t="s">
        <v>5102</v>
      </c>
      <c r="F605" s="1" t="s">
        <v>5102</v>
      </c>
      <c r="G605" s="1" t="s">
        <v>9309</v>
      </c>
      <c r="H605" s="1" t="s">
        <v>5102</v>
      </c>
      <c r="I605" s="4" t="s">
        <v>17</v>
      </c>
    </row>
    <row r="606">
      <c r="A606" s="1" t="s">
        <v>9331</v>
      </c>
      <c r="B606" s="1" t="s">
        <v>7806</v>
      </c>
      <c r="C606" s="1">
        <v>2003.0</v>
      </c>
      <c r="D606" s="1" t="s">
        <v>5102</v>
      </c>
      <c r="E606" s="1" t="s">
        <v>7807</v>
      </c>
      <c r="F606" s="1" t="s">
        <v>5102</v>
      </c>
      <c r="G606" s="1" t="s">
        <v>9063</v>
      </c>
      <c r="H606" s="1" t="s">
        <v>5102</v>
      </c>
      <c r="I606" s="4" t="s">
        <v>17</v>
      </c>
    </row>
    <row r="607">
      <c r="A607" s="1" t="s">
        <v>947</v>
      </c>
      <c r="B607" s="1" t="s">
        <v>9332</v>
      </c>
      <c r="C607" s="1">
        <v>2009.0</v>
      </c>
      <c r="D607" s="1" t="s">
        <v>5102</v>
      </c>
      <c r="E607" s="1" t="s">
        <v>9333</v>
      </c>
      <c r="F607" s="1" t="s">
        <v>5102</v>
      </c>
      <c r="G607" s="1" t="s">
        <v>9237</v>
      </c>
      <c r="H607" s="1" t="s">
        <v>5102</v>
      </c>
      <c r="I607" s="4" t="s">
        <v>17</v>
      </c>
    </row>
    <row r="608">
      <c r="A608" s="1" t="s">
        <v>9334</v>
      </c>
      <c r="B608" s="1" t="s">
        <v>9335</v>
      </c>
      <c r="C608" s="1">
        <v>2003.0</v>
      </c>
      <c r="D608" s="1" t="s">
        <v>5102</v>
      </c>
      <c r="E608" s="1" t="s">
        <v>9336</v>
      </c>
      <c r="F608" s="1" t="s">
        <v>5102</v>
      </c>
      <c r="G608" s="1" t="s">
        <v>8784</v>
      </c>
      <c r="H608" s="1" t="s">
        <v>5102</v>
      </c>
      <c r="I608" s="4" t="s">
        <v>17</v>
      </c>
    </row>
    <row r="609">
      <c r="A609" s="1" t="s">
        <v>9337</v>
      </c>
      <c r="B609" s="1" t="s">
        <v>9338</v>
      </c>
      <c r="C609" s="1">
        <v>2006.0</v>
      </c>
      <c r="D609" s="1" t="s">
        <v>5102</v>
      </c>
      <c r="E609" s="1" t="s">
        <v>9339</v>
      </c>
      <c r="F609" s="1" t="s">
        <v>5102</v>
      </c>
      <c r="G609" s="1" t="s">
        <v>9340</v>
      </c>
      <c r="H609" s="1" t="s">
        <v>5102</v>
      </c>
      <c r="I609" s="4" t="s">
        <v>17</v>
      </c>
    </row>
    <row r="610">
      <c r="A610" s="1" t="s">
        <v>9341</v>
      </c>
      <c r="B610" s="1" t="s">
        <v>9342</v>
      </c>
      <c r="C610" s="1">
        <v>2009.0</v>
      </c>
      <c r="D610" s="1" t="s">
        <v>5102</v>
      </c>
      <c r="E610" s="1" t="s">
        <v>9343</v>
      </c>
      <c r="F610" s="1" t="s">
        <v>5102</v>
      </c>
      <c r="G610" s="1" t="s">
        <v>9344</v>
      </c>
      <c r="H610" s="1" t="s">
        <v>5102</v>
      </c>
      <c r="I610" s="4" t="s">
        <v>17</v>
      </c>
    </row>
    <row r="611">
      <c r="A611" s="1" t="s">
        <v>9345</v>
      </c>
      <c r="B611" s="1" t="s">
        <v>9346</v>
      </c>
      <c r="C611" s="1">
        <v>2010.0</v>
      </c>
      <c r="D611" s="1" t="s">
        <v>5102</v>
      </c>
      <c r="E611" s="1" t="s">
        <v>9347</v>
      </c>
      <c r="F611" s="1" t="s">
        <v>5102</v>
      </c>
      <c r="G611" s="1" t="s">
        <v>9348</v>
      </c>
      <c r="H611" s="1" t="s">
        <v>5102</v>
      </c>
      <c r="I611" s="4" t="s">
        <v>17</v>
      </c>
    </row>
    <row r="612">
      <c r="A612" s="1" t="s">
        <v>9349</v>
      </c>
      <c r="B612" s="1" t="s">
        <v>9350</v>
      </c>
      <c r="C612" s="1">
        <v>2010.0</v>
      </c>
      <c r="D612" s="1" t="s">
        <v>5102</v>
      </c>
      <c r="E612" s="1" t="s">
        <v>5102</v>
      </c>
      <c r="F612" s="1" t="s">
        <v>5102</v>
      </c>
      <c r="G612" s="1" t="s">
        <v>9351</v>
      </c>
      <c r="H612" s="1" t="s">
        <v>5102</v>
      </c>
      <c r="I612" s="4" t="s">
        <v>17</v>
      </c>
    </row>
    <row r="613">
      <c r="A613" s="1" t="s">
        <v>9352</v>
      </c>
      <c r="B613" s="1" t="s">
        <v>6417</v>
      </c>
      <c r="C613" s="1">
        <v>2008.0</v>
      </c>
      <c r="D613" s="1" t="s">
        <v>5102</v>
      </c>
      <c r="E613" s="1" t="s">
        <v>6418</v>
      </c>
      <c r="F613" s="1" t="s">
        <v>5102</v>
      </c>
      <c r="G613" s="1" t="s">
        <v>8243</v>
      </c>
      <c r="H613" s="1" t="s">
        <v>5102</v>
      </c>
      <c r="I613" s="4" t="s">
        <v>17</v>
      </c>
    </row>
    <row r="614">
      <c r="A614" s="1" t="s">
        <v>9353</v>
      </c>
      <c r="B614" s="1" t="s">
        <v>9354</v>
      </c>
      <c r="C614" s="1">
        <v>2004.0</v>
      </c>
      <c r="D614" s="1" t="s">
        <v>5102</v>
      </c>
      <c r="E614" s="1" t="s">
        <v>5102</v>
      </c>
      <c r="F614" s="1" t="s">
        <v>5102</v>
      </c>
      <c r="G614" s="1" t="s">
        <v>9355</v>
      </c>
      <c r="H614" s="1" t="s">
        <v>5102</v>
      </c>
      <c r="I614" s="4" t="s">
        <v>17</v>
      </c>
    </row>
    <row r="615">
      <c r="A615" s="1" t="s">
        <v>9356</v>
      </c>
      <c r="B615" s="1" t="s">
        <v>9357</v>
      </c>
      <c r="C615" s="1">
        <v>2008.0</v>
      </c>
      <c r="D615" s="1" t="s">
        <v>5102</v>
      </c>
      <c r="E615" s="1" t="s">
        <v>9358</v>
      </c>
      <c r="F615" s="1" t="s">
        <v>5102</v>
      </c>
      <c r="G615" s="1" t="s">
        <v>9359</v>
      </c>
      <c r="H615" s="1" t="s">
        <v>5102</v>
      </c>
      <c r="I615" s="4" t="s">
        <v>17</v>
      </c>
    </row>
    <row r="616">
      <c r="A616" s="1" t="s">
        <v>9360</v>
      </c>
      <c r="B616" s="1" t="s">
        <v>9361</v>
      </c>
      <c r="C616" s="1">
        <v>2003.0</v>
      </c>
      <c r="D616" s="1" t="s">
        <v>5102</v>
      </c>
      <c r="E616" s="1" t="s">
        <v>7464</v>
      </c>
      <c r="F616" s="1" t="s">
        <v>5102</v>
      </c>
      <c r="G616" s="1" t="s">
        <v>9362</v>
      </c>
      <c r="H616" s="1" t="s">
        <v>5102</v>
      </c>
      <c r="I616" s="4" t="s">
        <v>17</v>
      </c>
    </row>
    <row r="617">
      <c r="A617" s="1" t="s">
        <v>9363</v>
      </c>
      <c r="B617" s="1" t="s">
        <v>9364</v>
      </c>
      <c r="C617" s="1">
        <v>2006.0</v>
      </c>
      <c r="D617" s="1" t="s">
        <v>5102</v>
      </c>
      <c r="E617" s="1" t="s">
        <v>9365</v>
      </c>
      <c r="F617" s="1" t="s">
        <v>5102</v>
      </c>
      <c r="G617" s="1" t="s">
        <v>9366</v>
      </c>
      <c r="H617" s="1" t="s">
        <v>5102</v>
      </c>
      <c r="I617" s="4" t="s">
        <v>17</v>
      </c>
    </row>
    <row r="618">
      <c r="A618" s="1" t="s">
        <v>9367</v>
      </c>
      <c r="B618" s="1" t="s">
        <v>9368</v>
      </c>
      <c r="C618" s="1">
        <v>2006.0</v>
      </c>
      <c r="D618" s="1" t="s">
        <v>5102</v>
      </c>
      <c r="E618" s="1" t="s">
        <v>9369</v>
      </c>
      <c r="F618" s="1" t="s">
        <v>5102</v>
      </c>
      <c r="G618" s="1" t="s">
        <v>9370</v>
      </c>
      <c r="H618" s="1" t="s">
        <v>5102</v>
      </c>
      <c r="I618" s="4" t="s">
        <v>17</v>
      </c>
    </row>
    <row r="619">
      <c r="A619" s="1" t="s">
        <v>9371</v>
      </c>
      <c r="B619" s="1" t="s">
        <v>9372</v>
      </c>
      <c r="C619" s="1">
        <v>2004.0</v>
      </c>
      <c r="D619" s="1" t="s">
        <v>5102</v>
      </c>
      <c r="E619" s="1" t="s">
        <v>9373</v>
      </c>
      <c r="F619" s="1" t="s">
        <v>5102</v>
      </c>
      <c r="G619" s="1" t="s">
        <v>8192</v>
      </c>
      <c r="H619" s="1" t="s">
        <v>5102</v>
      </c>
      <c r="I619" s="4" t="s">
        <v>17</v>
      </c>
    </row>
    <row r="620">
      <c r="A620" s="1" t="s">
        <v>218</v>
      </c>
      <c r="B620" s="1" t="s">
        <v>9374</v>
      </c>
      <c r="C620" s="1">
        <v>2009.0</v>
      </c>
      <c r="D620" s="1" t="s">
        <v>5102</v>
      </c>
      <c r="E620" s="1" t="s">
        <v>6173</v>
      </c>
      <c r="F620" s="1" t="s">
        <v>5102</v>
      </c>
      <c r="G620" s="1" t="s">
        <v>9375</v>
      </c>
      <c r="H620" s="1" t="s">
        <v>5102</v>
      </c>
      <c r="I620" s="4" t="s">
        <v>17</v>
      </c>
    </row>
    <row r="621">
      <c r="A621" s="1" t="s">
        <v>9376</v>
      </c>
      <c r="B621" s="1" t="s">
        <v>9377</v>
      </c>
      <c r="C621" s="1">
        <v>2008.0</v>
      </c>
      <c r="D621" s="1" t="s">
        <v>5102</v>
      </c>
      <c r="E621" s="1" t="s">
        <v>6396</v>
      </c>
      <c r="F621" s="1" t="s">
        <v>5102</v>
      </c>
      <c r="G621" s="1" t="s">
        <v>8160</v>
      </c>
      <c r="H621" s="1" t="s">
        <v>5102</v>
      </c>
      <c r="I621" s="4" t="s">
        <v>17</v>
      </c>
    </row>
    <row r="622">
      <c r="A622" s="1" t="s">
        <v>1272</v>
      </c>
      <c r="B622" s="1" t="s">
        <v>7136</v>
      </c>
      <c r="C622" s="1">
        <v>2010.0</v>
      </c>
      <c r="D622" s="1" t="s">
        <v>5102</v>
      </c>
      <c r="E622" s="1" t="s">
        <v>7137</v>
      </c>
      <c r="F622" s="1" t="s">
        <v>5102</v>
      </c>
      <c r="G622" s="1" t="s">
        <v>9378</v>
      </c>
      <c r="H622" s="1" t="s">
        <v>5102</v>
      </c>
      <c r="I622" s="4" t="s">
        <v>17</v>
      </c>
    </row>
    <row r="623">
      <c r="A623" s="1" t="s">
        <v>9379</v>
      </c>
      <c r="B623" s="1" t="s">
        <v>9380</v>
      </c>
      <c r="C623" s="1">
        <v>2010.0</v>
      </c>
      <c r="D623" s="1" t="s">
        <v>5102</v>
      </c>
      <c r="E623" s="1" t="s">
        <v>9381</v>
      </c>
      <c r="F623" s="1" t="s">
        <v>5102</v>
      </c>
      <c r="G623" s="1" t="s">
        <v>8250</v>
      </c>
      <c r="H623" s="1" t="s">
        <v>5102</v>
      </c>
      <c r="I623" s="4" t="s">
        <v>17</v>
      </c>
    </row>
    <row r="624">
      <c r="A624" s="1" t="s">
        <v>7899</v>
      </c>
      <c r="B624" s="1" t="s">
        <v>9382</v>
      </c>
      <c r="C624" s="1">
        <v>2004.0</v>
      </c>
      <c r="D624" s="1" t="s">
        <v>5102</v>
      </c>
      <c r="E624" s="1" t="s">
        <v>9383</v>
      </c>
      <c r="F624" s="1" t="s">
        <v>5102</v>
      </c>
      <c r="G624" s="1" t="s">
        <v>3003</v>
      </c>
      <c r="H624" s="1" t="s">
        <v>5102</v>
      </c>
      <c r="I624" s="4" t="s">
        <v>17</v>
      </c>
    </row>
    <row r="625">
      <c r="A625" s="1" t="s">
        <v>9384</v>
      </c>
      <c r="B625" s="1" t="s">
        <v>9385</v>
      </c>
      <c r="C625" s="1">
        <v>2003.0</v>
      </c>
      <c r="D625" s="1" t="s">
        <v>5102</v>
      </c>
      <c r="E625" s="1" t="s">
        <v>7141</v>
      </c>
      <c r="F625" s="1" t="s">
        <v>5102</v>
      </c>
      <c r="G625" s="1" t="s">
        <v>7142</v>
      </c>
      <c r="H625" s="1" t="s">
        <v>5102</v>
      </c>
      <c r="I625" s="4" t="s">
        <v>17</v>
      </c>
    </row>
    <row r="626">
      <c r="A626" s="1" t="s">
        <v>9386</v>
      </c>
      <c r="B626" s="1" t="s">
        <v>9387</v>
      </c>
      <c r="C626" s="1">
        <v>2006.0</v>
      </c>
      <c r="D626" s="1" t="s">
        <v>5102</v>
      </c>
      <c r="E626" s="1" t="s">
        <v>9388</v>
      </c>
      <c r="F626" s="1" t="s">
        <v>5102</v>
      </c>
      <c r="G626" s="1" t="s">
        <v>9389</v>
      </c>
      <c r="H626" s="1" t="s">
        <v>5102</v>
      </c>
      <c r="I626" s="4" t="s">
        <v>17</v>
      </c>
    </row>
    <row r="627">
      <c r="A627" s="1" t="s">
        <v>9390</v>
      </c>
      <c r="B627" s="1" t="s">
        <v>9391</v>
      </c>
      <c r="C627" s="1">
        <v>2009.0</v>
      </c>
      <c r="D627" s="1" t="s">
        <v>5102</v>
      </c>
      <c r="E627" s="1" t="s">
        <v>9392</v>
      </c>
      <c r="F627" s="1" t="s">
        <v>5102</v>
      </c>
      <c r="G627" s="1" t="s">
        <v>8250</v>
      </c>
      <c r="H627" s="1" t="s">
        <v>5102</v>
      </c>
      <c r="I627" s="4" t="s">
        <v>17</v>
      </c>
    </row>
    <row r="628">
      <c r="A628" s="1" t="s">
        <v>9393</v>
      </c>
      <c r="B628" s="1" t="s">
        <v>9394</v>
      </c>
      <c r="C628" s="1">
        <v>2007.0</v>
      </c>
      <c r="D628" s="1" t="s">
        <v>5102</v>
      </c>
      <c r="E628" s="1" t="s">
        <v>9395</v>
      </c>
      <c r="F628" s="1" t="s">
        <v>5102</v>
      </c>
      <c r="G628" s="1" t="s">
        <v>7953</v>
      </c>
      <c r="H628" s="1" t="s">
        <v>5102</v>
      </c>
      <c r="I628" s="4" t="s">
        <v>17</v>
      </c>
    </row>
    <row r="629">
      <c r="A629" s="1" t="s">
        <v>9396</v>
      </c>
      <c r="B629" s="1" t="s">
        <v>9397</v>
      </c>
      <c r="C629" s="1">
        <v>2010.0</v>
      </c>
      <c r="D629" s="1" t="s">
        <v>5102</v>
      </c>
      <c r="E629" s="1" t="s">
        <v>5102</v>
      </c>
      <c r="F629" s="1" t="s">
        <v>5102</v>
      </c>
      <c r="G629" s="1" t="s">
        <v>9398</v>
      </c>
      <c r="H629" s="1" t="s">
        <v>5102</v>
      </c>
      <c r="I629" s="4" t="s">
        <v>17</v>
      </c>
    </row>
    <row r="630">
      <c r="A630" s="1" t="s">
        <v>9399</v>
      </c>
      <c r="B630" s="1" t="s">
        <v>6557</v>
      </c>
      <c r="C630" s="1">
        <v>2008.0</v>
      </c>
      <c r="D630" s="1" t="s">
        <v>5102</v>
      </c>
      <c r="E630" s="1" t="s">
        <v>6558</v>
      </c>
      <c r="F630" s="1" t="s">
        <v>5102</v>
      </c>
      <c r="G630" s="1" t="s">
        <v>9400</v>
      </c>
      <c r="H630" s="1" t="s">
        <v>5102</v>
      </c>
      <c r="I630" s="4" t="s">
        <v>17</v>
      </c>
    </row>
    <row r="631">
      <c r="A631" s="1" t="s">
        <v>9401</v>
      </c>
      <c r="B631" s="1" t="s">
        <v>9402</v>
      </c>
      <c r="C631" s="1">
        <v>2004.0</v>
      </c>
      <c r="D631" s="1" t="s">
        <v>5102</v>
      </c>
      <c r="E631" s="1" t="s">
        <v>9403</v>
      </c>
      <c r="F631" s="1" t="s">
        <v>5102</v>
      </c>
      <c r="G631" s="1" t="s">
        <v>8192</v>
      </c>
      <c r="H631" s="1" t="s">
        <v>5102</v>
      </c>
      <c r="I631" s="4" t="s">
        <v>17</v>
      </c>
    </row>
    <row r="632">
      <c r="A632" s="1" t="s">
        <v>9404</v>
      </c>
      <c r="B632" s="1" t="s">
        <v>9405</v>
      </c>
      <c r="C632" s="1">
        <v>2006.0</v>
      </c>
      <c r="D632" s="1" t="s">
        <v>5102</v>
      </c>
      <c r="E632" s="1" t="s">
        <v>9406</v>
      </c>
      <c r="F632" s="1" t="s">
        <v>5102</v>
      </c>
      <c r="G632" s="1" t="s">
        <v>7953</v>
      </c>
      <c r="H632" s="1" t="s">
        <v>5102</v>
      </c>
      <c r="I632" s="4" t="s">
        <v>17</v>
      </c>
    </row>
    <row r="633">
      <c r="A633" s="1" t="s">
        <v>9407</v>
      </c>
      <c r="B633" s="1" t="s">
        <v>6642</v>
      </c>
      <c r="C633" s="1">
        <v>2009.0</v>
      </c>
      <c r="D633" s="1" t="s">
        <v>5102</v>
      </c>
      <c r="E633" s="1" t="s">
        <v>6643</v>
      </c>
      <c r="F633" s="1" t="s">
        <v>5102</v>
      </c>
      <c r="G633" s="1" t="s">
        <v>9408</v>
      </c>
      <c r="H633" s="1" t="s">
        <v>5102</v>
      </c>
      <c r="I633" s="4" t="s">
        <v>17</v>
      </c>
    </row>
    <row r="634">
      <c r="A634" s="1" t="s">
        <v>9409</v>
      </c>
      <c r="B634" s="1" t="s">
        <v>9410</v>
      </c>
      <c r="C634" s="1">
        <v>2005.0</v>
      </c>
      <c r="D634" s="1" t="s">
        <v>5102</v>
      </c>
      <c r="E634" s="1" t="s">
        <v>5102</v>
      </c>
      <c r="F634" s="1" t="s">
        <v>5102</v>
      </c>
      <c r="G634" s="1" t="s">
        <v>9411</v>
      </c>
      <c r="H634" s="1" t="s">
        <v>5102</v>
      </c>
      <c r="I634" s="4" t="s">
        <v>17</v>
      </c>
    </row>
    <row r="635">
      <c r="A635" s="1" t="s">
        <v>9412</v>
      </c>
      <c r="B635" s="1" t="s">
        <v>9413</v>
      </c>
      <c r="C635" s="1">
        <v>2008.0</v>
      </c>
      <c r="D635" s="1" t="s">
        <v>5102</v>
      </c>
      <c r="E635" s="1" t="s">
        <v>9414</v>
      </c>
      <c r="F635" s="1" t="s">
        <v>5102</v>
      </c>
      <c r="G635" s="1" t="s">
        <v>8192</v>
      </c>
      <c r="H635" s="1" t="s">
        <v>5102</v>
      </c>
      <c r="I635" s="4" t="s">
        <v>17</v>
      </c>
    </row>
    <row r="636">
      <c r="A636" s="1" t="s">
        <v>9415</v>
      </c>
      <c r="B636" s="1" t="s">
        <v>7614</v>
      </c>
      <c r="C636" s="1">
        <v>2008.0</v>
      </c>
      <c r="D636" s="1" t="s">
        <v>5102</v>
      </c>
      <c r="E636" s="1" t="s">
        <v>7615</v>
      </c>
      <c r="F636" s="1" t="s">
        <v>5102</v>
      </c>
      <c r="G636" s="1" t="s">
        <v>9416</v>
      </c>
      <c r="H636" s="1" t="s">
        <v>5102</v>
      </c>
      <c r="I636" s="4" t="s">
        <v>17</v>
      </c>
    </row>
    <row r="637">
      <c r="A637" s="1" t="s">
        <v>9417</v>
      </c>
      <c r="B637" s="1" t="s">
        <v>9418</v>
      </c>
      <c r="C637" s="1">
        <v>2008.0</v>
      </c>
      <c r="D637" s="1" t="s">
        <v>5102</v>
      </c>
      <c r="E637" s="1" t="s">
        <v>9419</v>
      </c>
      <c r="F637" s="1" t="s">
        <v>5102</v>
      </c>
      <c r="G637" s="1" t="s">
        <v>9420</v>
      </c>
      <c r="H637" s="1" t="s">
        <v>5102</v>
      </c>
      <c r="I637" s="4" t="s">
        <v>17</v>
      </c>
    </row>
    <row r="638">
      <c r="A638" s="1" t="s">
        <v>9421</v>
      </c>
      <c r="B638" s="1" t="s">
        <v>9422</v>
      </c>
      <c r="C638" s="1">
        <v>2008.0</v>
      </c>
      <c r="D638" s="1" t="s">
        <v>5102</v>
      </c>
      <c r="E638" s="1" t="s">
        <v>9423</v>
      </c>
      <c r="F638" s="1" t="s">
        <v>5102</v>
      </c>
      <c r="G638" s="1" t="s">
        <v>9424</v>
      </c>
      <c r="H638" s="1" t="s">
        <v>5102</v>
      </c>
      <c r="I638" s="4" t="s">
        <v>17</v>
      </c>
    </row>
    <row r="639">
      <c r="A639" s="1" t="s">
        <v>9425</v>
      </c>
      <c r="B639" s="1" t="s">
        <v>9426</v>
      </c>
      <c r="C639" s="1">
        <v>2006.0</v>
      </c>
      <c r="D639" s="1" t="s">
        <v>5102</v>
      </c>
      <c r="E639" s="1" t="s">
        <v>9427</v>
      </c>
      <c r="F639" s="1" t="s">
        <v>5102</v>
      </c>
      <c r="G639" s="1" t="s">
        <v>9428</v>
      </c>
      <c r="H639" s="1" t="s">
        <v>5102</v>
      </c>
      <c r="I639" s="4" t="s">
        <v>17</v>
      </c>
    </row>
    <row r="640">
      <c r="A640" s="1" t="s">
        <v>9429</v>
      </c>
      <c r="B640" s="1" t="s">
        <v>9430</v>
      </c>
      <c r="C640" s="1">
        <v>2007.0</v>
      </c>
      <c r="D640" s="1" t="s">
        <v>5102</v>
      </c>
      <c r="E640" s="1" t="s">
        <v>9431</v>
      </c>
      <c r="F640" s="1" t="s">
        <v>5102</v>
      </c>
      <c r="G640" s="1" t="s">
        <v>9432</v>
      </c>
      <c r="H640" s="1" t="s">
        <v>5102</v>
      </c>
      <c r="I640" s="4" t="s">
        <v>17</v>
      </c>
    </row>
    <row r="641">
      <c r="A641" s="1" t="s">
        <v>9433</v>
      </c>
      <c r="B641" s="1" t="s">
        <v>9434</v>
      </c>
      <c r="C641" s="1">
        <v>2010.0</v>
      </c>
      <c r="D641" s="1" t="s">
        <v>5102</v>
      </c>
      <c r="E641" s="1" t="s">
        <v>9435</v>
      </c>
      <c r="F641" s="1" t="s">
        <v>5102</v>
      </c>
      <c r="G641" s="1" t="s">
        <v>9436</v>
      </c>
      <c r="H641" s="1" t="s">
        <v>5102</v>
      </c>
      <c r="I641" s="4" t="s">
        <v>17</v>
      </c>
    </row>
    <row r="642">
      <c r="A642" s="1" t="s">
        <v>9437</v>
      </c>
      <c r="B642" s="1" t="s">
        <v>9438</v>
      </c>
      <c r="C642" s="1">
        <v>2008.0</v>
      </c>
      <c r="D642" s="1" t="s">
        <v>5102</v>
      </c>
      <c r="E642" s="1" t="s">
        <v>9439</v>
      </c>
      <c r="F642" s="1" t="s">
        <v>5102</v>
      </c>
      <c r="G642" s="1" t="s">
        <v>9389</v>
      </c>
      <c r="H642" s="1" t="s">
        <v>5102</v>
      </c>
      <c r="I642" s="4" t="s">
        <v>17</v>
      </c>
    </row>
    <row r="643">
      <c r="A643" s="1" t="s">
        <v>9440</v>
      </c>
      <c r="B643" s="1" t="s">
        <v>9441</v>
      </c>
      <c r="C643" s="1">
        <v>2007.0</v>
      </c>
      <c r="D643" s="1" t="s">
        <v>5102</v>
      </c>
      <c r="E643" s="1" t="s">
        <v>7802</v>
      </c>
      <c r="F643" s="1" t="s">
        <v>5102</v>
      </c>
      <c r="G643" s="1" t="s">
        <v>9442</v>
      </c>
      <c r="H643" s="1" t="s">
        <v>5102</v>
      </c>
      <c r="I643" s="4" t="s">
        <v>17</v>
      </c>
    </row>
    <row r="644">
      <c r="A644" s="1" t="s">
        <v>6856</v>
      </c>
      <c r="B644" s="1" t="s">
        <v>9443</v>
      </c>
      <c r="C644" s="1">
        <v>2006.0</v>
      </c>
      <c r="D644" s="1" t="s">
        <v>5102</v>
      </c>
      <c r="E644" s="1" t="s">
        <v>6858</v>
      </c>
      <c r="F644" s="1" t="s">
        <v>5102</v>
      </c>
      <c r="G644" s="1" t="s">
        <v>6859</v>
      </c>
      <c r="H644" s="1" t="s">
        <v>5102</v>
      </c>
      <c r="I644" s="4" t="s">
        <v>17</v>
      </c>
    </row>
    <row r="645">
      <c r="A645" s="1" t="s">
        <v>9444</v>
      </c>
      <c r="B645" s="1" t="s">
        <v>9445</v>
      </c>
      <c r="C645" s="1">
        <v>2009.0</v>
      </c>
      <c r="D645" s="1" t="s">
        <v>5102</v>
      </c>
      <c r="E645" s="1" t="s">
        <v>9446</v>
      </c>
      <c r="F645" s="1" t="s">
        <v>5102</v>
      </c>
      <c r="G645" s="1" t="s">
        <v>7953</v>
      </c>
      <c r="H645" s="1" t="s">
        <v>5102</v>
      </c>
      <c r="I645" s="4" t="s">
        <v>17</v>
      </c>
    </row>
    <row r="646">
      <c r="A646" s="1" t="s">
        <v>2590</v>
      </c>
      <c r="B646" s="1" t="s">
        <v>9361</v>
      </c>
      <c r="C646" s="1">
        <v>2003.0</v>
      </c>
      <c r="D646" s="1" t="s">
        <v>5102</v>
      </c>
      <c r="E646" s="1" t="s">
        <v>5102</v>
      </c>
      <c r="F646" s="1" t="s">
        <v>5102</v>
      </c>
      <c r="G646" s="1" t="s">
        <v>9447</v>
      </c>
      <c r="H646" s="1" t="s">
        <v>5102</v>
      </c>
      <c r="I646" s="4" t="s">
        <v>17</v>
      </c>
    </row>
    <row r="647">
      <c r="A647" s="1" t="s">
        <v>9448</v>
      </c>
      <c r="B647" s="1" t="s">
        <v>6741</v>
      </c>
      <c r="C647" s="1">
        <v>2010.0</v>
      </c>
      <c r="D647" s="1" t="s">
        <v>5102</v>
      </c>
      <c r="E647" s="1" t="s">
        <v>6742</v>
      </c>
      <c r="F647" s="1" t="s">
        <v>5102</v>
      </c>
      <c r="G647" s="1" t="s">
        <v>9378</v>
      </c>
      <c r="H647" s="1" t="s">
        <v>5102</v>
      </c>
      <c r="I647" s="4" t="s">
        <v>17</v>
      </c>
    </row>
    <row r="648">
      <c r="A648" s="1" t="s">
        <v>9449</v>
      </c>
      <c r="B648" s="1" t="s">
        <v>9450</v>
      </c>
      <c r="C648" s="1">
        <v>2008.0</v>
      </c>
      <c r="D648" s="1" t="s">
        <v>5102</v>
      </c>
      <c r="E648" s="1" t="s">
        <v>5102</v>
      </c>
      <c r="F648" s="1" t="s">
        <v>5102</v>
      </c>
      <c r="G648" s="1" t="s">
        <v>9451</v>
      </c>
      <c r="H648" s="1" t="s">
        <v>5102</v>
      </c>
      <c r="I648" s="4" t="s">
        <v>17</v>
      </c>
    </row>
    <row r="649">
      <c r="A649" s="1" t="s">
        <v>6348</v>
      </c>
      <c r="B649" s="1" t="s">
        <v>6349</v>
      </c>
      <c r="C649" s="1">
        <v>2009.0</v>
      </c>
      <c r="D649" s="1" t="s">
        <v>5102</v>
      </c>
      <c r="E649" s="1" t="s">
        <v>6350</v>
      </c>
      <c r="F649" s="1" t="s">
        <v>5102</v>
      </c>
      <c r="G649" s="1" t="s">
        <v>9375</v>
      </c>
      <c r="H649" s="1" t="s">
        <v>5102</v>
      </c>
      <c r="I649" s="4" t="s">
        <v>17</v>
      </c>
    </row>
    <row r="650">
      <c r="A650" s="1" t="s">
        <v>320</v>
      </c>
      <c r="B650" s="1" t="s">
        <v>6819</v>
      </c>
      <c r="C650" s="1">
        <v>2007.0</v>
      </c>
      <c r="D650" s="1" t="s">
        <v>5102</v>
      </c>
      <c r="E650" s="1" t="s">
        <v>6820</v>
      </c>
      <c r="F650" s="1" t="s">
        <v>5102</v>
      </c>
      <c r="G650" s="1" t="s">
        <v>9452</v>
      </c>
      <c r="H650" s="1" t="s">
        <v>5102</v>
      </c>
      <c r="I650" s="4" t="s">
        <v>17</v>
      </c>
    </row>
    <row r="651">
      <c r="A651" s="1" t="s">
        <v>9453</v>
      </c>
      <c r="B651" s="1" t="s">
        <v>9454</v>
      </c>
      <c r="C651" s="1">
        <v>2004.0</v>
      </c>
      <c r="D651" s="1" t="s">
        <v>5102</v>
      </c>
      <c r="E651" s="1" t="s">
        <v>9455</v>
      </c>
      <c r="F651" s="1" t="s">
        <v>5102</v>
      </c>
      <c r="G651" s="1" t="s">
        <v>7953</v>
      </c>
      <c r="H651" s="1" t="s">
        <v>5102</v>
      </c>
      <c r="I651" s="4" t="s">
        <v>17</v>
      </c>
    </row>
    <row r="652">
      <c r="A652" s="1" t="s">
        <v>9456</v>
      </c>
      <c r="B652" s="1" t="s">
        <v>9457</v>
      </c>
      <c r="C652" s="1">
        <v>2009.0</v>
      </c>
      <c r="D652" s="1" t="s">
        <v>5102</v>
      </c>
      <c r="E652" s="1" t="s">
        <v>5102</v>
      </c>
      <c r="F652" s="1" t="s">
        <v>5102</v>
      </c>
      <c r="G652" s="1" t="s">
        <v>8066</v>
      </c>
      <c r="H652" s="1" t="s">
        <v>5102</v>
      </c>
      <c r="I652" s="4" t="s">
        <v>17</v>
      </c>
    </row>
    <row r="653">
      <c r="A653" s="1" t="s">
        <v>9458</v>
      </c>
      <c r="B653" s="1" t="s">
        <v>9459</v>
      </c>
      <c r="C653" s="1">
        <v>2009.0</v>
      </c>
      <c r="D653" s="1" t="s">
        <v>5102</v>
      </c>
      <c r="E653" s="1" t="s">
        <v>5102</v>
      </c>
      <c r="F653" s="1" t="s">
        <v>5102</v>
      </c>
      <c r="G653" s="1" t="s">
        <v>9460</v>
      </c>
      <c r="H653" s="1" t="s">
        <v>5102</v>
      </c>
      <c r="I653" s="4" t="s">
        <v>17</v>
      </c>
    </row>
    <row r="654">
      <c r="A654" s="1" t="s">
        <v>9461</v>
      </c>
      <c r="B654" s="1" t="s">
        <v>7395</v>
      </c>
      <c r="C654" s="1">
        <v>2010.0</v>
      </c>
      <c r="D654" s="1" t="s">
        <v>5102</v>
      </c>
      <c r="E654" s="1" t="s">
        <v>7396</v>
      </c>
      <c r="F654" s="1" t="s">
        <v>5102</v>
      </c>
      <c r="G654" s="1" t="s">
        <v>9378</v>
      </c>
      <c r="H654" s="1" t="s">
        <v>5102</v>
      </c>
      <c r="I654" s="4" t="s">
        <v>17</v>
      </c>
    </row>
    <row r="655">
      <c r="A655" s="1" t="s">
        <v>9462</v>
      </c>
      <c r="B655" s="1" t="s">
        <v>7551</v>
      </c>
      <c r="C655" s="1">
        <v>2008.0</v>
      </c>
      <c r="D655" s="1" t="s">
        <v>5102</v>
      </c>
      <c r="E655" s="1" t="s">
        <v>7552</v>
      </c>
      <c r="F655" s="1" t="s">
        <v>5102</v>
      </c>
      <c r="G655" s="1" t="s">
        <v>9463</v>
      </c>
      <c r="H655" s="1" t="s">
        <v>5102</v>
      </c>
      <c r="I655" s="4" t="s">
        <v>17</v>
      </c>
    </row>
    <row r="656">
      <c r="A656" s="1" t="s">
        <v>9464</v>
      </c>
      <c r="B656" s="1" t="s">
        <v>9465</v>
      </c>
      <c r="C656" s="1">
        <v>2010.0</v>
      </c>
      <c r="D656" s="1" t="s">
        <v>5102</v>
      </c>
      <c r="E656" s="1" t="s">
        <v>9466</v>
      </c>
      <c r="F656" s="1" t="s">
        <v>5102</v>
      </c>
      <c r="G656" s="1" t="s">
        <v>9467</v>
      </c>
      <c r="H656" s="1" t="s">
        <v>5102</v>
      </c>
      <c r="I656" s="4" t="s">
        <v>17</v>
      </c>
    </row>
    <row r="657">
      <c r="A657" s="1" t="s">
        <v>9468</v>
      </c>
      <c r="B657" s="1" t="s">
        <v>9469</v>
      </c>
      <c r="C657" s="1">
        <v>2010.0</v>
      </c>
      <c r="D657" s="1" t="s">
        <v>5102</v>
      </c>
      <c r="E657" s="1" t="s">
        <v>9470</v>
      </c>
      <c r="F657" s="1" t="s">
        <v>5102</v>
      </c>
      <c r="G657" s="1" t="s">
        <v>8192</v>
      </c>
      <c r="H657" s="1" t="s">
        <v>5102</v>
      </c>
      <c r="I657" s="4" t="s">
        <v>17</v>
      </c>
    </row>
    <row r="658">
      <c r="A658" s="1" t="s">
        <v>9471</v>
      </c>
      <c r="B658" s="1" t="s">
        <v>9472</v>
      </c>
      <c r="C658" s="1">
        <v>2003.0</v>
      </c>
      <c r="D658" s="1" t="s">
        <v>5102</v>
      </c>
      <c r="E658" s="1" t="s">
        <v>6960</v>
      </c>
      <c r="F658" s="1" t="s">
        <v>5102</v>
      </c>
      <c r="G658" s="1" t="s">
        <v>6956</v>
      </c>
      <c r="H658" s="1" t="s">
        <v>5102</v>
      </c>
      <c r="I658" s="4" t="s">
        <v>17</v>
      </c>
    </row>
    <row r="659">
      <c r="A659" s="1" t="s">
        <v>9473</v>
      </c>
      <c r="B659" s="1" t="s">
        <v>9474</v>
      </c>
      <c r="C659" s="1">
        <v>2005.0</v>
      </c>
      <c r="D659" s="1" t="s">
        <v>5102</v>
      </c>
      <c r="E659" s="1" t="s">
        <v>5102</v>
      </c>
      <c r="F659" s="1" t="s">
        <v>5102</v>
      </c>
      <c r="G659" s="1" t="s">
        <v>9475</v>
      </c>
      <c r="H659" s="1" t="s">
        <v>5102</v>
      </c>
      <c r="I659" s="4" t="s">
        <v>17</v>
      </c>
    </row>
    <row r="660">
      <c r="A660" s="1" t="s">
        <v>9476</v>
      </c>
      <c r="B660" s="1" t="s">
        <v>9477</v>
      </c>
      <c r="C660" s="1">
        <v>2008.0</v>
      </c>
      <c r="D660" s="1" t="s">
        <v>5102</v>
      </c>
      <c r="E660" s="1" t="s">
        <v>9478</v>
      </c>
      <c r="F660" s="1" t="s">
        <v>5102</v>
      </c>
      <c r="G660" s="1" t="s">
        <v>8192</v>
      </c>
      <c r="H660" s="1" t="s">
        <v>5102</v>
      </c>
      <c r="I660" s="4" t="s">
        <v>17</v>
      </c>
    </row>
    <row r="661">
      <c r="A661" s="1" t="s">
        <v>7889</v>
      </c>
      <c r="B661" s="1" t="s">
        <v>9479</v>
      </c>
      <c r="C661" s="1">
        <v>2008.0</v>
      </c>
      <c r="D661" s="1" t="s">
        <v>5102</v>
      </c>
      <c r="E661" s="1" t="s">
        <v>9480</v>
      </c>
      <c r="F661" s="1" t="s">
        <v>5102</v>
      </c>
      <c r="G661" s="1" t="s">
        <v>9481</v>
      </c>
      <c r="H661" s="1" t="s">
        <v>5102</v>
      </c>
      <c r="I661" s="4" t="s">
        <v>17</v>
      </c>
    </row>
    <row r="662">
      <c r="A662" s="1" t="s">
        <v>9482</v>
      </c>
      <c r="B662" s="1" t="s">
        <v>9483</v>
      </c>
      <c r="C662" s="1">
        <v>2009.0</v>
      </c>
      <c r="D662" s="1" t="s">
        <v>5102</v>
      </c>
      <c r="E662" s="1" t="s">
        <v>9484</v>
      </c>
      <c r="F662" s="1" t="s">
        <v>5102</v>
      </c>
      <c r="G662" s="1" t="s">
        <v>7953</v>
      </c>
      <c r="H662" s="1" t="s">
        <v>5102</v>
      </c>
      <c r="I662" s="4" t="s">
        <v>17</v>
      </c>
    </row>
    <row r="663">
      <c r="A663" s="1" t="s">
        <v>9485</v>
      </c>
      <c r="B663" s="1" t="s">
        <v>6221</v>
      </c>
      <c r="C663" s="1">
        <v>2008.0</v>
      </c>
      <c r="D663" s="1" t="s">
        <v>5102</v>
      </c>
      <c r="E663" s="1" t="s">
        <v>5102</v>
      </c>
      <c r="F663" s="1" t="s">
        <v>5102</v>
      </c>
      <c r="G663" s="1" t="s">
        <v>9486</v>
      </c>
      <c r="H663" s="1" t="s">
        <v>5102</v>
      </c>
      <c r="I663" s="4" t="s">
        <v>17</v>
      </c>
    </row>
    <row r="664">
      <c r="A664" s="1" t="s">
        <v>9487</v>
      </c>
      <c r="B664" s="1" t="s">
        <v>9488</v>
      </c>
      <c r="C664" s="1">
        <v>2008.0</v>
      </c>
      <c r="D664" s="1" t="s">
        <v>5102</v>
      </c>
      <c r="E664" s="1" t="s">
        <v>9489</v>
      </c>
      <c r="F664" s="1" t="s">
        <v>5102</v>
      </c>
      <c r="G664" s="1" t="s">
        <v>9389</v>
      </c>
      <c r="H664" s="1" t="s">
        <v>5102</v>
      </c>
      <c r="I664" s="4" t="s">
        <v>17</v>
      </c>
    </row>
    <row r="665">
      <c r="A665" s="1" t="s">
        <v>9490</v>
      </c>
      <c r="B665" s="1" t="s">
        <v>6622</v>
      </c>
      <c r="C665" s="1">
        <v>2006.0</v>
      </c>
      <c r="D665" s="1" t="s">
        <v>5102</v>
      </c>
      <c r="E665" s="1" t="s">
        <v>6623</v>
      </c>
      <c r="F665" s="1" t="s">
        <v>5102</v>
      </c>
      <c r="G665" s="1" t="s">
        <v>9491</v>
      </c>
      <c r="H665" s="1" t="s">
        <v>5102</v>
      </c>
      <c r="I665" s="4" t="s">
        <v>17</v>
      </c>
    </row>
    <row r="666">
      <c r="A666" s="1" t="s">
        <v>9492</v>
      </c>
      <c r="B666" s="1" t="s">
        <v>9493</v>
      </c>
      <c r="C666" s="1">
        <v>2009.0</v>
      </c>
      <c r="D666" s="1" t="s">
        <v>5102</v>
      </c>
      <c r="E666" s="1" t="s">
        <v>9494</v>
      </c>
      <c r="F666" s="1" t="s">
        <v>5102</v>
      </c>
      <c r="G666" s="1" t="s">
        <v>9495</v>
      </c>
      <c r="H666" s="1" t="s">
        <v>5102</v>
      </c>
      <c r="I666" s="4" t="s">
        <v>17</v>
      </c>
    </row>
    <row r="667">
      <c r="A667" s="1" t="s">
        <v>9496</v>
      </c>
      <c r="B667" s="1" t="s">
        <v>9497</v>
      </c>
      <c r="C667" s="1">
        <v>2006.0</v>
      </c>
      <c r="D667" s="1" t="s">
        <v>5102</v>
      </c>
      <c r="E667" s="1" t="s">
        <v>9498</v>
      </c>
      <c r="F667" s="1" t="s">
        <v>5102</v>
      </c>
      <c r="G667" s="1" t="s">
        <v>9328</v>
      </c>
      <c r="H667" s="1" t="s">
        <v>5102</v>
      </c>
      <c r="I667" s="4" t="s">
        <v>17</v>
      </c>
    </row>
    <row r="668">
      <c r="A668" s="1" t="s">
        <v>9499</v>
      </c>
      <c r="B668" s="1" t="s">
        <v>9500</v>
      </c>
      <c r="C668" s="1">
        <v>2007.0</v>
      </c>
      <c r="D668" s="1" t="s">
        <v>5102</v>
      </c>
      <c r="E668" s="1" t="s">
        <v>9501</v>
      </c>
      <c r="F668" s="1" t="s">
        <v>5102</v>
      </c>
      <c r="G668" s="1" t="s">
        <v>7953</v>
      </c>
      <c r="H668" s="1" t="s">
        <v>5102</v>
      </c>
      <c r="I668" s="4" t="s">
        <v>17</v>
      </c>
    </row>
    <row r="669">
      <c r="A669" s="1" t="s">
        <v>9502</v>
      </c>
      <c r="B669" s="1" t="s">
        <v>9503</v>
      </c>
      <c r="C669" s="1">
        <v>2008.0</v>
      </c>
      <c r="D669" s="1" t="s">
        <v>5102</v>
      </c>
      <c r="E669" s="1" t="s">
        <v>9504</v>
      </c>
      <c r="F669" s="1" t="s">
        <v>5102</v>
      </c>
      <c r="G669" s="1" t="s">
        <v>7887</v>
      </c>
      <c r="H669" s="1" t="s">
        <v>5102</v>
      </c>
      <c r="I669" s="4" t="s">
        <v>17</v>
      </c>
    </row>
    <row r="670">
      <c r="A670" s="1" t="s">
        <v>9505</v>
      </c>
      <c r="B670" s="1" t="s">
        <v>9506</v>
      </c>
      <c r="C670" s="1">
        <v>2009.0</v>
      </c>
      <c r="D670" s="1" t="s">
        <v>5102</v>
      </c>
      <c r="E670" s="1" t="s">
        <v>9507</v>
      </c>
      <c r="F670" s="1" t="s">
        <v>5102</v>
      </c>
      <c r="G670" s="1" t="s">
        <v>9389</v>
      </c>
      <c r="H670" s="1" t="s">
        <v>5102</v>
      </c>
      <c r="I670" s="4" t="s">
        <v>17</v>
      </c>
    </row>
    <row r="671">
      <c r="A671" s="1" t="s">
        <v>6699</v>
      </c>
      <c r="B671" s="1" t="s">
        <v>9508</v>
      </c>
      <c r="C671" s="1">
        <v>2008.0</v>
      </c>
      <c r="D671" s="1" t="s">
        <v>5102</v>
      </c>
      <c r="E671" s="1" t="s">
        <v>6701</v>
      </c>
      <c r="F671" s="1" t="s">
        <v>5102</v>
      </c>
      <c r="G671" s="1" t="s">
        <v>9509</v>
      </c>
      <c r="H671" s="1" t="s">
        <v>5102</v>
      </c>
      <c r="I671" s="4" t="s">
        <v>17</v>
      </c>
    </row>
    <row r="672">
      <c r="A672" s="1" t="s">
        <v>7867</v>
      </c>
      <c r="B672" s="1" t="s">
        <v>9510</v>
      </c>
      <c r="C672" s="1">
        <v>2010.0</v>
      </c>
      <c r="D672" s="1" t="s">
        <v>5102</v>
      </c>
      <c r="E672" s="1" t="s">
        <v>9511</v>
      </c>
      <c r="F672" s="1" t="s">
        <v>5102</v>
      </c>
      <c r="G672" s="1" t="s">
        <v>7870</v>
      </c>
      <c r="H672" s="1" t="s">
        <v>5102</v>
      </c>
      <c r="I672" s="4" t="s">
        <v>17</v>
      </c>
    </row>
    <row r="673">
      <c r="A673" s="1" t="s">
        <v>578</v>
      </c>
      <c r="B673" s="1" t="s">
        <v>9512</v>
      </c>
      <c r="C673" s="1">
        <v>2009.0</v>
      </c>
      <c r="D673" s="1" t="s">
        <v>5102</v>
      </c>
      <c r="E673" s="1" t="s">
        <v>7644</v>
      </c>
      <c r="F673" s="1" t="s">
        <v>5102</v>
      </c>
      <c r="G673" s="1" t="s">
        <v>9513</v>
      </c>
      <c r="H673" s="1" t="s">
        <v>5102</v>
      </c>
      <c r="I673" s="4" t="s">
        <v>17</v>
      </c>
    </row>
    <row r="674">
      <c r="A674" s="1" t="s">
        <v>9514</v>
      </c>
      <c r="B674" s="1" t="s">
        <v>9515</v>
      </c>
      <c r="C674" s="1">
        <v>2006.0</v>
      </c>
      <c r="D674" s="1" t="s">
        <v>5102</v>
      </c>
      <c r="E674" s="1" t="s">
        <v>7391</v>
      </c>
      <c r="F674" s="1" t="s">
        <v>5102</v>
      </c>
      <c r="G674" s="1" t="s">
        <v>6956</v>
      </c>
      <c r="H674" s="1" t="s">
        <v>5102</v>
      </c>
      <c r="I674" s="4" t="s">
        <v>17</v>
      </c>
    </row>
    <row r="675">
      <c r="A675" s="1" t="s">
        <v>9516</v>
      </c>
      <c r="B675" s="1" t="s">
        <v>6780</v>
      </c>
      <c r="C675" s="1">
        <v>2005.0</v>
      </c>
      <c r="D675" s="1" t="s">
        <v>5102</v>
      </c>
      <c r="E675" s="1" t="s">
        <v>6781</v>
      </c>
      <c r="F675" s="1" t="s">
        <v>5102</v>
      </c>
      <c r="G675" s="1" t="s">
        <v>9517</v>
      </c>
      <c r="H675" s="1" t="s">
        <v>5102</v>
      </c>
      <c r="I675" s="4" t="s">
        <v>17</v>
      </c>
    </row>
    <row r="676">
      <c r="A676" s="1" t="s">
        <v>7512</v>
      </c>
      <c r="B676" s="1" t="s">
        <v>9518</v>
      </c>
      <c r="C676" s="1">
        <v>2002.0</v>
      </c>
      <c r="D676" s="1" t="s">
        <v>5102</v>
      </c>
      <c r="E676" s="1" t="s">
        <v>5102</v>
      </c>
      <c r="F676" s="1" t="s">
        <v>5102</v>
      </c>
      <c r="G676" s="1" t="s">
        <v>9320</v>
      </c>
      <c r="H676" s="1" t="s">
        <v>5102</v>
      </c>
      <c r="I676" s="4" t="s">
        <v>17</v>
      </c>
    </row>
    <row r="677">
      <c r="A677" s="1" t="s">
        <v>7110</v>
      </c>
      <c r="B677" s="1" t="s">
        <v>9519</v>
      </c>
      <c r="C677" s="1">
        <v>2009.0</v>
      </c>
      <c r="D677" s="1" t="s">
        <v>5102</v>
      </c>
      <c r="E677" s="1" t="s">
        <v>7112</v>
      </c>
      <c r="F677" s="1" t="s">
        <v>5102</v>
      </c>
      <c r="G677" s="1" t="s">
        <v>9520</v>
      </c>
      <c r="H677" s="1" t="s">
        <v>5102</v>
      </c>
      <c r="I677" s="4" t="s">
        <v>17</v>
      </c>
    </row>
    <row r="678">
      <c r="A678" s="1" t="s">
        <v>3404</v>
      </c>
      <c r="B678" s="1" t="s">
        <v>7780</v>
      </c>
      <c r="C678" s="1">
        <v>2008.0</v>
      </c>
      <c r="D678" s="1" t="s">
        <v>5102</v>
      </c>
      <c r="E678" s="1" t="s">
        <v>7781</v>
      </c>
      <c r="F678" s="1" t="s">
        <v>5102</v>
      </c>
      <c r="G678" s="1" t="s">
        <v>9521</v>
      </c>
      <c r="H678" s="1" t="s">
        <v>5102</v>
      </c>
      <c r="I678" s="4" t="s">
        <v>17</v>
      </c>
    </row>
    <row r="679">
      <c r="A679" s="1" t="s">
        <v>9522</v>
      </c>
      <c r="B679" s="1" t="s">
        <v>9523</v>
      </c>
      <c r="C679" s="1">
        <v>2007.0</v>
      </c>
      <c r="D679" s="1" t="s">
        <v>5102</v>
      </c>
      <c r="E679" s="1" t="s">
        <v>5102</v>
      </c>
      <c r="F679" s="1" t="s">
        <v>5102</v>
      </c>
      <c r="G679" s="1" t="s">
        <v>9524</v>
      </c>
      <c r="H679" s="1" t="s">
        <v>5102</v>
      </c>
      <c r="I679" s="4" t="s">
        <v>17</v>
      </c>
    </row>
    <row r="680">
      <c r="A680" s="1" t="s">
        <v>6953</v>
      </c>
      <c r="B680" s="1" t="s">
        <v>9525</v>
      </c>
      <c r="C680" s="1">
        <v>2005.0</v>
      </c>
      <c r="D680" s="1" t="s">
        <v>5102</v>
      </c>
      <c r="E680" s="1" t="s">
        <v>6955</v>
      </c>
      <c r="F680" s="1" t="s">
        <v>5102</v>
      </c>
      <c r="G680" s="1" t="s">
        <v>6956</v>
      </c>
      <c r="H680" s="1" t="s">
        <v>5102</v>
      </c>
      <c r="I680" s="4" t="s">
        <v>17</v>
      </c>
    </row>
    <row r="681">
      <c r="A681" s="1" t="s">
        <v>7200</v>
      </c>
      <c r="B681" s="1" t="s">
        <v>9526</v>
      </c>
      <c r="C681" s="1">
        <v>2006.0</v>
      </c>
      <c r="D681" s="1" t="s">
        <v>5102</v>
      </c>
      <c r="E681" s="1" t="s">
        <v>7202</v>
      </c>
      <c r="F681" s="1" t="s">
        <v>5102</v>
      </c>
      <c r="G681" s="1" t="s">
        <v>8290</v>
      </c>
      <c r="H681" s="1" t="s">
        <v>5102</v>
      </c>
      <c r="I681" s="4" t="s">
        <v>17</v>
      </c>
    </row>
    <row r="682">
      <c r="A682" s="1" t="s">
        <v>9527</v>
      </c>
      <c r="B682" s="1" t="s">
        <v>9528</v>
      </c>
      <c r="C682" s="1">
        <v>2009.0</v>
      </c>
      <c r="D682" s="1" t="s">
        <v>5102</v>
      </c>
      <c r="E682" s="1" t="s">
        <v>9529</v>
      </c>
      <c r="F682" s="1" t="s">
        <v>5102</v>
      </c>
      <c r="G682" s="1" t="s">
        <v>8250</v>
      </c>
      <c r="H682" s="1" t="s">
        <v>5102</v>
      </c>
      <c r="I682" s="4" t="s">
        <v>17</v>
      </c>
    </row>
    <row r="683">
      <c r="A683" s="1" t="s">
        <v>9530</v>
      </c>
      <c r="B683" s="1" t="s">
        <v>9531</v>
      </c>
      <c r="C683" s="1">
        <v>2004.0</v>
      </c>
      <c r="D683" s="1" t="s">
        <v>5102</v>
      </c>
      <c r="E683" s="1" t="s">
        <v>9532</v>
      </c>
      <c r="F683" s="1" t="s">
        <v>5102</v>
      </c>
      <c r="G683" s="1" t="s">
        <v>9533</v>
      </c>
      <c r="H683" s="1" t="s">
        <v>5102</v>
      </c>
      <c r="I683" s="4" t="s">
        <v>17</v>
      </c>
    </row>
    <row r="684">
      <c r="A684" s="1" t="s">
        <v>2289</v>
      </c>
      <c r="B684" s="1" t="s">
        <v>9534</v>
      </c>
      <c r="C684" s="1">
        <v>2009.0</v>
      </c>
      <c r="D684" s="1" t="s">
        <v>5102</v>
      </c>
      <c r="E684" s="1" t="s">
        <v>9535</v>
      </c>
      <c r="F684" s="1" t="s">
        <v>5102</v>
      </c>
      <c r="G684" s="1" t="s">
        <v>9536</v>
      </c>
      <c r="H684" s="1" t="s">
        <v>5102</v>
      </c>
      <c r="I684" s="4" t="s">
        <v>17</v>
      </c>
    </row>
    <row r="685">
      <c r="A685" s="1" t="s">
        <v>7268</v>
      </c>
      <c r="B685" s="1" t="s">
        <v>7269</v>
      </c>
      <c r="C685" s="1">
        <v>2008.0</v>
      </c>
      <c r="D685" s="1" t="s">
        <v>5102</v>
      </c>
      <c r="E685" s="1" t="s">
        <v>7270</v>
      </c>
      <c r="F685" s="1" t="s">
        <v>5102</v>
      </c>
      <c r="G685" s="1" t="s">
        <v>9537</v>
      </c>
      <c r="H685" s="1" t="s">
        <v>5102</v>
      </c>
      <c r="I685" s="4" t="s">
        <v>17</v>
      </c>
    </row>
    <row r="686">
      <c r="A686" s="1" t="s">
        <v>9538</v>
      </c>
      <c r="B686" s="1" t="s">
        <v>9539</v>
      </c>
      <c r="C686" s="1">
        <v>2008.0</v>
      </c>
      <c r="D686" s="1" t="s">
        <v>5102</v>
      </c>
      <c r="E686" s="1" t="s">
        <v>7438</v>
      </c>
      <c r="F686" s="1" t="s">
        <v>5102</v>
      </c>
      <c r="G686" s="1" t="s">
        <v>9540</v>
      </c>
      <c r="H686" s="1" t="s">
        <v>5102</v>
      </c>
      <c r="I686" s="4" t="s">
        <v>17</v>
      </c>
    </row>
    <row r="687">
      <c r="A687" s="1" t="s">
        <v>9541</v>
      </c>
      <c r="B687" s="1" t="s">
        <v>9542</v>
      </c>
      <c r="C687" s="1">
        <v>2000.0</v>
      </c>
      <c r="D687" s="1" t="s">
        <v>5102</v>
      </c>
      <c r="E687" s="1" t="s">
        <v>9543</v>
      </c>
      <c r="F687" s="1" t="s">
        <v>5102</v>
      </c>
      <c r="G687" s="1" t="s">
        <v>8107</v>
      </c>
      <c r="H687" s="1" t="s">
        <v>5102</v>
      </c>
      <c r="I687" s="4" t="s">
        <v>17</v>
      </c>
    </row>
    <row r="688">
      <c r="A688" s="1" t="s">
        <v>7584</v>
      </c>
      <c r="B688" s="1" t="s">
        <v>9544</v>
      </c>
      <c r="C688" s="1">
        <v>2000.0</v>
      </c>
      <c r="D688" s="1" t="s">
        <v>5102</v>
      </c>
      <c r="E688" s="1" t="s">
        <v>5102</v>
      </c>
      <c r="F688" s="1" t="s">
        <v>5102</v>
      </c>
      <c r="G688" s="1" t="s">
        <v>9545</v>
      </c>
      <c r="H688" s="1" t="s">
        <v>5102</v>
      </c>
      <c r="I688" s="4" t="s">
        <v>17</v>
      </c>
    </row>
    <row r="689">
      <c r="A689" s="1" t="s">
        <v>9546</v>
      </c>
      <c r="B689" s="1" t="s">
        <v>9547</v>
      </c>
      <c r="C689" s="1">
        <v>2002.0</v>
      </c>
      <c r="D689" s="1" t="s">
        <v>5102</v>
      </c>
      <c r="E689" s="1" t="s">
        <v>9548</v>
      </c>
      <c r="F689" s="1" t="s">
        <v>5102</v>
      </c>
      <c r="G689" s="1" t="s">
        <v>9549</v>
      </c>
      <c r="H689" s="1" t="s">
        <v>5102</v>
      </c>
      <c r="I689" s="4" t="s">
        <v>17</v>
      </c>
    </row>
    <row r="690">
      <c r="A690" s="1" t="s">
        <v>9550</v>
      </c>
      <c r="B690" s="1" t="s">
        <v>9551</v>
      </c>
      <c r="C690" s="1">
        <v>2000.0</v>
      </c>
      <c r="D690" s="1" t="s">
        <v>5102</v>
      </c>
      <c r="E690" s="1" t="s">
        <v>9552</v>
      </c>
      <c r="F690" s="1" t="s">
        <v>5102</v>
      </c>
      <c r="G690" s="1" t="s">
        <v>9389</v>
      </c>
      <c r="H690" s="1" t="s">
        <v>5102</v>
      </c>
      <c r="I690" s="4" t="s">
        <v>17</v>
      </c>
    </row>
    <row r="691">
      <c r="A691" s="1" t="s">
        <v>9553</v>
      </c>
      <c r="B691" s="1" t="s">
        <v>9554</v>
      </c>
      <c r="C691" s="1">
        <v>2002.0</v>
      </c>
      <c r="D691" s="1" t="s">
        <v>5102</v>
      </c>
      <c r="E691" s="1" t="s">
        <v>9555</v>
      </c>
      <c r="F691" s="1" t="s">
        <v>5102</v>
      </c>
      <c r="G691" s="1" t="s">
        <v>8192</v>
      </c>
      <c r="H691" s="1" t="s">
        <v>5102</v>
      </c>
      <c r="I691" s="4" t="s">
        <v>17</v>
      </c>
    </row>
    <row r="692">
      <c r="A692" s="1" t="s">
        <v>9556</v>
      </c>
      <c r="B692" s="1" t="s">
        <v>9557</v>
      </c>
      <c r="C692" s="1">
        <v>2002.0</v>
      </c>
      <c r="D692" s="1" t="s">
        <v>5102</v>
      </c>
      <c r="E692" s="1" t="s">
        <v>9558</v>
      </c>
      <c r="F692" s="1" t="s">
        <v>5102</v>
      </c>
      <c r="G692" s="1" t="s">
        <v>7953</v>
      </c>
      <c r="H692" s="1" t="s">
        <v>5102</v>
      </c>
      <c r="I692" s="4" t="s">
        <v>17</v>
      </c>
    </row>
    <row r="693">
      <c r="A693" s="1" t="s">
        <v>9559</v>
      </c>
      <c r="B693" s="1" t="s">
        <v>9560</v>
      </c>
      <c r="C693" s="1">
        <v>2002.0</v>
      </c>
      <c r="D693" s="1" t="s">
        <v>5102</v>
      </c>
      <c r="E693" s="1" t="s">
        <v>9561</v>
      </c>
      <c r="F693" s="1" t="s">
        <v>5102</v>
      </c>
      <c r="G693" s="1" t="s">
        <v>8192</v>
      </c>
      <c r="H693" s="1" t="s">
        <v>5102</v>
      </c>
      <c r="I693" s="4" t="s">
        <v>17</v>
      </c>
    </row>
    <row r="694">
      <c r="A694" s="1" t="s">
        <v>9562</v>
      </c>
      <c r="B694" s="1" t="s">
        <v>9563</v>
      </c>
      <c r="C694" s="1">
        <v>2002.0</v>
      </c>
      <c r="D694" s="1" t="s">
        <v>5102</v>
      </c>
      <c r="E694" s="1" t="s">
        <v>9564</v>
      </c>
      <c r="F694" s="1" t="s">
        <v>5102</v>
      </c>
      <c r="G694" s="1" t="s">
        <v>7953</v>
      </c>
      <c r="H694" s="1" t="s">
        <v>5102</v>
      </c>
      <c r="I694" s="4" t="s">
        <v>17</v>
      </c>
    </row>
    <row r="695">
      <c r="A695" s="1" t="s">
        <v>9565</v>
      </c>
      <c r="B695" s="1" t="s">
        <v>9566</v>
      </c>
      <c r="C695" s="1">
        <v>2002.0</v>
      </c>
      <c r="D695" s="1" t="s">
        <v>5102</v>
      </c>
      <c r="E695" s="1" t="s">
        <v>6583</v>
      </c>
      <c r="F695" s="1" t="s">
        <v>5102</v>
      </c>
      <c r="G695" s="1" t="s">
        <v>9567</v>
      </c>
      <c r="H695" s="1" t="s">
        <v>5102</v>
      </c>
      <c r="I695" s="4" t="s">
        <v>17</v>
      </c>
    </row>
    <row r="696">
      <c r="A696" s="1" t="s">
        <v>9568</v>
      </c>
      <c r="B696" s="1" t="s">
        <v>9569</v>
      </c>
      <c r="C696" s="1">
        <v>2001.0</v>
      </c>
      <c r="D696" s="1" t="s">
        <v>5102</v>
      </c>
      <c r="E696" s="1" t="s">
        <v>9570</v>
      </c>
      <c r="F696" s="1" t="s">
        <v>5102</v>
      </c>
      <c r="G696" s="1" t="s">
        <v>8192</v>
      </c>
      <c r="H696" s="1" t="s">
        <v>5102</v>
      </c>
      <c r="I696" s="4" t="s">
        <v>17</v>
      </c>
    </row>
    <row r="697">
      <c r="A697" s="1" t="s">
        <v>9571</v>
      </c>
      <c r="B697" s="1" t="s">
        <v>9572</v>
      </c>
      <c r="C697" s="1">
        <v>2001.0</v>
      </c>
      <c r="D697" s="1" t="s">
        <v>5102</v>
      </c>
      <c r="E697" s="1" t="s">
        <v>9573</v>
      </c>
      <c r="F697" s="1" t="s">
        <v>5102</v>
      </c>
      <c r="G697" s="1" t="s">
        <v>7953</v>
      </c>
      <c r="H697" s="1" t="s">
        <v>5102</v>
      </c>
      <c r="I697" s="4" t="s">
        <v>17</v>
      </c>
    </row>
    <row r="698">
      <c r="A698" s="1" t="s">
        <v>7229</v>
      </c>
      <c r="B698" s="1" t="s">
        <v>7230</v>
      </c>
      <c r="C698" s="1">
        <v>2000.0</v>
      </c>
      <c r="D698" s="1" t="s">
        <v>5102</v>
      </c>
      <c r="E698" s="1" t="s">
        <v>7231</v>
      </c>
      <c r="F698" s="1" t="s">
        <v>5102</v>
      </c>
      <c r="G698" s="1" t="s">
        <v>9574</v>
      </c>
      <c r="H698" s="1" t="s">
        <v>5102</v>
      </c>
      <c r="I698" s="4" t="s">
        <v>17</v>
      </c>
    </row>
    <row r="699">
      <c r="A699" s="1" t="s">
        <v>9575</v>
      </c>
      <c r="B699" s="1" t="s">
        <v>7132</v>
      </c>
      <c r="C699" s="1">
        <v>2000.0</v>
      </c>
      <c r="D699" s="1" t="s">
        <v>5102</v>
      </c>
      <c r="E699" s="1" t="s">
        <v>7133</v>
      </c>
      <c r="F699" s="1" t="s">
        <v>5102</v>
      </c>
      <c r="G699" s="1" t="s">
        <v>9574</v>
      </c>
      <c r="H699" s="1" t="s">
        <v>5102</v>
      </c>
      <c r="I699" s="4" t="s">
        <v>17</v>
      </c>
    </row>
    <row r="700">
      <c r="A700" s="1" t="s">
        <v>1263</v>
      </c>
      <c r="B700" s="1" t="s">
        <v>6374</v>
      </c>
      <c r="C700" s="1">
        <v>2002.0</v>
      </c>
      <c r="D700" s="1" t="s">
        <v>5102</v>
      </c>
      <c r="E700" s="1" t="s">
        <v>7592</v>
      </c>
      <c r="F700" s="1" t="s">
        <v>5102</v>
      </c>
      <c r="G700" s="1" t="s">
        <v>9576</v>
      </c>
      <c r="H700" s="1" t="s">
        <v>5102</v>
      </c>
      <c r="I700" s="4" t="s">
        <v>17</v>
      </c>
    </row>
    <row r="701">
      <c r="A701" s="1" t="s">
        <v>6586</v>
      </c>
      <c r="B701" s="1" t="s">
        <v>9577</v>
      </c>
      <c r="C701" s="1">
        <v>2002.0</v>
      </c>
      <c r="D701" s="1" t="s">
        <v>5102</v>
      </c>
      <c r="E701" s="1" t="s">
        <v>6588</v>
      </c>
      <c r="F701" s="1" t="s">
        <v>5102</v>
      </c>
      <c r="G701" s="1" t="s">
        <v>9567</v>
      </c>
      <c r="H701" s="1" t="s">
        <v>5102</v>
      </c>
      <c r="I701" s="4" t="s">
        <v>17</v>
      </c>
    </row>
    <row r="702">
      <c r="A702" s="1" t="s">
        <v>1007</v>
      </c>
      <c r="B702" s="1" t="s">
        <v>9578</v>
      </c>
      <c r="C702" s="1">
        <v>2001.0</v>
      </c>
      <c r="D702" s="1" t="s">
        <v>5102</v>
      </c>
      <c r="E702" s="1" t="s">
        <v>7589</v>
      </c>
      <c r="F702" s="1" t="s">
        <v>5102</v>
      </c>
      <c r="G702" s="1" t="s">
        <v>9579</v>
      </c>
      <c r="H702" s="1" t="s">
        <v>5102</v>
      </c>
      <c r="I702" s="4" t="s">
        <v>17</v>
      </c>
    </row>
    <row r="703">
      <c r="A703" s="1" t="s">
        <v>9580</v>
      </c>
      <c r="B703" s="1" t="s">
        <v>9581</v>
      </c>
      <c r="C703" s="1">
        <v>2001.0</v>
      </c>
      <c r="D703" s="1" t="s">
        <v>5102</v>
      </c>
      <c r="E703" s="1" t="s">
        <v>9582</v>
      </c>
      <c r="F703" s="1" t="s">
        <v>5102</v>
      </c>
      <c r="G703" s="1" t="s">
        <v>8192</v>
      </c>
      <c r="H703" s="1" t="s">
        <v>5102</v>
      </c>
      <c r="I703" s="4" t="s">
        <v>17</v>
      </c>
    </row>
    <row r="704">
      <c r="A704" s="1" t="s">
        <v>6576</v>
      </c>
      <c r="B704" s="1" t="s">
        <v>9583</v>
      </c>
      <c r="C704" s="1">
        <v>2000.0</v>
      </c>
      <c r="D704" s="1" t="s">
        <v>5102</v>
      </c>
      <c r="E704" s="1" t="s">
        <v>5102</v>
      </c>
      <c r="F704" s="1" t="s">
        <v>5102</v>
      </c>
      <c r="G704" s="1" t="s">
        <v>9584</v>
      </c>
      <c r="H704" s="1" t="s">
        <v>5102</v>
      </c>
      <c r="I704" s="4" t="s">
        <v>17</v>
      </c>
    </row>
    <row r="705">
      <c r="A705" s="1" t="s">
        <v>9585</v>
      </c>
      <c r="B705" s="1" t="s">
        <v>9586</v>
      </c>
      <c r="C705" s="1">
        <v>2000.0</v>
      </c>
      <c r="D705" s="1" t="s">
        <v>5102</v>
      </c>
      <c r="E705" s="1" t="s">
        <v>9587</v>
      </c>
      <c r="F705" s="1" t="s">
        <v>5102</v>
      </c>
      <c r="G705" s="1" t="s">
        <v>9389</v>
      </c>
      <c r="H705" s="1" t="s">
        <v>5102</v>
      </c>
      <c r="I705" s="4" t="s">
        <v>17</v>
      </c>
    </row>
    <row r="706">
      <c r="A706" s="1" t="s">
        <v>9588</v>
      </c>
      <c r="B706" s="1" t="s">
        <v>9589</v>
      </c>
      <c r="C706" s="1">
        <v>2001.0</v>
      </c>
      <c r="D706" s="1" t="s">
        <v>5102</v>
      </c>
      <c r="E706" s="1" t="s">
        <v>9590</v>
      </c>
      <c r="F706" s="1" t="s">
        <v>5102</v>
      </c>
      <c r="G706" s="1" t="s">
        <v>8192</v>
      </c>
      <c r="H706" s="1" t="s">
        <v>5102</v>
      </c>
      <c r="I706" s="4" t="s">
        <v>17</v>
      </c>
    </row>
    <row r="707">
      <c r="A707" s="1" t="s">
        <v>9591</v>
      </c>
      <c r="B707" s="1" t="s">
        <v>9592</v>
      </c>
      <c r="C707" s="1">
        <v>2001.0</v>
      </c>
      <c r="D707" s="1" t="s">
        <v>5102</v>
      </c>
      <c r="E707" s="1" t="s">
        <v>6668</v>
      </c>
      <c r="F707" s="1" t="s">
        <v>5102</v>
      </c>
      <c r="G707" s="1" t="s">
        <v>9593</v>
      </c>
      <c r="H707" s="1" t="s">
        <v>5102</v>
      </c>
      <c r="I707" s="4" t="s">
        <v>17</v>
      </c>
    </row>
    <row r="708">
      <c r="A708" s="1" t="s">
        <v>9594</v>
      </c>
      <c r="B708" s="1" t="s">
        <v>9595</v>
      </c>
      <c r="C708" s="1">
        <v>2000.0</v>
      </c>
      <c r="D708" s="1" t="s">
        <v>5102</v>
      </c>
      <c r="E708" s="1" t="s">
        <v>9596</v>
      </c>
      <c r="F708" s="1" t="s">
        <v>5102</v>
      </c>
      <c r="G708" s="1" t="s">
        <v>7865</v>
      </c>
      <c r="H708" s="1" t="s">
        <v>5102</v>
      </c>
      <c r="I708" s="4" t="s">
        <v>17</v>
      </c>
    </row>
  </sheetData>
  <dataValidations>
    <dataValidation type="list" allowBlank="1" showErrorMessage="1" sqref="I2:I708">
      <formula1>"Include,Include-Abstract,Exclude,Exclude-Abstract,To Discuss"</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s>
  <sheetData>
    <row r="1">
      <c r="A1" s="33" t="s">
        <v>6155</v>
      </c>
      <c r="B1" s="1" t="s">
        <v>6156</v>
      </c>
      <c r="C1" s="1" t="s">
        <v>4990</v>
      </c>
      <c r="D1" s="1" t="s">
        <v>9597</v>
      </c>
      <c r="E1" s="1" t="s">
        <v>6157</v>
      </c>
      <c r="F1" s="1" t="s">
        <v>6158</v>
      </c>
      <c r="G1" s="1" t="s">
        <v>6159</v>
      </c>
      <c r="H1" s="1" t="s">
        <v>5001</v>
      </c>
      <c r="I1" s="1" t="s">
        <v>6160</v>
      </c>
      <c r="J1" s="1" t="s">
        <v>2</v>
      </c>
    </row>
    <row r="2">
      <c r="A2" s="33" t="s">
        <v>8333</v>
      </c>
      <c r="B2" s="1" t="s">
        <v>9598</v>
      </c>
      <c r="C2" s="1" t="s">
        <v>9599</v>
      </c>
      <c r="D2" s="1" t="s">
        <v>9600</v>
      </c>
      <c r="E2" s="1" t="s">
        <v>5102</v>
      </c>
      <c r="F2" s="1" t="s">
        <v>5102</v>
      </c>
      <c r="G2" s="1" t="s">
        <v>5102</v>
      </c>
      <c r="H2" s="1" t="s">
        <v>8336</v>
      </c>
      <c r="I2" s="1" t="s">
        <v>9601</v>
      </c>
      <c r="J2" s="4" t="s">
        <v>17</v>
      </c>
    </row>
    <row r="3">
      <c r="A3" s="33" t="s">
        <v>9602</v>
      </c>
      <c r="B3" s="1" t="s">
        <v>9603</v>
      </c>
      <c r="C3" s="1" t="s">
        <v>9604</v>
      </c>
      <c r="D3" s="1" t="s">
        <v>9605</v>
      </c>
      <c r="E3" s="1" t="s">
        <v>5102</v>
      </c>
      <c r="F3" s="1" t="s">
        <v>5102</v>
      </c>
      <c r="G3" s="1" t="s">
        <v>5102</v>
      </c>
      <c r="H3" s="1" t="s">
        <v>9606</v>
      </c>
      <c r="I3" s="1" t="s">
        <v>9607</v>
      </c>
      <c r="J3" s="4" t="s">
        <v>17</v>
      </c>
    </row>
    <row r="4">
      <c r="A4" s="33" t="s">
        <v>9608</v>
      </c>
      <c r="B4" s="1" t="s">
        <v>9609</v>
      </c>
      <c r="C4" s="1" t="s">
        <v>9610</v>
      </c>
      <c r="D4" s="1" t="s">
        <v>9611</v>
      </c>
      <c r="E4" s="1" t="s">
        <v>5102</v>
      </c>
      <c r="F4" s="1" t="s">
        <v>5102</v>
      </c>
      <c r="G4" s="1" t="s">
        <v>5102</v>
      </c>
      <c r="H4" s="1" t="s">
        <v>9612</v>
      </c>
      <c r="I4" s="1" t="s">
        <v>9613</v>
      </c>
      <c r="J4" s="4" t="s">
        <v>17</v>
      </c>
    </row>
    <row r="5">
      <c r="A5" s="33" t="s">
        <v>9614</v>
      </c>
      <c r="B5" s="1" t="s">
        <v>9615</v>
      </c>
      <c r="C5" s="1">
        <v>2013.0</v>
      </c>
      <c r="D5" s="1" t="s">
        <v>9616</v>
      </c>
      <c r="E5" s="1" t="s">
        <v>5102</v>
      </c>
      <c r="F5" s="1" t="s">
        <v>5102</v>
      </c>
      <c r="G5" s="1" t="s">
        <v>5102</v>
      </c>
      <c r="H5" s="1" t="s">
        <v>9617</v>
      </c>
      <c r="I5" s="1" t="s">
        <v>9618</v>
      </c>
      <c r="J5" s="4" t="s">
        <v>17</v>
      </c>
    </row>
    <row r="6">
      <c r="A6" s="33" t="s">
        <v>9619</v>
      </c>
      <c r="B6" s="1" t="s">
        <v>9620</v>
      </c>
      <c r="C6" s="1" t="s">
        <v>9621</v>
      </c>
      <c r="D6" s="1" t="s">
        <v>9622</v>
      </c>
      <c r="E6" s="1" t="s">
        <v>5102</v>
      </c>
      <c r="F6" s="1" t="s">
        <v>5102</v>
      </c>
      <c r="G6" s="1" t="s">
        <v>5102</v>
      </c>
      <c r="H6" s="1" t="s">
        <v>9623</v>
      </c>
      <c r="I6" s="1" t="s">
        <v>9624</v>
      </c>
      <c r="J6" s="4" t="s">
        <v>17</v>
      </c>
    </row>
    <row r="7">
      <c r="A7" s="33" t="s">
        <v>6856</v>
      </c>
      <c r="B7" s="1" t="s">
        <v>9625</v>
      </c>
      <c r="C7" s="1">
        <v>2006.0</v>
      </c>
      <c r="D7" s="1" t="s">
        <v>5102</v>
      </c>
      <c r="E7" s="1" t="s">
        <v>5102</v>
      </c>
      <c r="F7" s="1" t="s">
        <v>5102</v>
      </c>
      <c r="G7" s="1" t="s">
        <v>5102</v>
      </c>
      <c r="H7" s="1" t="s">
        <v>6859</v>
      </c>
      <c r="I7" s="1" t="s">
        <v>9626</v>
      </c>
      <c r="J7" s="4" t="s">
        <v>17</v>
      </c>
    </row>
    <row r="8">
      <c r="A8" s="33" t="s">
        <v>9627</v>
      </c>
      <c r="B8" s="1" t="s">
        <v>9628</v>
      </c>
      <c r="C8" s="1" t="s">
        <v>9629</v>
      </c>
      <c r="D8" s="1" t="s">
        <v>9630</v>
      </c>
      <c r="E8" s="1" t="s">
        <v>5102</v>
      </c>
      <c r="F8" s="1" t="s">
        <v>5102</v>
      </c>
      <c r="G8" s="1" t="s">
        <v>5102</v>
      </c>
      <c r="H8" s="1" t="s">
        <v>9631</v>
      </c>
      <c r="I8" s="1" t="s">
        <v>9632</v>
      </c>
      <c r="J8" s="4" t="s">
        <v>17</v>
      </c>
    </row>
    <row r="9">
      <c r="A9" s="33" t="s">
        <v>9633</v>
      </c>
      <c r="B9" s="1" t="s">
        <v>9634</v>
      </c>
      <c r="C9" s="1">
        <v>2001.0</v>
      </c>
      <c r="D9" s="1" t="s">
        <v>9635</v>
      </c>
      <c r="E9" s="1" t="s">
        <v>5102</v>
      </c>
      <c r="F9" s="1" t="s">
        <v>5102</v>
      </c>
      <c r="G9" s="1" t="s">
        <v>5102</v>
      </c>
      <c r="H9" s="1" t="s">
        <v>9636</v>
      </c>
      <c r="I9" s="1" t="s">
        <v>9637</v>
      </c>
      <c r="J9" s="4" t="s">
        <v>17</v>
      </c>
    </row>
    <row r="10">
      <c r="A10" s="33" t="s">
        <v>9638</v>
      </c>
      <c r="B10" s="1" t="s">
        <v>9639</v>
      </c>
      <c r="C10" s="1" t="s">
        <v>9640</v>
      </c>
      <c r="D10" s="1" t="s">
        <v>9641</v>
      </c>
      <c r="E10" s="1" t="s">
        <v>5102</v>
      </c>
      <c r="F10" s="1" t="s">
        <v>5102</v>
      </c>
      <c r="G10" s="1" t="s">
        <v>5102</v>
      </c>
      <c r="H10" s="1" t="s">
        <v>9631</v>
      </c>
      <c r="I10" s="1" t="s">
        <v>9642</v>
      </c>
      <c r="J10" s="4" t="s">
        <v>17</v>
      </c>
    </row>
    <row r="11">
      <c r="A11" s="33" t="s">
        <v>9643</v>
      </c>
      <c r="B11" s="1" t="s">
        <v>9644</v>
      </c>
      <c r="C11" s="1" t="s">
        <v>9645</v>
      </c>
      <c r="D11" s="1" t="s">
        <v>9646</v>
      </c>
      <c r="E11" s="1" t="s">
        <v>5102</v>
      </c>
      <c r="F11" s="1" t="s">
        <v>5102</v>
      </c>
      <c r="G11" s="1" t="s">
        <v>5102</v>
      </c>
      <c r="H11" s="1" t="s">
        <v>9647</v>
      </c>
      <c r="I11" s="1" t="s">
        <v>9648</v>
      </c>
      <c r="J11" s="4" t="s">
        <v>17</v>
      </c>
    </row>
    <row r="12">
      <c r="A12" s="33" t="s">
        <v>9649</v>
      </c>
      <c r="B12" s="1" t="s">
        <v>9650</v>
      </c>
      <c r="C12" s="1">
        <v>2004.0</v>
      </c>
      <c r="D12" s="1" t="s">
        <v>9651</v>
      </c>
      <c r="E12" s="1" t="s">
        <v>5102</v>
      </c>
      <c r="F12" s="1" t="s">
        <v>5102</v>
      </c>
      <c r="G12" s="1" t="s">
        <v>5102</v>
      </c>
      <c r="H12" s="1" t="s">
        <v>9652</v>
      </c>
      <c r="I12" s="1" t="s">
        <v>9653</v>
      </c>
      <c r="J12" s="4" t="s">
        <v>17</v>
      </c>
    </row>
    <row r="13">
      <c r="A13" s="33" t="s">
        <v>9654</v>
      </c>
      <c r="B13" s="1" t="s">
        <v>9655</v>
      </c>
      <c r="C13" s="1" t="s">
        <v>9656</v>
      </c>
      <c r="D13" s="1" t="s">
        <v>9657</v>
      </c>
      <c r="E13" s="1" t="s">
        <v>5102</v>
      </c>
      <c r="F13" s="1" t="s">
        <v>5102</v>
      </c>
      <c r="G13" s="1" t="s">
        <v>5102</v>
      </c>
      <c r="H13" s="1" t="s">
        <v>9658</v>
      </c>
      <c r="I13" s="1" t="s">
        <v>9659</v>
      </c>
      <c r="J13" s="4" t="s">
        <v>17</v>
      </c>
    </row>
    <row r="14">
      <c r="A14" s="33" t="s">
        <v>9660</v>
      </c>
      <c r="B14" s="1" t="s">
        <v>9661</v>
      </c>
      <c r="C14" s="1">
        <v>2009.0</v>
      </c>
      <c r="D14" s="1" t="s">
        <v>9662</v>
      </c>
      <c r="E14" s="1" t="s">
        <v>5102</v>
      </c>
      <c r="F14" s="1" t="s">
        <v>5102</v>
      </c>
      <c r="G14" s="1" t="s">
        <v>5102</v>
      </c>
      <c r="H14" s="1" t="s">
        <v>9663</v>
      </c>
      <c r="I14" s="1" t="s">
        <v>9664</v>
      </c>
      <c r="J14" s="4" t="s">
        <v>17</v>
      </c>
    </row>
    <row r="15">
      <c r="A15" s="33" t="s">
        <v>9665</v>
      </c>
      <c r="B15" s="1" t="s">
        <v>9666</v>
      </c>
      <c r="C15" s="1" t="s">
        <v>9667</v>
      </c>
      <c r="D15" s="1" t="s">
        <v>9668</v>
      </c>
      <c r="E15" s="1" t="s">
        <v>5102</v>
      </c>
      <c r="F15" s="1" t="s">
        <v>5102</v>
      </c>
      <c r="G15" s="1" t="s">
        <v>5102</v>
      </c>
      <c r="H15" s="1" t="s">
        <v>9669</v>
      </c>
      <c r="I15" s="1" t="s">
        <v>9670</v>
      </c>
      <c r="J15" s="4" t="s">
        <v>17</v>
      </c>
    </row>
    <row r="16">
      <c r="A16" s="33" t="s">
        <v>9671</v>
      </c>
      <c r="B16" s="1" t="s">
        <v>9672</v>
      </c>
      <c r="C16" s="1" t="s">
        <v>9673</v>
      </c>
      <c r="D16" s="1" t="s">
        <v>9674</v>
      </c>
      <c r="E16" s="1" t="s">
        <v>5102</v>
      </c>
      <c r="F16" s="1" t="s">
        <v>5102</v>
      </c>
      <c r="G16" s="1" t="s">
        <v>5102</v>
      </c>
      <c r="H16" s="1" t="s">
        <v>9675</v>
      </c>
      <c r="I16" s="1" t="s">
        <v>9676</v>
      </c>
      <c r="J16" s="4" t="s">
        <v>17</v>
      </c>
    </row>
    <row r="17">
      <c r="A17" s="33" t="s">
        <v>2289</v>
      </c>
      <c r="B17" s="1" t="s">
        <v>9677</v>
      </c>
      <c r="C17" s="1">
        <v>2009.0</v>
      </c>
      <c r="D17" s="1" t="s">
        <v>9678</v>
      </c>
      <c r="E17" s="1" t="s">
        <v>5102</v>
      </c>
      <c r="F17" s="1" t="s">
        <v>5102</v>
      </c>
      <c r="G17" s="1" t="s">
        <v>5102</v>
      </c>
      <c r="H17" s="1" t="s">
        <v>9536</v>
      </c>
      <c r="I17" s="1" t="s">
        <v>9679</v>
      </c>
      <c r="J17" s="4" t="s">
        <v>17</v>
      </c>
    </row>
    <row r="18">
      <c r="A18" s="33" t="s">
        <v>961</v>
      </c>
      <c r="B18" s="1" t="s">
        <v>9680</v>
      </c>
      <c r="C18" s="1" t="s">
        <v>9681</v>
      </c>
      <c r="D18" s="1" t="s">
        <v>962</v>
      </c>
      <c r="E18" s="1" t="s">
        <v>5102</v>
      </c>
      <c r="F18" s="1" t="s">
        <v>5102</v>
      </c>
      <c r="G18" s="1" t="s">
        <v>5102</v>
      </c>
      <c r="H18" s="1" t="s">
        <v>76</v>
      </c>
      <c r="I18" s="1" t="s">
        <v>9682</v>
      </c>
      <c r="J18" s="4" t="s">
        <v>17</v>
      </c>
    </row>
    <row r="19">
      <c r="A19" s="33" t="s">
        <v>9683</v>
      </c>
      <c r="B19" s="1" t="s">
        <v>9684</v>
      </c>
      <c r="C19" s="1">
        <v>2022.0</v>
      </c>
      <c r="D19" s="1" t="s">
        <v>9685</v>
      </c>
      <c r="E19" s="1" t="s">
        <v>5102</v>
      </c>
      <c r="F19" s="1" t="s">
        <v>5102</v>
      </c>
      <c r="G19" s="1" t="s">
        <v>5102</v>
      </c>
      <c r="H19" s="1" t="s">
        <v>9686</v>
      </c>
      <c r="I19" s="1" t="s">
        <v>9687</v>
      </c>
      <c r="J19" s="4" t="s">
        <v>17</v>
      </c>
    </row>
    <row r="20">
      <c r="A20" s="33" t="s">
        <v>7974</v>
      </c>
      <c r="B20" s="1" t="s">
        <v>9688</v>
      </c>
      <c r="C20" s="1" t="s">
        <v>9689</v>
      </c>
      <c r="D20" s="1" t="s">
        <v>9690</v>
      </c>
      <c r="E20" s="1" t="s">
        <v>5102</v>
      </c>
      <c r="F20" s="1" t="s">
        <v>5102</v>
      </c>
      <c r="G20" s="1" t="s">
        <v>5102</v>
      </c>
      <c r="H20" s="1" t="s">
        <v>76</v>
      </c>
      <c r="I20" s="1" t="s">
        <v>9691</v>
      </c>
      <c r="J20" s="4" t="s">
        <v>17</v>
      </c>
    </row>
    <row r="21">
      <c r="A21" s="33" t="s">
        <v>9692</v>
      </c>
      <c r="B21" s="1" t="s">
        <v>9693</v>
      </c>
      <c r="C21" s="1" t="s">
        <v>9694</v>
      </c>
      <c r="D21" s="1" t="s">
        <v>9695</v>
      </c>
      <c r="E21" s="1" t="s">
        <v>5102</v>
      </c>
      <c r="F21" s="1" t="s">
        <v>5102</v>
      </c>
      <c r="G21" s="1" t="s">
        <v>5102</v>
      </c>
      <c r="H21" s="1" t="s">
        <v>9696</v>
      </c>
      <c r="I21" s="1" t="s">
        <v>9697</v>
      </c>
      <c r="J21" s="4" t="s">
        <v>17</v>
      </c>
    </row>
    <row r="22">
      <c r="A22" s="33" t="s">
        <v>9289</v>
      </c>
      <c r="B22" s="1" t="s">
        <v>9698</v>
      </c>
      <c r="C22" s="1" t="s">
        <v>9699</v>
      </c>
      <c r="D22" s="1" t="s">
        <v>9700</v>
      </c>
      <c r="E22" s="1" t="s">
        <v>5102</v>
      </c>
      <c r="F22" s="1" t="s">
        <v>5102</v>
      </c>
      <c r="G22" s="1" t="s">
        <v>5102</v>
      </c>
      <c r="H22" s="1" t="s">
        <v>9701</v>
      </c>
      <c r="I22" s="1" t="s">
        <v>9702</v>
      </c>
      <c r="J22" s="4" t="s">
        <v>17</v>
      </c>
    </row>
    <row r="23">
      <c r="A23" s="33" t="s">
        <v>6971</v>
      </c>
      <c r="B23" s="1" t="s">
        <v>9703</v>
      </c>
      <c r="C23" s="1" t="s">
        <v>9704</v>
      </c>
      <c r="D23" s="1" t="s">
        <v>9705</v>
      </c>
      <c r="E23" s="1" t="s">
        <v>5102</v>
      </c>
      <c r="F23" s="1" t="s">
        <v>5102</v>
      </c>
      <c r="G23" s="1" t="s">
        <v>5102</v>
      </c>
      <c r="H23" s="1" t="s">
        <v>6974</v>
      </c>
      <c r="I23" s="1" t="s">
        <v>9706</v>
      </c>
      <c r="J23" s="4" t="s">
        <v>17</v>
      </c>
    </row>
    <row r="24">
      <c r="A24" s="33" t="s">
        <v>558</v>
      </c>
      <c r="B24" s="1" t="s">
        <v>9707</v>
      </c>
      <c r="C24" s="1">
        <v>2022.0</v>
      </c>
      <c r="D24" s="1" t="s">
        <v>560</v>
      </c>
      <c r="E24" s="1" t="s">
        <v>5102</v>
      </c>
      <c r="F24" s="1" t="s">
        <v>5102</v>
      </c>
      <c r="G24" s="1" t="s">
        <v>5102</v>
      </c>
      <c r="H24" s="1" t="s">
        <v>559</v>
      </c>
      <c r="I24" s="1" t="s">
        <v>9708</v>
      </c>
      <c r="J24" s="4" t="s">
        <v>17</v>
      </c>
    </row>
    <row r="25">
      <c r="A25" s="33" t="s">
        <v>9709</v>
      </c>
      <c r="B25" s="1" t="s">
        <v>9710</v>
      </c>
      <c r="C25" s="1" t="s">
        <v>9711</v>
      </c>
      <c r="D25" s="1" t="s">
        <v>9712</v>
      </c>
      <c r="E25" s="1" t="s">
        <v>5102</v>
      </c>
      <c r="F25" s="1" t="s">
        <v>5102</v>
      </c>
      <c r="G25" s="1" t="s">
        <v>5102</v>
      </c>
      <c r="H25" s="1" t="s">
        <v>9713</v>
      </c>
      <c r="I25" s="1" t="s">
        <v>9714</v>
      </c>
      <c r="J25" s="4" t="s">
        <v>17</v>
      </c>
    </row>
    <row r="26">
      <c r="A26" s="33" t="s">
        <v>9715</v>
      </c>
      <c r="B26" s="1" t="s">
        <v>9716</v>
      </c>
      <c r="C26" s="1">
        <v>2021.0</v>
      </c>
      <c r="D26" s="1" t="s">
        <v>9717</v>
      </c>
      <c r="E26" s="1" t="s">
        <v>5102</v>
      </c>
      <c r="F26" s="1" t="s">
        <v>5102</v>
      </c>
      <c r="G26" s="1" t="s">
        <v>5102</v>
      </c>
      <c r="H26" s="1" t="s">
        <v>5030</v>
      </c>
      <c r="I26" s="1" t="s">
        <v>9718</v>
      </c>
      <c r="J26" s="4" t="s">
        <v>17</v>
      </c>
    </row>
    <row r="27">
      <c r="A27" s="33" t="s">
        <v>9719</v>
      </c>
      <c r="B27" s="1" t="s">
        <v>9720</v>
      </c>
      <c r="C27" s="1" t="s">
        <v>9721</v>
      </c>
      <c r="D27" s="1" t="s">
        <v>9722</v>
      </c>
      <c r="E27" s="1" t="s">
        <v>5102</v>
      </c>
      <c r="F27" s="1" t="s">
        <v>5102</v>
      </c>
      <c r="G27" s="1" t="s">
        <v>5102</v>
      </c>
      <c r="H27" s="1" t="s">
        <v>9723</v>
      </c>
      <c r="I27" s="1" t="s">
        <v>9724</v>
      </c>
      <c r="J27" s="4" t="s">
        <v>17</v>
      </c>
    </row>
    <row r="28">
      <c r="A28" s="33" t="s">
        <v>9725</v>
      </c>
      <c r="B28" s="1" t="s">
        <v>9726</v>
      </c>
      <c r="C28" s="1">
        <v>2022.0</v>
      </c>
      <c r="D28" s="1" t="s">
        <v>9727</v>
      </c>
      <c r="E28" s="1" t="s">
        <v>5102</v>
      </c>
      <c r="F28" s="1" t="s">
        <v>5102</v>
      </c>
      <c r="G28" s="1" t="s">
        <v>5102</v>
      </c>
      <c r="H28" s="1" t="s">
        <v>9728</v>
      </c>
      <c r="I28" s="1" t="s">
        <v>9729</v>
      </c>
      <c r="J28" s="4" t="s">
        <v>17</v>
      </c>
    </row>
    <row r="29">
      <c r="A29" s="33" t="s">
        <v>9730</v>
      </c>
      <c r="B29" s="1" t="s">
        <v>9731</v>
      </c>
      <c r="C29" s="1" t="s">
        <v>9732</v>
      </c>
      <c r="D29" s="1" t="s">
        <v>9733</v>
      </c>
      <c r="E29" s="1" t="s">
        <v>5102</v>
      </c>
      <c r="F29" s="1" t="s">
        <v>5102</v>
      </c>
      <c r="G29" s="1" t="s">
        <v>5102</v>
      </c>
      <c r="H29" s="1" t="s">
        <v>9734</v>
      </c>
      <c r="I29" s="1" t="s">
        <v>9735</v>
      </c>
      <c r="J29" s="4" t="s">
        <v>17</v>
      </c>
    </row>
    <row r="30">
      <c r="A30" s="33" t="s">
        <v>467</v>
      </c>
      <c r="B30" s="1" t="s">
        <v>9736</v>
      </c>
      <c r="C30" s="1">
        <v>2020.0</v>
      </c>
      <c r="D30" s="1" t="s">
        <v>9737</v>
      </c>
      <c r="E30" s="1" t="s">
        <v>5102</v>
      </c>
      <c r="F30" s="1" t="s">
        <v>5102</v>
      </c>
      <c r="G30" s="1" t="s">
        <v>5102</v>
      </c>
      <c r="H30" s="1" t="s">
        <v>9738</v>
      </c>
      <c r="I30" s="1" t="s">
        <v>9739</v>
      </c>
      <c r="J30" s="4" t="s">
        <v>17</v>
      </c>
    </row>
    <row r="31">
      <c r="A31" s="33" t="s">
        <v>9740</v>
      </c>
      <c r="B31" s="1" t="s">
        <v>9741</v>
      </c>
      <c r="C31" s="1" t="s">
        <v>9742</v>
      </c>
      <c r="D31" s="1" t="s">
        <v>9743</v>
      </c>
      <c r="E31" s="1" t="s">
        <v>5102</v>
      </c>
      <c r="F31" s="1" t="s">
        <v>5102</v>
      </c>
      <c r="G31" s="1" t="s">
        <v>5102</v>
      </c>
      <c r="H31" s="1" t="s">
        <v>9744</v>
      </c>
      <c r="I31" s="1" t="s">
        <v>9745</v>
      </c>
      <c r="J31" s="4" t="s">
        <v>17</v>
      </c>
    </row>
    <row r="32">
      <c r="A32" s="33" t="s">
        <v>9746</v>
      </c>
      <c r="B32" s="1" t="s">
        <v>9747</v>
      </c>
      <c r="C32" s="1" t="s">
        <v>9748</v>
      </c>
      <c r="D32" s="1" t="s">
        <v>9749</v>
      </c>
      <c r="E32" s="1" t="s">
        <v>5102</v>
      </c>
      <c r="F32" s="1" t="s">
        <v>5102</v>
      </c>
      <c r="G32" s="1" t="s">
        <v>5102</v>
      </c>
      <c r="H32" s="1" t="s">
        <v>9750</v>
      </c>
      <c r="I32" s="1" t="s">
        <v>9751</v>
      </c>
      <c r="J32" s="4" t="s">
        <v>17</v>
      </c>
    </row>
    <row r="33">
      <c r="A33" s="33" t="s">
        <v>9752</v>
      </c>
      <c r="B33" s="1" t="s">
        <v>9753</v>
      </c>
      <c r="C33" s="1" t="s">
        <v>9754</v>
      </c>
      <c r="D33" s="1" t="s">
        <v>9755</v>
      </c>
      <c r="E33" s="1" t="s">
        <v>5102</v>
      </c>
      <c r="F33" s="1" t="s">
        <v>5102</v>
      </c>
      <c r="G33" s="1" t="s">
        <v>5102</v>
      </c>
      <c r="H33" s="1" t="s">
        <v>9756</v>
      </c>
      <c r="I33" s="1" t="s">
        <v>9757</v>
      </c>
      <c r="J33" s="4" t="s">
        <v>17</v>
      </c>
    </row>
    <row r="34">
      <c r="A34" s="33" t="s">
        <v>9758</v>
      </c>
      <c r="B34" s="1" t="s">
        <v>9759</v>
      </c>
      <c r="C34" s="1">
        <v>2023.0</v>
      </c>
      <c r="D34" s="1" t="s">
        <v>9760</v>
      </c>
      <c r="E34" s="1" t="s">
        <v>5102</v>
      </c>
      <c r="F34" s="1" t="s">
        <v>5102</v>
      </c>
      <c r="G34" s="1" t="s">
        <v>5102</v>
      </c>
      <c r="H34" s="1" t="s">
        <v>9761</v>
      </c>
      <c r="I34" s="1" t="s">
        <v>9762</v>
      </c>
      <c r="J34" s="4" t="s">
        <v>17</v>
      </c>
    </row>
    <row r="35">
      <c r="A35" s="33" t="s">
        <v>9763</v>
      </c>
      <c r="B35" s="1" t="s">
        <v>9764</v>
      </c>
      <c r="C35" s="1">
        <v>2022.0</v>
      </c>
      <c r="D35" s="1" t="s">
        <v>9765</v>
      </c>
      <c r="E35" s="1" t="s">
        <v>5102</v>
      </c>
      <c r="F35" s="1" t="s">
        <v>5102</v>
      </c>
      <c r="G35" s="1" t="s">
        <v>5102</v>
      </c>
      <c r="H35" s="1" t="s">
        <v>9761</v>
      </c>
      <c r="I35" s="1" t="s">
        <v>9766</v>
      </c>
      <c r="J35" s="4" t="s">
        <v>17</v>
      </c>
    </row>
    <row r="36">
      <c r="A36" s="33" t="s">
        <v>9767</v>
      </c>
      <c r="B36" s="1" t="s">
        <v>9768</v>
      </c>
      <c r="C36" s="1" t="s">
        <v>9769</v>
      </c>
      <c r="D36" s="1" t="s">
        <v>9770</v>
      </c>
      <c r="E36" s="1" t="s">
        <v>5102</v>
      </c>
      <c r="F36" s="1" t="s">
        <v>5102</v>
      </c>
      <c r="G36" s="1" t="s">
        <v>5102</v>
      </c>
      <c r="H36" s="1" t="s">
        <v>9771</v>
      </c>
      <c r="I36" s="1" t="s">
        <v>9772</v>
      </c>
      <c r="J36" s="4" t="s">
        <v>17</v>
      </c>
    </row>
    <row r="37">
      <c r="A37" s="33" t="s">
        <v>9773</v>
      </c>
      <c r="B37" s="1" t="s">
        <v>9774</v>
      </c>
      <c r="C37" s="1" t="s">
        <v>9775</v>
      </c>
      <c r="D37" s="1" t="s">
        <v>9776</v>
      </c>
      <c r="E37" s="1" t="s">
        <v>5102</v>
      </c>
      <c r="F37" s="1" t="s">
        <v>5102</v>
      </c>
      <c r="G37" s="1" t="s">
        <v>5102</v>
      </c>
      <c r="H37" s="1" t="s">
        <v>9777</v>
      </c>
      <c r="I37" s="1" t="s">
        <v>9778</v>
      </c>
      <c r="J37" s="4" t="s">
        <v>17</v>
      </c>
    </row>
    <row r="38">
      <c r="A38" s="33" t="s">
        <v>9779</v>
      </c>
      <c r="B38" s="1" t="s">
        <v>9780</v>
      </c>
      <c r="C38" s="1">
        <v>2019.0</v>
      </c>
      <c r="D38" s="1" t="s">
        <v>9781</v>
      </c>
      <c r="E38" s="1" t="s">
        <v>5102</v>
      </c>
      <c r="F38" s="1" t="s">
        <v>5102</v>
      </c>
      <c r="G38" s="1" t="s">
        <v>5102</v>
      </c>
      <c r="H38" s="1" t="s">
        <v>5030</v>
      </c>
      <c r="I38" s="1" t="s">
        <v>9782</v>
      </c>
      <c r="J38" s="4" t="s">
        <v>17</v>
      </c>
    </row>
    <row r="39">
      <c r="A39" s="33" t="s">
        <v>9783</v>
      </c>
      <c r="B39" s="1" t="s">
        <v>9784</v>
      </c>
      <c r="C39" s="1" t="s">
        <v>9785</v>
      </c>
      <c r="D39" s="1" t="s">
        <v>9786</v>
      </c>
      <c r="E39" s="1" t="s">
        <v>5102</v>
      </c>
      <c r="F39" s="1" t="s">
        <v>5102</v>
      </c>
      <c r="G39" s="1" t="s">
        <v>5102</v>
      </c>
      <c r="H39" s="1" t="s">
        <v>9787</v>
      </c>
      <c r="I39" s="1" t="s">
        <v>9788</v>
      </c>
      <c r="J39" s="4" t="s">
        <v>17</v>
      </c>
    </row>
    <row r="40">
      <c r="A40" s="33" t="s">
        <v>7964</v>
      </c>
      <c r="B40" s="1" t="s">
        <v>9789</v>
      </c>
      <c r="C40" s="1">
        <v>2024.0</v>
      </c>
      <c r="D40" s="1" t="s">
        <v>9790</v>
      </c>
      <c r="E40" s="1" t="s">
        <v>5102</v>
      </c>
      <c r="F40" s="1" t="s">
        <v>5102</v>
      </c>
      <c r="G40" s="1" t="s">
        <v>5102</v>
      </c>
      <c r="H40" s="1" t="s">
        <v>559</v>
      </c>
      <c r="I40" s="1" t="s">
        <v>9791</v>
      </c>
      <c r="J40" s="4" t="s">
        <v>17</v>
      </c>
    </row>
    <row r="41">
      <c r="A41" s="33" t="s">
        <v>9792</v>
      </c>
      <c r="B41" s="1" t="s">
        <v>9793</v>
      </c>
      <c r="C41" s="1">
        <v>2014.0</v>
      </c>
      <c r="D41" s="1" t="s">
        <v>9794</v>
      </c>
      <c r="E41" s="1" t="s">
        <v>5102</v>
      </c>
      <c r="F41" s="1" t="s">
        <v>5102</v>
      </c>
      <c r="G41" s="1" t="s">
        <v>5102</v>
      </c>
      <c r="H41" s="1" t="s">
        <v>9795</v>
      </c>
      <c r="I41" s="1" t="s">
        <v>9796</v>
      </c>
      <c r="J41" s="4" t="s">
        <v>17</v>
      </c>
    </row>
    <row r="42">
      <c r="A42" s="33" t="s">
        <v>9797</v>
      </c>
      <c r="B42" s="1" t="s">
        <v>9798</v>
      </c>
      <c r="C42" s="1">
        <v>2021.0</v>
      </c>
      <c r="D42" s="1" t="s">
        <v>9799</v>
      </c>
      <c r="E42" s="1" t="s">
        <v>5102</v>
      </c>
      <c r="F42" s="1" t="s">
        <v>5102</v>
      </c>
      <c r="G42" s="1" t="s">
        <v>5102</v>
      </c>
      <c r="H42" s="1" t="s">
        <v>5030</v>
      </c>
      <c r="I42" s="1" t="s">
        <v>9800</v>
      </c>
      <c r="J42" s="4" t="s">
        <v>17</v>
      </c>
    </row>
    <row r="43">
      <c r="A43" s="33" t="s">
        <v>9801</v>
      </c>
      <c r="B43" s="1" t="s">
        <v>9802</v>
      </c>
      <c r="C43" s="1" t="s">
        <v>9803</v>
      </c>
      <c r="D43" s="1" t="s">
        <v>9804</v>
      </c>
      <c r="E43" s="1" t="s">
        <v>5102</v>
      </c>
      <c r="F43" s="1" t="s">
        <v>5102</v>
      </c>
      <c r="G43" s="1" t="s">
        <v>5102</v>
      </c>
      <c r="H43" s="1" t="s">
        <v>4741</v>
      </c>
      <c r="I43" s="1" t="s">
        <v>9805</v>
      </c>
      <c r="J43" s="4" t="s">
        <v>17</v>
      </c>
    </row>
    <row r="44">
      <c r="A44" s="33" t="s">
        <v>9806</v>
      </c>
      <c r="B44" s="1" t="s">
        <v>9807</v>
      </c>
      <c r="C44" s="1">
        <v>2023.0</v>
      </c>
      <c r="D44" s="1" t="s">
        <v>9808</v>
      </c>
      <c r="E44" s="1" t="s">
        <v>5102</v>
      </c>
      <c r="F44" s="1" t="s">
        <v>5102</v>
      </c>
      <c r="G44" s="1" t="s">
        <v>5102</v>
      </c>
      <c r="H44" s="1" t="s">
        <v>9809</v>
      </c>
      <c r="I44" s="1" t="s">
        <v>9810</v>
      </c>
      <c r="J44" s="4" t="s">
        <v>17</v>
      </c>
    </row>
    <row r="45">
      <c r="A45" s="33" t="s">
        <v>9811</v>
      </c>
      <c r="B45" s="1" t="s">
        <v>9812</v>
      </c>
      <c r="C45" s="1">
        <v>2023.0</v>
      </c>
      <c r="D45" s="1" t="s">
        <v>9813</v>
      </c>
      <c r="E45" s="1" t="s">
        <v>5102</v>
      </c>
      <c r="F45" s="1" t="s">
        <v>5102</v>
      </c>
      <c r="G45" s="1" t="s">
        <v>5102</v>
      </c>
      <c r="H45" s="1" t="s">
        <v>9761</v>
      </c>
      <c r="I45" s="1" t="s">
        <v>9814</v>
      </c>
      <c r="J45" s="4" t="s">
        <v>17</v>
      </c>
    </row>
    <row r="46">
      <c r="A46" s="33" t="s">
        <v>9815</v>
      </c>
      <c r="B46" s="1" t="s">
        <v>9816</v>
      </c>
      <c r="C46" s="1">
        <v>2023.0</v>
      </c>
      <c r="D46" s="1" t="s">
        <v>9817</v>
      </c>
      <c r="E46" s="1" t="s">
        <v>5102</v>
      </c>
      <c r="F46" s="1" t="s">
        <v>5102</v>
      </c>
      <c r="G46" s="1" t="s">
        <v>5102</v>
      </c>
      <c r="H46" s="1" t="s">
        <v>9818</v>
      </c>
      <c r="I46" s="1" t="s">
        <v>9819</v>
      </c>
      <c r="J46" s="4" t="s">
        <v>17</v>
      </c>
    </row>
    <row r="47">
      <c r="A47" s="33" t="s">
        <v>9820</v>
      </c>
      <c r="B47" s="1" t="s">
        <v>9821</v>
      </c>
      <c r="C47" s="1" t="s">
        <v>9822</v>
      </c>
      <c r="D47" s="1" t="s">
        <v>9823</v>
      </c>
      <c r="E47" s="1" t="s">
        <v>5102</v>
      </c>
      <c r="F47" s="1" t="s">
        <v>5102</v>
      </c>
      <c r="G47" s="1" t="s">
        <v>5102</v>
      </c>
      <c r="H47" s="1" t="s">
        <v>9738</v>
      </c>
      <c r="I47" s="1" t="s">
        <v>9824</v>
      </c>
      <c r="J47" s="4" t="s">
        <v>17</v>
      </c>
    </row>
    <row r="48">
      <c r="A48" s="33" t="s">
        <v>9825</v>
      </c>
      <c r="B48" s="1" t="s">
        <v>9826</v>
      </c>
      <c r="C48" s="1">
        <v>2021.0</v>
      </c>
      <c r="D48" s="1" t="s">
        <v>9827</v>
      </c>
      <c r="E48" s="1" t="s">
        <v>5102</v>
      </c>
      <c r="F48" s="1" t="s">
        <v>5102</v>
      </c>
      <c r="G48" s="1" t="s">
        <v>5102</v>
      </c>
      <c r="H48" s="1" t="s">
        <v>9828</v>
      </c>
      <c r="I48" s="1" t="s">
        <v>9829</v>
      </c>
      <c r="J48" s="4" t="s">
        <v>17</v>
      </c>
    </row>
    <row r="49">
      <c r="A49" s="33" t="s">
        <v>9830</v>
      </c>
      <c r="B49" s="1" t="s">
        <v>9831</v>
      </c>
      <c r="C49" s="1">
        <v>2024.0</v>
      </c>
      <c r="D49" s="1" t="s">
        <v>9832</v>
      </c>
      <c r="E49" s="1" t="s">
        <v>5102</v>
      </c>
      <c r="F49" s="1" t="s">
        <v>5102</v>
      </c>
      <c r="G49" s="1" t="s">
        <v>5102</v>
      </c>
      <c r="H49" s="1" t="s">
        <v>9761</v>
      </c>
      <c r="I49" s="1" t="s">
        <v>9833</v>
      </c>
      <c r="J49" s="4" t="s">
        <v>17</v>
      </c>
    </row>
    <row r="50">
      <c r="A50" s="33" t="s">
        <v>9834</v>
      </c>
      <c r="B50" s="1" t="s">
        <v>9835</v>
      </c>
      <c r="C50" s="1" t="s">
        <v>9836</v>
      </c>
      <c r="D50" s="1" t="s">
        <v>9837</v>
      </c>
      <c r="E50" s="1" t="s">
        <v>5102</v>
      </c>
      <c r="F50" s="1" t="s">
        <v>5102</v>
      </c>
      <c r="G50" s="1" t="s">
        <v>5102</v>
      </c>
      <c r="H50" s="1" t="s">
        <v>9838</v>
      </c>
      <c r="I50" s="1" t="s">
        <v>9839</v>
      </c>
      <c r="J50" s="4" t="s">
        <v>17</v>
      </c>
    </row>
    <row r="51">
      <c r="A51" s="33" t="s">
        <v>7867</v>
      </c>
      <c r="B51" s="1" t="s">
        <v>9840</v>
      </c>
      <c r="C51" s="1" t="s">
        <v>9841</v>
      </c>
      <c r="D51" s="1" t="s">
        <v>9842</v>
      </c>
      <c r="E51" s="1" t="s">
        <v>5102</v>
      </c>
      <c r="F51" s="1" t="s">
        <v>5102</v>
      </c>
      <c r="G51" s="1" t="s">
        <v>5102</v>
      </c>
      <c r="H51" s="1" t="s">
        <v>7870</v>
      </c>
      <c r="I51" s="1" t="s">
        <v>9843</v>
      </c>
      <c r="J51" s="4" t="s">
        <v>17</v>
      </c>
    </row>
    <row r="52">
      <c r="A52" s="33" t="s">
        <v>9844</v>
      </c>
      <c r="B52" s="1" t="s">
        <v>9845</v>
      </c>
      <c r="C52" s="1" t="s">
        <v>9846</v>
      </c>
      <c r="D52" s="1" t="s">
        <v>9847</v>
      </c>
      <c r="E52" s="1" t="s">
        <v>5102</v>
      </c>
      <c r="F52" s="1" t="s">
        <v>5102</v>
      </c>
      <c r="G52" s="1" t="s">
        <v>5102</v>
      </c>
      <c r="H52" s="1" t="s">
        <v>9848</v>
      </c>
      <c r="I52" s="1" t="s">
        <v>9849</v>
      </c>
      <c r="J52" s="4" t="s">
        <v>17</v>
      </c>
    </row>
    <row r="53">
      <c r="A53" s="33" t="s">
        <v>7604</v>
      </c>
      <c r="B53" s="1" t="s">
        <v>9850</v>
      </c>
      <c r="C53" s="1">
        <v>2000.0</v>
      </c>
      <c r="D53" s="1" t="s">
        <v>5102</v>
      </c>
      <c r="E53" s="1" t="s">
        <v>5102</v>
      </c>
      <c r="F53" s="1" t="s">
        <v>5102</v>
      </c>
      <c r="G53" s="1" t="s">
        <v>5102</v>
      </c>
      <c r="H53" s="1" t="s">
        <v>7607</v>
      </c>
      <c r="I53" s="1" t="s">
        <v>9851</v>
      </c>
      <c r="J53" s="4" t="s">
        <v>17</v>
      </c>
    </row>
    <row r="54">
      <c r="A54" s="33" t="s">
        <v>9852</v>
      </c>
      <c r="B54" s="1" t="s">
        <v>9853</v>
      </c>
      <c r="C54" s="1" t="s">
        <v>9854</v>
      </c>
      <c r="D54" s="1" t="s">
        <v>9855</v>
      </c>
      <c r="E54" s="1" t="s">
        <v>5102</v>
      </c>
      <c r="F54" s="1" t="s">
        <v>5102</v>
      </c>
      <c r="G54" s="1" t="s">
        <v>5102</v>
      </c>
      <c r="H54" s="1" t="s">
        <v>9856</v>
      </c>
      <c r="I54" s="1" t="s">
        <v>9857</v>
      </c>
      <c r="J54" s="4" t="s">
        <v>17</v>
      </c>
    </row>
    <row r="55">
      <c r="A55" s="33" t="s">
        <v>7309</v>
      </c>
      <c r="B55" s="1" t="s">
        <v>9858</v>
      </c>
      <c r="C55" s="1" t="s">
        <v>9859</v>
      </c>
      <c r="D55" s="1" t="s">
        <v>9860</v>
      </c>
      <c r="E55" s="1" t="s">
        <v>5102</v>
      </c>
      <c r="F55" s="1" t="s">
        <v>5102</v>
      </c>
      <c r="G55" s="1" t="s">
        <v>5102</v>
      </c>
      <c r="H55" s="1" t="s">
        <v>9063</v>
      </c>
      <c r="I55" s="1" t="s">
        <v>9861</v>
      </c>
      <c r="J55" s="4" t="s">
        <v>17</v>
      </c>
    </row>
    <row r="56">
      <c r="A56" s="33" t="s">
        <v>9862</v>
      </c>
      <c r="B56" s="1" t="s">
        <v>9863</v>
      </c>
      <c r="C56" s="1" t="s">
        <v>9699</v>
      </c>
      <c r="D56" s="1" t="s">
        <v>9864</v>
      </c>
      <c r="E56" s="1" t="s">
        <v>5102</v>
      </c>
      <c r="F56" s="1" t="s">
        <v>5102</v>
      </c>
      <c r="G56" s="1" t="s">
        <v>5102</v>
      </c>
      <c r="H56" s="1" t="s">
        <v>9865</v>
      </c>
      <c r="I56" s="1" t="s">
        <v>9866</v>
      </c>
      <c r="J56" s="4" t="s">
        <v>17</v>
      </c>
    </row>
    <row r="57">
      <c r="A57" s="33" t="s">
        <v>9867</v>
      </c>
      <c r="B57" s="1" t="s">
        <v>9868</v>
      </c>
      <c r="C57" s="1" t="s">
        <v>9869</v>
      </c>
      <c r="D57" s="1" t="s">
        <v>9870</v>
      </c>
      <c r="E57" s="1" t="s">
        <v>5102</v>
      </c>
      <c r="F57" s="1" t="s">
        <v>5102</v>
      </c>
      <c r="G57" s="1" t="s">
        <v>5102</v>
      </c>
      <c r="H57" s="1" t="s">
        <v>9871</v>
      </c>
      <c r="I57" s="1" t="s">
        <v>9872</v>
      </c>
      <c r="J57" s="4" t="s">
        <v>17</v>
      </c>
    </row>
    <row r="58">
      <c r="A58" s="33" t="s">
        <v>8614</v>
      </c>
      <c r="B58" s="1" t="s">
        <v>9873</v>
      </c>
      <c r="C58" s="1" t="s">
        <v>9874</v>
      </c>
      <c r="D58" s="1" t="s">
        <v>9875</v>
      </c>
      <c r="E58" s="1" t="s">
        <v>5102</v>
      </c>
      <c r="F58" s="1" t="s">
        <v>5102</v>
      </c>
      <c r="G58" s="1" t="s">
        <v>5102</v>
      </c>
      <c r="H58" s="1" t="s">
        <v>8336</v>
      </c>
      <c r="I58" s="1" t="s">
        <v>9876</v>
      </c>
      <c r="J58" s="4" t="s">
        <v>17</v>
      </c>
    </row>
    <row r="59">
      <c r="A59" s="33" t="s">
        <v>9877</v>
      </c>
      <c r="B59" s="1" t="s">
        <v>9878</v>
      </c>
      <c r="C59" s="1">
        <v>2004.0</v>
      </c>
      <c r="D59" s="1" t="s">
        <v>9879</v>
      </c>
      <c r="E59" s="1" t="s">
        <v>5102</v>
      </c>
      <c r="F59" s="1" t="s">
        <v>5102</v>
      </c>
      <c r="G59" s="1" t="s">
        <v>5102</v>
      </c>
      <c r="H59" s="1" t="s">
        <v>9880</v>
      </c>
      <c r="I59" s="1" t="s">
        <v>9881</v>
      </c>
      <c r="J59" s="4" t="s">
        <v>17</v>
      </c>
    </row>
    <row r="60">
      <c r="A60" s="33" t="s">
        <v>9882</v>
      </c>
      <c r="B60" s="1" t="s">
        <v>9883</v>
      </c>
      <c r="C60" s="1">
        <v>2016.0</v>
      </c>
      <c r="D60" s="1" t="s">
        <v>9884</v>
      </c>
      <c r="E60" s="1" t="s">
        <v>5102</v>
      </c>
      <c r="F60" s="1" t="s">
        <v>5102</v>
      </c>
      <c r="G60" s="1" t="s">
        <v>5102</v>
      </c>
      <c r="H60" s="1" t="s">
        <v>9885</v>
      </c>
      <c r="I60" s="1" t="s">
        <v>9886</v>
      </c>
      <c r="J60" s="4" t="s">
        <v>17</v>
      </c>
    </row>
    <row r="61">
      <c r="A61" s="33" t="s">
        <v>9887</v>
      </c>
      <c r="B61" s="1" t="s">
        <v>9888</v>
      </c>
      <c r="C61" s="1">
        <v>2023.0</v>
      </c>
      <c r="D61" s="1" t="s">
        <v>9889</v>
      </c>
      <c r="E61" s="1" t="s">
        <v>5102</v>
      </c>
      <c r="F61" s="1" t="s">
        <v>5102</v>
      </c>
      <c r="G61" s="1" t="s">
        <v>5102</v>
      </c>
      <c r="H61" s="1" t="s">
        <v>1308</v>
      </c>
      <c r="I61" s="1" t="s">
        <v>9890</v>
      </c>
      <c r="J61" s="4" t="s">
        <v>17</v>
      </c>
    </row>
    <row r="62">
      <c r="A62" s="33" t="s">
        <v>9891</v>
      </c>
      <c r="B62" s="1" t="s">
        <v>9892</v>
      </c>
      <c r="C62" s="1" t="s">
        <v>9893</v>
      </c>
      <c r="D62" s="1" t="s">
        <v>9894</v>
      </c>
      <c r="E62" s="1" t="s">
        <v>5102</v>
      </c>
      <c r="F62" s="1" t="s">
        <v>5102</v>
      </c>
      <c r="G62" s="1" t="s">
        <v>5102</v>
      </c>
      <c r="H62" s="1" t="s">
        <v>9895</v>
      </c>
      <c r="I62" s="1" t="s">
        <v>9896</v>
      </c>
      <c r="J62" s="4" t="s">
        <v>17</v>
      </c>
    </row>
    <row r="63">
      <c r="A63" s="33" t="s">
        <v>9897</v>
      </c>
      <c r="B63" s="1" t="s">
        <v>9898</v>
      </c>
      <c r="C63" s="1" t="s">
        <v>9899</v>
      </c>
      <c r="D63" s="1" t="s">
        <v>9900</v>
      </c>
      <c r="E63" s="1" t="s">
        <v>5102</v>
      </c>
      <c r="F63" s="1" t="s">
        <v>5102</v>
      </c>
      <c r="G63" s="1" t="s">
        <v>5102</v>
      </c>
      <c r="H63" s="1" t="s">
        <v>9901</v>
      </c>
      <c r="I63" s="1" t="s">
        <v>9902</v>
      </c>
      <c r="J63" s="4" t="s">
        <v>17</v>
      </c>
    </row>
    <row r="64">
      <c r="A64" s="33" t="s">
        <v>9903</v>
      </c>
      <c r="B64" s="1" t="s">
        <v>9904</v>
      </c>
      <c r="C64" s="1">
        <v>2023.0</v>
      </c>
      <c r="D64" s="1" t="s">
        <v>9905</v>
      </c>
      <c r="E64" s="1" t="s">
        <v>5102</v>
      </c>
      <c r="F64" s="1" t="s">
        <v>5102</v>
      </c>
      <c r="G64" s="1" t="s">
        <v>5102</v>
      </c>
      <c r="H64" s="1" t="s">
        <v>9906</v>
      </c>
      <c r="I64" s="1" t="s">
        <v>9907</v>
      </c>
      <c r="J64" s="4" t="s">
        <v>17</v>
      </c>
    </row>
    <row r="65">
      <c r="A65" s="33" t="s">
        <v>408</v>
      </c>
      <c r="B65" s="1" t="s">
        <v>9908</v>
      </c>
      <c r="C65" s="1" t="s">
        <v>9909</v>
      </c>
      <c r="D65" s="1" t="s">
        <v>9910</v>
      </c>
      <c r="E65" s="1" t="s">
        <v>5102</v>
      </c>
      <c r="F65" s="1" t="s">
        <v>5102</v>
      </c>
      <c r="G65" s="1" t="s">
        <v>5102</v>
      </c>
      <c r="H65" s="1" t="s">
        <v>9911</v>
      </c>
      <c r="I65" s="1" t="s">
        <v>9912</v>
      </c>
      <c r="J65" s="4" t="s">
        <v>315</v>
      </c>
    </row>
    <row r="66">
      <c r="A66" s="33" t="s">
        <v>7253</v>
      </c>
      <c r="B66" s="1" t="s">
        <v>9913</v>
      </c>
      <c r="C66" s="1">
        <v>2021.0</v>
      </c>
      <c r="D66" s="1" t="s">
        <v>9914</v>
      </c>
      <c r="E66" s="1" t="s">
        <v>5102</v>
      </c>
      <c r="F66" s="1" t="s">
        <v>5102</v>
      </c>
      <c r="G66" s="1" t="s">
        <v>5102</v>
      </c>
      <c r="H66" s="1" t="s">
        <v>5059</v>
      </c>
      <c r="I66" s="1" t="s">
        <v>9915</v>
      </c>
      <c r="J66" s="4" t="s">
        <v>17</v>
      </c>
    </row>
    <row r="67">
      <c r="A67" s="33" t="s">
        <v>9916</v>
      </c>
      <c r="B67" s="1" t="s">
        <v>9917</v>
      </c>
      <c r="C67" s="1">
        <v>2023.0</v>
      </c>
      <c r="D67" s="1" t="s">
        <v>9918</v>
      </c>
      <c r="E67" s="1" t="s">
        <v>5102</v>
      </c>
      <c r="F67" s="1" t="s">
        <v>5102</v>
      </c>
      <c r="G67" s="1" t="s">
        <v>5102</v>
      </c>
      <c r="H67" s="1" t="s">
        <v>9919</v>
      </c>
      <c r="I67" s="1" t="s">
        <v>9920</v>
      </c>
      <c r="J67" s="4" t="s">
        <v>17</v>
      </c>
    </row>
    <row r="68">
      <c r="A68" s="33" t="s">
        <v>9921</v>
      </c>
      <c r="B68" s="1" t="s">
        <v>9922</v>
      </c>
      <c r="C68" s="1" t="s">
        <v>9923</v>
      </c>
      <c r="D68" s="1" t="s">
        <v>9924</v>
      </c>
      <c r="E68" s="1" t="s">
        <v>5102</v>
      </c>
      <c r="F68" s="1" t="s">
        <v>5102</v>
      </c>
      <c r="G68" s="1" t="s">
        <v>5102</v>
      </c>
      <c r="H68" s="1" t="s">
        <v>9925</v>
      </c>
      <c r="I68" s="1" t="s">
        <v>9926</v>
      </c>
      <c r="J68" s="4" t="s">
        <v>17</v>
      </c>
    </row>
    <row r="69">
      <c r="A69" s="33" t="s">
        <v>9927</v>
      </c>
      <c r="B69" s="1" t="s">
        <v>9928</v>
      </c>
      <c r="C69" s="1" t="s">
        <v>9929</v>
      </c>
      <c r="D69" s="1" t="s">
        <v>9930</v>
      </c>
      <c r="E69" s="1" t="s">
        <v>5102</v>
      </c>
      <c r="F69" s="1" t="s">
        <v>5102</v>
      </c>
      <c r="G69" s="1" t="s">
        <v>5102</v>
      </c>
      <c r="H69" s="1" t="s">
        <v>9669</v>
      </c>
      <c r="I69" s="1" t="s">
        <v>9931</v>
      </c>
      <c r="J69" s="4" t="s">
        <v>17</v>
      </c>
    </row>
    <row r="70">
      <c r="A70" s="33" t="s">
        <v>9932</v>
      </c>
      <c r="B70" s="1" t="s">
        <v>9933</v>
      </c>
      <c r="C70" s="1" t="s">
        <v>9934</v>
      </c>
      <c r="D70" s="1" t="s">
        <v>9935</v>
      </c>
      <c r="E70" s="1" t="s">
        <v>5102</v>
      </c>
      <c r="F70" s="1" t="s">
        <v>5102</v>
      </c>
      <c r="G70" s="1" t="s">
        <v>5102</v>
      </c>
      <c r="H70" s="1" t="s">
        <v>9936</v>
      </c>
      <c r="I70" s="1" t="s">
        <v>9937</v>
      </c>
      <c r="J70" s="4" t="s">
        <v>17</v>
      </c>
    </row>
    <row r="71">
      <c r="A71" s="33" t="s">
        <v>9938</v>
      </c>
      <c r="B71" s="1" t="s">
        <v>9939</v>
      </c>
      <c r="C71" s="1" t="s">
        <v>9940</v>
      </c>
      <c r="D71" s="1" t="s">
        <v>9941</v>
      </c>
      <c r="E71" s="1" t="s">
        <v>5102</v>
      </c>
      <c r="F71" s="1" t="s">
        <v>5102</v>
      </c>
      <c r="G71" s="1" t="s">
        <v>5102</v>
      </c>
      <c r="H71" s="1" t="s">
        <v>9942</v>
      </c>
      <c r="I71" s="1" t="s">
        <v>9943</v>
      </c>
      <c r="J71" s="4" t="s">
        <v>17</v>
      </c>
    </row>
    <row r="72">
      <c r="A72" s="33" t="s">
        <v>9944</v>
      </c>
      <c r="B72" s="1" t="s">
        <v>9945</v>
      </c>
      <c r="C72" s="1" t="s">
        <v>9946</v>
      </c>
      <c r="D72" s="1" t="s">
        <v>9947</v>
      </c>
      <c r="E72" s="1" t="s">
        <v>5102</v>
      </c>
      <c r="F72" s="1" t="s">
        <v>5102</v>
      </c>
      <c r="G72" s="1" t="s">
        <v>5102</v>
      </c>
      <c r="H72" s="1" t="s">
        <v>9895</v>
      </c>
      <c r="I72" s="1" t="s">
        <v>9948</v>
      </c>
      <c r="J72" s="4" t="s">
        <v>17</v>
      </c>
    </row>
    <row r="73">
      <c r="A73" s="33" t="s">
        <v>9949</v>
      </c>
      <c r="B73" s="1" t="s">
        <v>9950</v>
      </c>
      <c r="C73" s="1">
        <v>2017.0</v>
      </c>
      <c r="D73" s="1" t="s">
        <v>9951</v>
      </c>
      <c r="E73" s="1" t="s">
        <v>5102</v>
      </c>
      <c r="F73" s="1" t="s">
        <v>5102</v>
      </c>
      <c r="G73" s="1" t="s">
        <v>5102</v>
      </c>
      <c r="H73" s="1" t="s">
        <v>9952</v>
      </c>
      <c r="I73" s="1" t="s">
        <v>9953</v>
      </c>
      <c r="J73" s="4" t="s">
        <v>17</v>
      </c>
    </row>
    <row r="74">
      <c r="A74" s="33" t="s">
        <v>9954</v>
      </c>
      <c r="B74" s="1" t="s">
        <v>9955</v>
      </c>
      <c r="C74" s="1" t="s">
        <v>9956</v>
      </c>
      <c r="D74" s="1" t="s">
        <v>9957</v>
      </c>
      <c r="E74" s="1" t="s">
        <v>5102</v>
      </c>
      <c r="F74" s="1" t="s">
        <v>5102</v>
      </c>
      <c r="G74" s="1" t="s">
        <v>5102</v>
      </c>
      <c r="H74" s="1" t="s">
        <v>9958</v>
      </c>
      <c r="I74" s="1" t="s">
        <v>9959</v>
      </c>
      <c r="J74" s="4" t="s">
        <v>17</v>
      </c>
    </row>
    <row r="75">
      <c r="A75" s="33" t="s">
        <v>9960</v>
      </c>
      <c r="B75" s="1" t="s">
        <v>9961</v>
      </c>
      <c r="C75" s="1" t="s">
        <v>9962</v>
      </c>
      <c r="D75" s="1" t="s">
        <v>5102</v>
      </c>
      <c r="E75" s="1" t="s">
        <v>5102</v>
      </c>
      <c r="F75" s="1" t="s">
        <v>5102</v>
      </c>
      <c r="G75" s="1" t="s">
        <v>5102</v>
      </c>
      <c r="H75" s="1" t="s">
        <v>9963</v>
      </c>
      <c r="I75" s="1" t="s">
        <v>9964</v>
      </c>
      <c r="J75" s="4" t="s">
        <v>17</v>
      </c>
    </row>
    <row r="76">
      <c r="A76" s="33" t="s">
        <v>8050</v>
      </c>
      <c r="B76" s="1" t="s">
        <v>9965</v>
      </c>
      <c r="C76" s="1">
        <v>2024.0</v>
      </c>
      <c r="D76" s="1" t="s">
        <v>9966</v>
      </c>
      <c r="E76" s="1" t="s">
        <v>5102</v>
      </c>
      <c r="F76" s="1" t="s">
        <v>5102</v>
      </c>
      <c r="G76" s="1" t="s">
        <v>5102</v>
      </c>
      <c r="H76" s="1" t="s">
        <v>5030</v>
      </c>
      <c r="I76" s="1" t="s">
        <v>9967</v>
      </c>
      <c r="J76" s="4" t="s">
        <v>17</v>
      </c>
    </row>
    <row r="77">
      <c r="A77" s="33" t="s">
        <v>9968</v>
      </c>
      <c r="B77" s="1" t="s">
        <v>9969</v>
      </c>
      <c r="C77" s="1">
        <v>2022.0</v>
      </c>
      <c r="D77" s="1" t="s">
        <v>9970</v>
      </c>
      <c r="E77" s="1" t="s">
        <v>5102</v>
      </c>
      <c r="F77" s="1" t="s">
        <v>5102</v>
      </c>
      <c r="G77" s="1" t="s">
        <v>5102</v>
      </c>
      <c r="H77" s="1" t="s">
        <v>9971</v>
      </c>
      <c r="I77" s="1" t="s">
        <v>9972</v>
      </c>
      <c r="J77" s="4" t="s">
        <v>17</v>
      </c>
    </row>
    <row r="78">
      <c r="A78" s="33" t="s">
        <v>9973</v>
      </c>
      <c r="B78" s="1" t="s">
        <v>9974</v>
      </c>
      <c r="C78" s="1" t="s">
        <v>9975</v>
      </c>
      <c r="D78" s="1" t="s">
        <v>9976</v>
      </c>
      <c r="E78" s="1" t="s">
        <v>5102</v>
      </c>
      <c r="F78" s="1" t="s">
        <v>5102</v>
      </c>
      <c r="G78" s="1" t="s">
        <v>5102</v>
      </c>
      <c r="H78" s="1" t="s">
        <v>9977</v>
      </c>
      <c r="I78" s="1" t="s">
        <v>9978</v>
      </c>
      <c r="J78" s="4" t="s">
        <v>17</v>
      </c>
    </row>
    <row r="79">
      <c r="A79" s="33" t="s">
        <v>9979</v>
      </c>
      <c r="B79" s="1" t="s">
        <v>9980</v>
      </c>
      <c r="C79" s="1" t="s">
        <v>9981</v>
      </c>
      <c r="D79" s="1" t="s">
        <v>9982</v>
      </c>
      <c r="E79" s="1" t="s">
        <v>5102</v>
      </c>
      <c r="F79" s="1" t="s">
        <v>5102</v>
      </c>
      <c r="G79" s="1" t="s">
        <v>5102</v>
      </c>
      <c r="H79" s="1" t="s">
        <v>9983</v>
      </c>
      <c r="I79" s="1" t="s">
        <v>9984</v>
      </c>
      <c r="J79" s="4" t="s">
        <v>17</v>
      </c>
    </row>
    <row r="80">
      <c r="A80" s="33" t="s">
        <v>2845</v>
      </c>
      <c r="B80" s="1" t="s">
        <v>9985</v>
      </c>
      <c r="C80" s="1">
        <v>2023.0</v>
      </c>
      <c r="D80" s="1" t="s">
        <v>9986</v>
      </c>
      <c r="E80" s="1" t="s">
        <v>5102</v>
      </c>
      <c r="F80" s="1" t="s">
        <v>5102</v>
      </c>
      <c r="G80" s="1" t="s">
        <v>5102</v>
      </c>
      <c r="H80" s="1" t="s">
        <v>5059</v>
      </c>
      <c r="I80" s="1" t="s">
        <v>9987</v>
      </c>
      <c r="J80" s="4" t="s">
        <v>29</v>
      </c>
    </row>
    <row r="81">
      <c r="A81" s="33" t="s">
        <v>9988</v>
      </c>
      <c r="B81" s="1" t="s">
        <v>9989</v>
      </c>
      <c r="C81" s="1">
        <v>2020.0</v>
      </c>
      <c r="D81" s="1" t="s">
        <v>9990</v>
      </c>
      <c r="E81" s="1" t="s">
        <v>5102</v>
      </c>
      <c r="F81" s="1" t="s">
        <v>5102</v>
      </c>
      <c r="G81" s="1" t="s">
        <v>5102</v>
      </c>
      <c r="H81" s="1" t="s">
        <v>9991</v>
      </c>
      <c r="I81" s="1" t="s">
        <v>9992</v>
      </c>
      <c r="J81" s="4" t="s">
        <v>17</v>
      </c>
    </row>
    <row r="82">
      <c r="A82" s="33" t="s">
        <v>9993</v>
      </c>
      <c r="B82" s="1" t="s">
        <v>9994</v>
      </c>
      <c r="C82" s="1" t="s">
        <v>9995</v>
      </c>
      <c r="D82" s="1" t="s">
        <v>9996</v>
      </c>
      <c r="E82" s="1" t="s">
        <v>5102</v>
      </c>
      <c r="F82" s="1" t="s">
        <v>5102</v>
      </c>
      <c r="G82" s="1" t="s">
        <v>5102</v>
      </c>
      <c r="H82" s="1" t="s">
        <v>9997</v>
      </c>
      <c r="I82" s="1" t="s">
        <v>9998</v>
      </c>
      <c r="J82" s="4" t="s">
        <v>17</v>
      </c>
    </row>
    <row r="83">
      <c r="A83" s="33" t="s">
        <v>9999</v>
      </c>
      <c r="B83" s="1" t="s">
        <v>10000</v>
      </c>
      <c r="C83" s="1" t="s">
        <v>10001</v>
      </c>
      <c r="D83" s="1" t="s">
        <v>10002</v>
      </c>
      <c r="E83" s="1" t="s">
        <v>5102</v>
      </c>
      <c r="F83" s="1" t="s">
        <v>5102</v>
      </c>
      <c r="G83" s="1" t="s">
        <v>5102</v>
      </c>
      <c r="H83" s="1" t="s">
        <v>9865</v>
      </c>
      <c r="I83" s="1" t="s">
        <v>10003</v>
      </c>
      <c r="J83" s="4" t="s">
        <v>17</v>
      </c>
    </row>
    <row r="84">
      <c r="A84" s="33" t="s">
        <v>10004</v>
      </c>
      <c r="B84" s="1" t="s">
        <v>10005</v>
      </c>
      <c r="C84" s="1">
        <v>2023.0</v>
      </c>
      <c r="D84" s="1" t="s">
        <v>10006</v>
      </c>
      <c r="E84" s="1" t="s">
        <v>5102</v>
      </c>
      <c r="F84" s="1" t="s">
        <v>5102</v>
      </c>
      <c r="G84" s="1" t="s">
        <v>5102</v>
      </c>
      <c r="H84" s="1" t="s">
        <v>10007</v>
      </c>
      <c r="I84" s="1" t="s">
        <v>10008</v>
      </c>
      <c r="J84" s="4" t="s">
        <v>17</v>
      </c>
    </row>
    <row r="85">
      <c r="A85" s="33" t="s">
        <v>10009</v>
      </c>
      <c r="B85" s="1" t="s">
        <v>10010</v>
      </c>
      <c r="C85" s="1" t="s">
        <v>10011</v>
      </c>
      <c r="D85" s="1" t="s">
        <v>10012</v>
      </c>
      <c r="E85" s="1" t="s">
        <v>5102</v>
      </c>
      <c r="F85" s="1" t="s">
        <v>5102</v>
      </c>
      <c r="G85" s="1" t="s">
        <v>5102</v>
      </c>
      <c r="H85" s="1" t="s">
        <v>193</v>
      </c>
      <c r="I85" s="1" t="s">
        <v>10013</v>
      </c>
      <c r="J85" s="4" t="s">
        <v>17</v>
      </c>
    </row>
    <row r="86">
      <c r="A86" s="33" t="s">
        <v>10014</v>
      </c>
      <c r="B86" s="1" t="s">
        <v>10015</v>
      </c>
      <c r="C86" s="1">
        <v>2021.0</v>
      </c>
      <c r="D86" s="1" t="s">
        <v>10016</v>
      </c>
      <c r="E86" s="1" t="s">
        <v>5102</v>
      </c>
      <c r="F86" s="1" t="s">
        <v>5102</v>
      </c>
      <c r="G86" s="1" t="s">
        <v>5102</v>
      </c>
      <c r="H86" s="1" t="s">
        <v>9738</v>
      </c>
      <c r="I86" s="1" t="s">
        <v>10017</v>
      </c>
      <c r="J86" s="4" t="s">
        <v>17</v>
      </c>
    </row>
    <row r="87">
      <c r="A87" s="33" t="s">
        <v>10018</v>
      </c>
      <c r="B87" s="1" t="s">
        <v>10019</v>
      </c>
      <c r="C87" s="1" t="s">
        <v>10020</v>
      </c>
      <c r="D87" s="1" t="s">
        <v>10021</v>
      </c>
      <c r="E87" s="1" t="s">
        <v>5102</v>
      </c>
      <c r="F87" s="1" t="s">
        <v>5102</v>
      </c>
      <c r="G87" s="1" t="s">
        <v>5102</v>
      </c>
      <c r="H87" s="1" t="s">
        <v>10022</v>
      </c>
      <c r="I87" s="1" t="s">
        <v>10023</v>
      </c>
      <c r="J87" s="4" t="s">
        <v>17</v>
      </c>
    </row>
    <row r="88">
      <c r="A88" s="33" t="s">
        <v>8299</v>
      </c>
      <c r="B88" s="1" t="s">
        <v>10024</v>
      </c>
      <c r="C88" s="1" t="s">
        <v>10025</v>
      </c>
      <c r="D88" s="1" t="s">
        <v>10026</v>
      </c>
      <c r="E88" s="1" t="s">
        <v>5102</v>
      </c>
      <c r="F88" s="1" t="s">
        <v>5102</v>
      </c>
      <c r="G88" s="1" t="s">
        <v>5102</v>
      </c>
      <c r="H88" s="1" t="s">
        <v>76</v>
      </c>
      <c r="I88" s="1" t="s">
        <v>10027</v>
      </c>
      <c r="J88" s="4" t="s">
        <v>17</v>
      </c>
    </row>
    <row r="89">
      <c r="A89" s="33" t="s">
        <v>10028</v>
      </c>
      <c r="B89" s="1" t="s">
        <v>10029</v>
      </c>
      <c r="C89" s="1" t="s">
        <v>10030</v>
      </c>
      <c r="D89" s="1" t="s">
        <v>10031</v>
      </c>
      <c r="E89" s="1" t="s">
        <v>5102</v>
      </c>
      <c r="F89" s="1" t="s">
        <v>5102</v>
      </c>
      <c r="G89" s="1" t="s">
        <v>5102</v>
      </c>
      <c r="H89" s="1" t="s">
        <v>10032</v>
      </c>
      <c r="I89" s="1" t="s">
        <v>10033</v>
      </c>
      <c r="J89" s="4" t="s">
        <v>17</v>
      </c>
    </row>
    <row r="90">
      <c r="A90" s="33" t="s">
        <v>928</v>
      </c>
      <c r="B90" s="1" t="s">
        <v>10034</v>
      </c>
      <c r="C90" s="1">
        <v>2022.0</v>
      </c>
      <c r="D90" s="1" t="s">
        <v>10035</v>
      </c>
      <c r="E90" s="1" t="s">
        <v>5102</v>
      </c>
      <c r="F90" s="1" t="s">
        <v>5102</v>
      </c>
      <c r="G90" s="1" t="s">
        <v>5102</v>
      </c>
      <c r="H90" s="1" t="s">
        <v>208</v>
      </c>
      <c r="I90" s="1" t="s">
        <v>10036</v>
      </c>
      <c r="J90" s="4" t="s">
        <v>17</v>
      </c>
    </row>
    <row r="91">
      <c r="A91" s="33" t="s">
        <v>10037</v>
      </c>
      <c r="B91" s="1" t="s">
        <v>10038</v>
      </c>
      <c r="C91" s="1" t="s">
        <v>10039</v>
      </c>
      <c r="D91" s="1" t="s">
        <v>10040</v>
      </c>
      <c r="E91" s="1" t="s">
        <v>5102</v>
      </c>
      <c r="F91" s="1" t="s">
        <v>5102</v>
      </c>
      <c r="G91" s="1" t="s">
        <v>5102</v>
      </c>
      <c r="H91" s="1" t="s">
        <v>4420</v>
      </c>
      <c r="I91" s="1" t="s">
        <v>10041</v>
      </c>
      <c r="J91" s="4" t="s">
        <v>17</v>
      </c>
    </row>
    <row r="92">
      <c r="A92" s="33" t="s">
        <v>3994</v>
      </c>
      <c r="B92" s="1" t="s">
        <v>10042</v>
      </c>
      <c r="C92" s="1" t="s">
        <v>10043</v>
      </c>
      <c r="D92" s="1" t="s">
        <v>10044</v>
      </c>
      <c r="E92" s="1" t="s">
        <v>5102</v>
      </c>
      <c r="F92" s="1" t="s">
        <v>5102</v>
      </c>
      <c r="G92" s="1" t="s">
        <v>5102</v>
      </c>
      <c r="H92" s="1" t="s">
        <v>8014</v>
      </c>
      <c r="I92" s="1" t="s">
        <v>10045</v>
      </c>
      <c r="J92" s="4" t="s">
        <v>17</v>
      </c>
    </row>
    <row r="93">
      <c r="A93" s="33" t="s">
        <v>10046</v>
      </c>
      <c r="B93" s="1" t="s">
        <v>10047</v>
      </c>
      <c r="C93" s="1" t="s">
        <v>9667</v>
      </c>
      <c r="D93" s="1" t="s">
        <v>5102</v>
      </c>
      <c r="E93" s="1" t="s">
        <v>5102</v>
      </c>
      <c r="F93" s="1" t="s">
        <v>5102</v>
      </c>
      <c r="G93" s="1" t="s">
        <v>5102</v>
      </c>
      <c r="H93" s="1" t="s">
        <v>10048</v>
      </c>
      <c r="I93" s="1" t="s">
        <v>5102</v>
      </c>
      <c r="J93" s="4" t="s">
        <v>17</v>
      </c>
    </row>
    <row r="94">
      <c r="A94" s="33" t="s">
        <v>10049</v>
      </c>
      <c r="B94" s="1" t="s">
        <v>10050</v>
      </c>
      <c r="C94" s="1">
        <v>2022.0</v>
      </c>
      <c r="D94" s="1" t="s">
        <v>10051</v>
      </c>
      <c r="E94" s="1" t="s">
        <v>5102</v>
      </c>
      <c r="F94" s="1" t="s">
        <v>5102</v>
      </c>
      <c r="G94" s="1" t="s">
        <v>5102</v>
      </c>
      <c r="H94" s="1" t="s">
        <v>10052</v>
      </c>
      <c r="I94" s="1" t="s">
        <v>10053</v>
      </c>
      <c r="J94" s="4" t="s">
        <v>17</v>
      </c>
    </row>
    <row r="95">
      <c r="A95" s="33" t="s">
        <v>8054</v>
      </c>
      <c r="B95" s="1" t="s">
        <v>10054</v>
      </c>
      <c r="C95" s="1">
        <v>2023.0</v>
      </c>
      <c r="D95" s="1" t="s">
        <v>10055</v>
      </c>
      <c r="E95" s="1" t="s">
        <v>5102</v>
      </c>
      <c r="F95" s="1" t="s">
        <v>5102</v>
      </c>
      <c r="G95" s="1" t="s">
        <v>5102</v>
      </c>
      <c r="H95" s="1" t="s">
        <v>5030</v>
      </c>
      <c r="I95" s="1" t="s">
        <v>10056</v>
      </c>
      <c r="J95" s="4" t="s">
        <v>17</v>
      </c>
    </row>
    <row r="96">
      <c r="A96" s="33" t="s">
        <v>2196</v>
      </c>
      <c r="B96" s="1" t="s">
        <v>10057</v>
      </c>
      <c r="C96" s="1" t="s">
        <v>10058</v>
      </c>
      <c r="D96" s="1" t="s">
        <v>10059</v>
      </c>
      <c r="E96" s="1" t="s">
        <v>5102</v>
      </c>
      <c r="F96" s="1" t="s">
        <v>5102</v>
      </c>
      <c r="G96" s="1" t="s">
        <v>5102</v>
      </c>
      <c r="H96" s="1" t="s">
        <v>10060</v>
      </c>
      <c r="I96" s="1" t="s">
        <v>10061</v>
      </c>
      <c r="J96" s="4" t="s">
        <v>17</v>
      </c>
    </row>
    <row r="97">
      <c r="A97" s="33" t="s">
        <v>10062</v>
      </c>
      <c r="B97" s="1" t="s">
        <v>10063</v>
      </c>
      <c r="C97" s="1" t="s">
        <v>9874</v>
      </c>
      <c r="D97" s="1" t="s">
        <v>10064</v>
      </c>
      <c r="E97" s="1" t="s">
        <v>5102</v>
      </c>
      <c r="F97" s="1" t="s">
        <v>5102</v>
      </c>
      <c r="G97" s="1" t="s">
        <v>5102</v>
      </c>
      <c r="H97" s="1" t="s">
        <v>10065</v>
      </c>
      <c r="I97" s="1" t="s">
        <v>10066</v>
      </c>
      <c r="J97" s="4" t="s">
        <v>17</v>
      </c>
    </row>
    <row r="98">
      <c r="A98" s="33" t="s">
        <v>965</v>
      </c>
      <c r="B98" s="1" t="s">
        <v>10067</v>
      </c>
      <c r="C98" s="1" t="s">
        <v>9874</v>
      </c>
      <c r="D98" s="1" t="s">
        <v>10068</v>
      </c>
      <c r="E98" s="1" t="s">
        <v>5102</v>
      </c>
      <c r="F98" s="1" t="s">
        <v>5102</v>
      </c>
      <c r="G98" s="1" t="s">
        <v>5102</v>
      </c>
      <c r="H98" s="1" t="s">
        <v>10065</v>
      </c>
      <c r="I98" s="1" t="s">
        <v>10069</v>
      </c>
      <c r="J98" s="4" t="s">
        <v>17</v>
      </c>
    </row>
    <row r="99">
      <c r="A99" s="33" t="s">
        <v>7954</v>
      </c>
      <c r="B99" s="1" t="s">
        <v>10070</v>
      </c>
      <c r="C99" s="1" t="s">
        <v>9803</v>
      </c>
      <c r="D99" s="1" t="s">
        <v>10071</v>
      </c>
      <c r="E99" s="1" t="s">
        <v>5102</v>
      </c>
      <c r="F99" s="1" t="s">
        <v>5102</v>
      </c>
      <c r="G99" s="1" t="s">
        <v>5102</v>
      </c>
      <c r="H99" s="1" t="s">
        <v>10072</v>
      </c>
      <c r="I99" s="1" t="s">
        <v>10073</v>
      </c>
      <c r="J99" s="4" t="s">
        <v>17</v>
      </c>
    </row>
    <row r="100">
      <c r="A100" s="33" t="s">
        <v>7057</v>
      </c>
      <c r="B100" s="1" t="s">
        <v>10074</v>
      </c>
      <c r="C100" s="1">
        <v>2023.0</v>
      </c>
      <c r="D100" s="1" t="s">
        <v>10075</v>
      </c>
      <c r="E100" s="1" t="s">
        <v>5102</v>
      </c>
      <c r="F100" s="1" t="s">
        <v>5102</v>
      </c>
      <c r="G100" s="1" t="s">
        <v>5102</v>
      </c>
      <c r="H100" s="1" t="s">
        <v>7000</v>
      </c>
      <c r="I100" s="1" t="s">
        <v>10076</v>
      </c>
      <c r="J100" s="4" t="s">
        <v>17</v>
      </c>
    </row>
    <row r="101">
      <c r="A101" s="33" t="s">
        <v>1020</v>
      </c>
      <c r="B101" s="1" t="s">
        <v>10077</v>
      </c>
      <c r="C101" s="1">
        <v>2020.0</v>
      </c>
      <c r="D101" s="1" t="s">
        <v>10078</v>
      </c>
      <c r="E101" s="1" t="s">
        <v>5102</v>
      </c>
      <c r="F101" s="1" t="s">
        <v>5102</v>
      </c>
      <c r="G101" s="1" t="s">
        <v>5102</v>
      </c>
      <c r="H101" s="1" t="s">
        <v>10079</v>
      </c>
      <c r="I101" s="1" t="s">
        <v>10080</v>
      </c>
      <c r="J101" s="4" t="s">
        <v>17</v>
      </c>
    </row>
    <row r="102">
      <c r="A102" s="33" t="s">
        <v>10081</v>
      </c>
      <c r="B102" s="1" t="s">
        <v>10082</v>
      </c>
      <c r="C102" s="1">
        <v>2005.0</v>
      </c>
      <c r="D102" s="1" t="s">
        <v>10083</v>
      </c>
      <c r="E102" s="1" t="s">
        <v>5102</v>
      </c>
      <c r="F102" s="1" t="s">
        <v>5102</v>
      </c>
      <c r="G102" s="1" t="s">
        <v>5102</v>
      </c>
      <c r="H102" s="1" t="s">
        <v>10022</v>
      </c>
      <c r="I102" s="1" t="s">
        <v>10084</v>
      </c>
      <c r="J102" s="4" t="s">
        <v>17</v>
      </c>
    </row>
    <row r="103">
      <c r="A103" s="33" t="s">
        <v>10085</v>
      </c>
      <c r="B103" s="1" t="s">
        <v>10086</v>
      </c>
      <c r="C103" s="1" t="s">
        <v>10087</v>
      </c>
      <c r="D103" s="1" t="s">
        <v>5102</v>
      </c>
      <c r="E103" s="1" t="s">
        <v>5102</v>
      </c>
      <c r="F103" s="1" t="s">
        <v>5102</v>
      </c>
      <c r="G103" s="1" t="s">
        <v>5102</v>
      </c>
      <c r="H103" s="1" t="s">
        <v>9734</v>
      </c>
      <c r="I103" s="1" t="s">
        <v>10088</v>
      </c>
      <c r="J103" s="4" t="s">
        <v>17</v>
      </c>
    </row>
    <row r="104">
      <c r="A104" s="33" t="s">
        <v>686</v>
      </c>
      <c r="B104" s="1" t="s">
        <v>10089</v>
      </c>
      <c r="C104" s="1">
        <v>2022.0</v>
      </c>
      <c r="D104" s="1" t="s">
        <v>10090</v>
      </c>
      <c r="E104" s="1" t="s">
        <v>5102</v>
      </c>
      <c r="F104" s="1" t="s">
        <v>5102</v>
      </c>
      <c r="G104" s="1" t="s">
        <v>5102</v>
      </c>
      <c r="H104" s="1" t="s">
        <v>5030</v>
      </c>
      <c r="I104" s="1" t="s">
        <v>10091</v>
      </c>
      <c r="J104" s="4" t="s">
        <v>17</v>
      </c>
    </row>
    <row r="105">
      <c r="A105" s="33" t="s">
        <v>10092</v>
      </c>
      <c r="B105" s="1" t="s">
        <v>10093</v>
      </c>
      <c r="C105" s="1" t="s">
        <v>10058</v>
      </c>
      <c r="D105" s="1" t="s">
        <v>10094</v>
      </c>
      <c r="E105" s="1" t="s">
        <v>5102</v>
      </c>
      <c r="F105" s="1" t="s">
        <v>5102</v>
      </c>
      <c r="G105" s="1" t="s">
        <v>5102</v>
      </c>
      <c r="H105" s="1" t="s">
        <v>10095</v>
      </c>
      <c r="I105" s="1" t="s">
        <v>10096</v>
      </c>
      <c r="J105" s="4" t="s">
        <v>17</v>
      </c>
    </row>
    <row r="106">
      <c r="A106" s="33" t="s">
        <v>8634</v>
      </c>
      <c r="B106" s="1" t="s">
        <v>10097</v>
      </c>
      <c r="C106" s="1" t="s">
        <v>10098</v>
      </c>
      <c r="D106" s="1" t="s">
        <v>10099</v>
      </c>
      <c r="E106" s="1" t="s">
        <v>5102</v>
      </c>
      <c r="F106" s="1" t="s">
        <v>5102</v>
      </c>
      <c r="G106" s="1" t="s">
        <v>5102</v>
      </c>
      <c r="H106" s="1" t="s">
        <v>76</v>
      </c>
      <c r="I106" s="1" t="s">
        <v>10100</v>
      </c>
      <c r="J106" s="4" t="s">
        <v>17</v>
      </c>
    </row>
    <row r="107">
      <c r="A107" s="33" t="s">
        <v>2012</v>
      </c>
      <c r="B107" s="1" t="s">
        <v>10101</v>
      </c>
      <c r="C107" s="1" t="s">
        <v>10011</v>
      </c>
      <c r="D107" s="1" t="s">
        <v>2013</v>
      </c>
      <c r="E107" s="1" t="s">
        <v>5102</v>
      </c>
      <c r="F107" s="1" t="s">
        <v>5102</v>
      </c>
      <c r="G107" s="1" t="s">
        <v>5102</v>
      </c>
      <c r="H107" s="1" t="s">
        <v>10060</v>
      </c>
      <c r="I107" s="1" t="s">
        <v>10102</v>
      </c>
      <c r="J107" s="4" t="s">
        <v>17</v>
      </c>
    </row>
    <row r="108">
      <c r="A108" s="33" t="s">
        <v>10103</v>
      </c>
      <c r="B108" s="1" t="s">
        <v>10104</v>
      </c>
      <c r="C108" s="1" t="s">
        <v>10105</v>
      </c>
      <c r="D108" s="1" t="s">
        <v>10106</v>
      </c>
      <c r="E108" s="1" t="s">
        <v>5102</v>
      </c>
      <c r="F108" s="1" t="s">
        <v>5102</v>
      </c>
      <c r="G108" s="1" t="s">
        <v>5102</v>
      </c>
      <c r="H108" s="1" t="s">
        <v>10107</v>
      </c>
      <c r="I108" s="1" t="s">
        <v>10108</v>
      </c>
      <c r="J108" s="4" t="s">
        <v>17</v>
      </c>
    </row>
    <row r="109">
      <c r="A109" s="33" t="s">
        <v>10109</v>
      </c>
      <c r="B109" s="1" t="s">
        <v>10110</v>
      </c>
      <c r="C109" s="1" t="s">
        <v>10111</v>
      </c>
      <c r="D109" s="1" t="s">
        <v>10112</v>
      </c>
      <c r="E109" s="1" t="s">
        <v>5102</v>
      </c>
      <c r="F109" s="1" t="s">
        <v>5102</v>
      </c>
      <c r="G109" s="1" t="s">
        <v>5102</v>
      </c>
      <c r="H109" s="1" t="s">
        <v>10113</v>
      </c>
      <c r="I109" s="1" t="s">
        <v>10114</v>
      </c>
      <c r="J109" s="4" t="s">
        <v>17</v>
      </c>
    </row>
    <row r="110">
      <c r="A110" s="33" t="s">
        <v>10115</v>
      </c>
      <c r="B110" s="1" t="s">
        <v>10116</v>
      </c>
      <c r="C110" s="1">
        <v>2022.0</v>
      </c>
      <c r="D110" s="1" t="s">
        <v>10117</v>
      </c>
      <c r="E110" s="1" t="s">
        <v>5102</v>
      </c>
      <c r="F110" s="1" t="s">
        <v>5102</v>
      </c>
      <c r="G110" s="1" t="s">
        <v>5102</v>
      </c>
      <c r="H110" s="1" t="s">
        <v>10118</v>
      </c>
      <c r="I110" s="1" t="s">
        <v>10119</v>
      </c>
      <c r="J110" s="4" t="s">
        <v>17</v>
      </c>
    </row>
    <row r="111">
      <c r="A111" s="33" t="s">
        <v>10120</v>
      </c>
      <c r="B111" s="1" t="s">
        <v>10121</v>
      </c>
      <c r="C111" s="1" t="s">
        <v>10122</v>
      </c>
      <c r="D111" s="1" t="s">
        <v>10123</v>
      </c>
      <c r="E111" s="1" t="s">
        <v>5102</v>
      </c>
      <c r="F111" s="1" t="s">
        <v>5102</v>
      </c>
      <c r="G111" s="1" t="s">
        <v>5102</v>
      </c>
      <c r="H111" s="1" t="s">
        <v>10124</v>
      </c>
      <c r="I111" s="1" t="s">
        <v>10125</v>
      </c>
      <c r="J111" s="4" t="s">
        <v>17</v>
      </c>
    </row>
    <row r="112">
      <c r="A112" s="33" t="s">
        <v>10126</v>
      </c>
      <c r="B112" s="1" t="s">
        <v>10127</v>
      </c>
      <c r="C112" s="1" t="s">
        <v>10128</v>
      </c>
      <c r="D112" s="1" t="s">
        <v>10129</v>
      </c>
      <c r="E112" s="1" t="s">
        <v>5102</v>
      </c>
      <c r="F112" s="1" t="s">
        <v>5102</v>
      </c>
      <c r="G112" s="1" t="s">
        <v>5102</v>
      </c>
      <c r="H112" s="1" t="s">
        <v>10130</v>
      </c>
      <c r="I112" s="1" t="s">
        <v>10131</v>
      </c>
      <c r="J112" s="4" t="s">
        <v>17</v>
      </c>
    </row>
    <row r="113">
      <c r="A113" s="33" t="s">
        <v>10132</v>
      </c>
      <c r="B113" s="1" t="s">
        <v>10133</v>
      </c>
      <c r="C113" s="1" t="s">
        <v>9841</v>
      </c>
      <c r="D113" s="1" t="s">
        <v>10134</v>
      </c>
      <c r="E113" s="1" t="s">
        <v>5102</v>
      </c>
      <c r="F113" s="1" t="s">
        <v>5102</v>
      </c>
      <c r="G113" s="1" t="s">
        <v>5102</v>
      </c>
      <c r="H113" s="1" t="s">
        <v>3777</v>
      </c>
      <c r="I113" s="1" t="s">
        <v>10135</v>
      </c>
      <c r="J113" s="4" t="s">
        <v>17</v>
      </c>
    </row>
    <row r="114">
      <c r="A114" s="33" t="s">
        <v>10136</v>
      </c>
      <c r="B114" s="1" t="s">
        <v>10137</v>
      </c>
      <c r="C114" s="1" t="s">
        <v>10138</v>
      </c>
      <c r="D114" s="1" t="s">
        <v>10139</v>
      </c>
      <c r="E114" s="1" t="s">
        <v>5102</v>
      </c>
      <c r="F114" s="1" t="s">
        <v>5102</v>
      </c>
      <c r="G114" s="1" t="s">
        <v>5102</v>
      </c>
      <c r="H114" s="1" t="s">
        <v>10140</v>
      </c>
      <c r="I114" s="1" t="s">
        <v>10141</v>
      </c>
      <c r="J114" s="4" t="s">
        <v>17</v>
      </c>
    </row>
    <row r="115">
      <c r="A115" s="33" t="s">
        <v>10142</v>
      </c>
      <c r="B115" s="1" t="s">
        <v>10143</v>
      </c>
      <c r="C115" s="1" t="s">
        <v>10144</v>
      </c>
      <c r="D115" s="1" t="s">
        <v>10145</v>
      </c>
      <c r="E115" s="1" t="s">
        <v>5102</v>
      </c>
      <c r="F115" s="1" t="s">
        <v>5102</v>
      </c>
      <c r="G115" s="1" t="s">
        <v>5102</v>
      </c>
      <c r="H115" s="1" t="s">
        <v>10146</v>
      </c>
      <c r="I115" s="1" t="s">
        <v>10147</v>
      </c>
      <c r="J115" s="4" t="s">
        <v>17</v>
      </c>
    </row>
    <row r="116">
      <c r="A116" s="33" t="s">
        <v>8399</v>
      </c>
      <c r="B116" s="1" t="s">
        <v>10148</v>
      </c>
      <c r="C116" s="1" t="s">
        <v>10149</v>
      </c>
      <c r="D116" s="1" t="s">
        <v>10150</v>
      </c>
      <c r="E116" s="1" t="s">
        <v>5102</v>
      </c>
      <c r="F116" s="1" t="s">
        <v>5102</v>
      </c>
      <c r="G116" s="1" t="s">
        <v>5102</v>
      </c>
      <c r="H116" s="1" t="s">
        <v>8402</v>
      </c>
      <c r="I116" s="1" t="s">
        <v>10151</v>
      </c>
      <c r="J116" s="4" t="s">
        <v>17</v>
      </c>
    </row>
    <row r="117">
      <c r="A117" s="33" t="s">
        <v>10152</v>
      </c>
      <c r="B117" s="1" t="s">
        <v>10153</v>
      </c>
      <c r="C117" s="1" t="s">
        <v>10154</v>
      </c>
      <c r="D117" s="1" t="s">
        <v>10155</v>
      </c>
      <c r="E117" s="1" t="s">
        <v>5102</v>
      </c>
      <c r="F117" s="1" t="s">
        <v>5102</v>
      </c>
      <c r="G117" s="1" t="s">
        <v>5102</v>
      </c>
      <c r="H117" s="1" t="s">
        <v>10156</v>
      </c>
      <c r="I117" s="1" t="s">
        <v>10157</v>
      </c>
      <c r="J117" s="4" t="s">
        <v>17</v>
      </c>
    </row>
    <row r="118">
      <c r="A118" s="33" t="s">
        <v>10158</v>
      </c>
      <c r="B118" s="1" t="s">
        <v>10159</v>
      </c>
      <c r="C118" s="1">
        <v>2016.0</v>
      </c>
      <c r="D118" s="1" t="s">
        <v>10160</v>
      </c>
      <c r="E118" s="1" t="s">
        <v>5102</v>
      </c>
      <c r="F118" s="1" t="s">
        <v>5102</v>
      </c>
      <c r="G118" s="1" t="s">
        <v>5102</v>
      </c>
      <c r="H118" s="1" t="s">
        <v>10161</v>
      </c>
      <c r="I118" s="1" t="s">
        <v>10162</v>
      </c>
      <c r="J118" s="4" t="s">
        <v>17</v>
      </c>
    </row>
    <row r="119">
      <c r="A119" s="33" t="s">
        <v>10163</v>
      </c>
      <c r="B119" s="1" t="s">
        <v>10164</v>
      </c>
      <c r="C119" s="1" t="s">
        <v>10165</v>
      </c>
      <c r="D119" s="1" t="s">
        <v>10166</v>
      </c>
      <c r="E119" s="1" t="s">
        <v>5102</v>
      </c>
      <c r="F119" s="1" t="s">
        <v>5102</v>
      </c>
      <c r="G119" s="1" t="s">
        <v>5102</v>
      </c>
      <c r="H119" s="1" t="s">
        <v>10167</v>
      </c>
      <c r="I119" s="1" t="s">
        <v>10168</v>
      </c>
      <c r="J119" s="4" t="s">
        <v>17</v>
      </c>
    </row>
    <row r="120">
      <c r="A120" s="33" t="s">
        <v>10169</v>
      </c>
      <c r="B120" s="1" t="s">
        <v>10170</v>
      </c>
      <c r="C120" s="1" t="s">
        <v>10171</v>
      </c>
      <c r="D120" s="1" t="s">
        <v>10172</v>
      </c>
      <c r="E120" s="1" t="s">
        <v>5102</v>
      </c>
      <c r="F120" s="1" t="s">
        <v>5102</v>
      </c>
      <c r="G120" s="1" t="s">
        <v>5102</v>
      </c>
      <c r="H120" s="1" t="s">
        <v>10032</v>
      </c>
      <c r="I120" s="1" t="s">
        <v>10173</v>
      </c>
      <c r="J120" s="4" t="s">
        <v>17</v>
      </c>
    </row>
    <row r="121">
      <c r="A121" s="33" t="s">
        <v>10174</v>
      </c>
      <c r="B121" s="1" t="s">
        <v>10175</v>
      </c>
      <c r="C121" s="1">
        <v>2017.0</v>
      </c>
      <c r="D121" s="1" t="s">
        <v>10176</v>
      </c>
      <c r="E121" s="1" t="s">
        <v>5102</v>
      </c>
      <c r="F121" s="1" t="s">
        <v>5102</v>
      </c>
      <c r="G121" s="1" t="s">
        <v>5102</v>
      </c>
      <c r="H121" s="1" t="s">
        <v>10177</v>
      </c>
      <c r="I121" s="1" t="s">
        <v>5102</v>
      </c>
      <c r="J121" s="4" t="s">
        <v>17</v>
      </c>
    </row>
    <row r="122">
      <c r="A122" s="33" t="s">
        <v>10178</v>
      </c>
      <c r="B122" s="1" t="s">
        <v>10179</v>
      </c>
      <c r="C122" s="1" t="s">
        <v>10180</v>
      </c>
      <c r="D122" s="1" t="s">
        <v>10181</v>
      </c>
      <c r="E122" s="1" t="s">
        <v>5102</v>
      </c>
      <c r="F122" s="1" t="s">
        <v>5102</v>
      </c>
      <c r="G122" s="1" t="s">
        <v>5102</v>
      </c>
      <c r="H122" s="1" t="s">
        <v>10182</v>
      </c>
      <c r="I122" s="1" t="s">
        <v>10183</v>
      </c>
      <c r="J122" s="4" t="s">
        <v>17</v>
      </c>
    </row>
    <row r="123">
      <c r="A123" s="33" t="s">
        <v>10184</v>
      </c>
      <c r="B123" s="1" t="s">
        <v>10185</v>
      </c>
      <c r="C123" s="1" t="s">
        <v>10186</v>
      </c>
      <c r="D123" s="1" t="s">
        <v>10187</v>
      </c>
      <c r="E123" s="1" t="s">
        <v>5102</v>
      </c>
      <c r="F123" s="1" t="s">
        <v>5102</v>
      </c>
      <c r="G123" s="1" t="s">
        <v>5102</v>
      </c>
      <c r="H123" s="1" t="s">
        <v>9871</v>
      </c>
      <c r="I123" s="1" t="s">
        <v>10188</v>
      </c>
      <c r="J123" s="4" t="s">
        <v>17</v>
      </c>
    </row>
    <row r="124">
      <c r="A124" s="33" t="s">
        <v>10189</v>
      </c>
      <c r="B124" s="1" t="s">
        <v>10190</v>
      </c>
      <c r="C124" s="1" t="s">
        <v>10191</v>
      </c>
      <c r="D124" s="1" t="s">
        <v>10192</v>
      </c>
      <c r="E124" s="1" t="s">
        <v>5102</v>
      </c>
      <c r="F124" s="1" t="s">
        <v>5102</v>
      </c>
      <c r="G124" s="1" t="s">
        <v>5102</v>
      </c>
      <c r="H124" s="1" t="s">
        <v>10193</v>
      </c>
      <c r="I124" s="1" t="s">
        <v>10194</v>
      </c>
      <c r="J124" s="4" t="s">
        <v>17</v>
      </c>
    </row>
    <row r="125">
      <c r="A125" s="33" t="s">
        <v>10195</v>
      </c>
      <c r="B125" s="1" t="s">
        <v>10196</v>
      </c>
      <c r="C125" s="1" t="s">
        <v>10197</v>
      </c>
      <c r="D125" s="1" t="s">
        <v>10198</v>
      </c>
      <c r="E125" s="1" t="s">
        <v>5102</v>
      </c>
      <c r="F125" s="1" t="s">
        <v>5102</v>
      </c>
      <c r="G125" s="1" t="s">
        <v>5102</v>
      </c>
      <c r="H125" s="1" t="s">
        <v>10107</v>
      </c>
      <c r="I125" s="1" t="s">
        <v>10199</v>
      </c>
      <c r="J125" s="4" t="s">
        <v>17</v>
      </c>
    </row>
    <row r="126">
      <c r="A126" s="33" t="s">
        <v>10200</v>
      </c>
      <c r="B126" s="1" t="s">
        <v>10201</v>
      </c>
      <c r="C126" s="1" t="s">
        <v>10202</v>
      </c>
      <c r="D126" s="1" t="s">
        <v>10203</v>
      </c>
      <c r="E126" s="1" t="s">
        <v>5102</v>
      </c>
      <c r="F126" s="1" t="s">
        <v>5102</v>
      </c>
      <c r="G126" s="1" t="s">
        <v>5102</v>
      </c>
      <c r="H126" s="1" t="s">
        <v>10204</v>
      </c>
      <c r="I126" s="1" t="s">
        <v>10205</v>
      </c>
      <c r="J126" s="4" t="s">
        <v>17</v>
      </c>
    </row>
    <row r="127">
      <c r="A127" s="33" t="s">
        <v>10206</v>
      </c>
      <c r="B127" s="1" t="s">
        <v>10207</v>
      </c>
      <c r="C127" s="1" t="s">
        <v>10208</v>
      </c>
      <c r="D127" s="1" t="s">
        <v>10209</v>
      </c>
      <c r="E127" s="1" t="s">
        <v>5102</v>
      </c>
      <c r="F127" s="1" t="s">
        <v>5102</v>
      </c>
      <c r="G127" s="1" t="s">
        <v>5102</v>
      </c>
      <c r="H127" s="1" t="s">
        <v>9756</v>
      </c>
      <c r="I127" s="1" t="s">
        <v>10210</v>
      </c>
      <c r="J127" s="4" t="s">
        <v>17</v>
      </c>
    </row>
    <row r="128">
      <c r="A128" s="33" t="s">
        <v>4753</v>
      </c>
      <c r="B128" s="1" t="s">
        <v>10211</v>
      </c>
      <c r="C128" s="1">
        <v>2024.0</v>
      </c>
      <c r="D128" s="1" t="s">
        <v>10212</v>
      </c>
      <c r="E128" s="1" t="s">
        <v>5102</v>
      </c>
      <c r="F128" s="1" t="s">
        <v>5102</v>
      </c>
      <c r="G128" s="1" t="s">
        <v>5102</v>
      </c>
      <c r="H128" s="1" t="s">
        <v>4754</v>
      </c>
      <c r="I128" s="1" t="s">
        <v>10213</v>
      </c>
      <c r="J128" s="4" t="s">
        <v>17</v>
      </c>
    </row>
    <row r="129">
      <c r="A129" s="33" t="s">
        <v>10214</v>
      </c>
      <c r="B129" s="1" t="s">
        <v>10215</v>
      </c>
      <c r="C129" s="1" t="s">
        <v>10216</v>
      </c>
      <c r="D129" s="1" t="s">
        <v>5102</v>
      </c>
      <c r="E129" s="1" t="s">
        <v>5102</v>
      </c>
      <c r="F129" s="1" t="s">
        <v>5102</v>
      </c>
      <c r="G129" s="1" t="s">
        <v>5102</v>
      </c>
      <c r="H129" s="1" t="s">
        <v>10217</v>
      </c>
      <c r="I129" s="1" t="s">
        <v>10218</v>
      </c>
      <c r="J129" s="4" t="s">
        <v>17</v>
      </c>
    </row>
    <row r="130">
      <c r="A130" s="33" t="s">
        <v>10219</v>
      </c>
      <c r="B130" s="1" t="s">
        <v>10220</v>
      </c>
      <c r="C130" s="1" t="s">
        <v>9667</v>
      </c>
      <c r="D130" s="1" t="s">
        <v>5102</v>
      </c>
      <c r="E130" s="1" t="s">
        <v>5102</v>
      </c>
      <c r="F130" s="1" t="s">
        <v>5102</v>
      </c>
      <c r="G130" s="1" t="s">
        <v>5102</v>
      </c>
      <c r="H130" s="1" t="s">
        <v>10221</v>
      </c>
      <c r="I130" s="1" t="s">
        <v>10222</v>
      </c>
      <c r="J130" s="4" t="s">
        <v>17</v>
      </c>
    </row>
    <row r="131">
      <c r="A131" s="33" t="s">
        <v>10223</v>
      </c>
      <c r="B131" s="1" t="s">
        <v>10224</v>
      </c>
      <c r="C131" s="1" t="s">
        <v>10225</v>
      </c>
      <c r="D131" s="1" t="s">
        <v>5102</v>
      </c>
      <c r="E131" s="1" t="s">
        <v>5102</v>
      </c>
      <c r="F131" s="1" t="s">
        <v>5102</v>
      </c>
      <c r="G131" s="1" t="s">
        <v>5102</v>
      </c>
      <c r="H131" s="1" t="s">
        <v>9871</v>
      </c>
      <c r="I131" s="1" t="s">
        <v>10226</v>
      </c>
      <c r="J131" s="4" t="s">
        <v>17</v>
      </c>
    </row>
    <row r="132">
      <c r="A132" s="33" t="s">
        <v>10227</v>
      </c>
      <c r="B132" s="1" t="s">
        <v>10228</v>
      </c>
      <c r="C132" s="1" t="s">
        <v>10229</v>
      </c>
      <c r="D132" s="1" t="s">
        <v>10230</v>
      </c>
      <c r="E132" s="1" t="s">
        <v>5102</v>
      </c>
      <c r="F132" s="1" t="s">
        <v>5102</v>
      </c>
      <c r="G132" s="1" t="s">
        <v>5102</v>
      </c>
      <c r="H132" s="1" t="s">
        <v>10231</v>
      </c>
      <c r="I132" s="1" t="s">
        <v>10232</v>
      </c>
      <c r="J132" s="4" t="s">
        <v>17</v>
      </c>
    </row>
    <row r="133">
      <c r="A133" s="33" t="s">
        <v>10233</v>
      </c>
      <c r="B133" s="1" t="s">
        <v>10234</v>
      </c>
      <c r="C133" s="1" t="s">
        <v>10235</v>
      </c>
      <c r="D133" s="1" t="s">
        <v>10236</v>
      </c>
      <c r="E133" s="1" t="s">
        <v>5102</v>
      </c>
      <c r="F133" s="1" t="s">
        <v>5102</v>
      </c>
      <c r="G133" s="1" t="s">
        <v>5102</v>
      </c>
      <c r="H133" s="1" t="s">
        <v>10237</v>
      </c>
      <c r="I133" s="1" t="s">
        <v>10238</v>
      </c>
      <c r="J133" s="4" t="s">
        <v>17</v>
      </c>
    </row>
    <row r="134">
      <c r="A134" s="33" t="s">
        <v>10239</v>
      </c>
      <c r="B134" s="1" t="s">
        <v>10240</v>
      </c>
      <c r="C134" s="1" t="s">
        <v>9836</v>
      </c>
      <c r="D134" s="1" t="s">
        <v>10241</v>
      </c>
      <c r="E134" s="1" t="s">
        <v>5102</v>
      </c>
      <c r="F134" s="1" t="s">
        <v>5102</v>
      </c>
      <c r="G134" s="1" t="s">
        <v>5102</v>
      </c>
      <c r="H134" s="1" t="s">
        <v>10242</v>
      </c>
      <c r="I134" s="1" t="s">
        <v>10243</v>
      </c>
      <c r="J134" s="4" t="s">
        <v>17</v>
      </c>
    </row>
    <row r="135">
      <c r="A135" s="33" t="s">
        <v>6953</v>
      </c>
      <c r="B135" s="1" t="s">
        <v>10244</v>
      </c>
      <c r="C135" s="1">
        <v>2005.0</v>
      </c>
      <c r="D135" s="1" t="s">
        <v>10245</v>
      </c>
      <c r="E135" s="1" t="s">
        <v>5102</v>
      </c>
      <c r="F135" s="1" t="s">
        <v>5102</v>
      </c>
      <c r="G135" s="1" t="s">
        <v>5102</v>
      </c>
      <c r="H135" s="1" t="s">
        <v>6956</v>
      </c>
      <c r="I135" s="1" t="s">
        <v>10246</v>
      </c>
      <c r="J135" s="4" t="s">
        <v>17</v>
      </c>
    </row>
    <row r="136">
      <c r="A136" s="33" t="s">
        <v>10247</v>
      </c>
      <c r="B136" s="1" t="s">
        <v>10248</v>
      </c>
      <c r="C136" s="1">
        <v>2017.0</v>
      </c>
      <c r="D136" s="1" t="s">
        <v>10249</v>
      </c>
      <c r="E136" s="1" t="s">
        <v>5102</v>
      </c>
      <c r="F136" s="1" t="s">
        <v>5102</v>
      </c>
      <c r="G136" s="1" t="s">
        <v>5102</v>
      </c>
      <c r="H136" s="1" t="s">
        <v>10250</v>
      </c>
      <c r="I136" s="1" t="s">
        <v>10251</v>
      </c>
      <c r="J136" s="4" t="s">
        <v>17</v>
      </c>
    </row>
    <row r="137">
      <c r="A137" s="33" t="s">
        <v>10252</v>
      </c>
      <c r="B137" s="1" t="s">
        <v>10253</v>
      </c>
      <c r="C137" s="1">
        <v>2018.0</v>
      </c>
      <c r="D137" s="1" t="s">
        <v>10254</v>
      </c>
      <c r="E137" s="1" t="s">
        <v>5102</v>
      </c>
      <c r="F137" s="1" t="s">
        <v>5102</v>
      </c>
      <c r="G137" s="1" t="s">
        <v>5102</v>
      </c>
      <c r="H137" s="1" t="s">
        <v>10255</v>
      </c>
      <c r="I137" s="1" t="s">
        <v>10256</v>
      </c>
      <c r="J137" s="4" t="s">
        <v>17</v>
      </c>
    </row>
    <row r="138">
      <c r="A138" s="33" t="s">
        <v>10257</v>
      </c>
      <c r="B138" s="1" t="s">
        <v>10258</v>
      </c>
      <c r="C138" s="1" t="s">
        <v>10259</v>
      </c>
      <c r="D138" s="1" t="s">
        <v>10260</v>
      </c>
      <c r="E138" s="1" t="s">
        <v>5102</v>
      </c>
      <c r="F138" s="1" t="s">
        <v>5102</v>
      </c>
      <c r="G138" s="1" t="s">
        <v>5102</v>
      </c>
      <c r="H138" s="1" t="s">
        <v>10261</v>
      </c>
      <c r="I138" s="1" t="s">
        <v>10262</v>
      </c>
      <c r="J138" s="4" t="s">
        <v>17</v>
      </c>
    </row>
    <row r="139">
      <c r="A139" s="33" t="s">
        <v>1172</v>
      </c>
      <c r="B139" s="1" t="s">
        <v>10263</v>
      </c>
      <c r="C139" s="1">
        <v>2021.0</v>
      </c>
      <c r="D139" s="1" t="s">
        <v>10264</v>
      </c>
      <c r="E139" s="1" t="s">
        <v>5102</v>
      </c>
      <c r="F139" s="1" t="s">
        <v>5102</v>
      </c>
      <c r="G139" s="1" t="s">
        <v>5102</v>
      </c>
      <c r="H139" s="1" t="s">
        <v>6492</v>
      </c>
      <c r="I139" s="1" t="s">
        <v>10265</v>
      </c>
      <c r="J139" s="4" t="s">
        <v>17</v>
      </c>
    </row>
    <row r="140">
      <c r="A140" s="33" t="s">
        <v>10266</v>
      </c>
      <c r="B140" s="1" t="s">
        <v>10267</v>
      </c>
      <c r="C140" s="1" t="s">
        <v>10268</v>
      </c>
      <c r="D140" s="1" t="s">
        <v>10269</v>
      </c>
      <c r="E140" s="1" t="s">
        <v>5102</v>
      </c>
      <c r="F140" s="1" t="s">
        <v>5102</v>
      </c>
      <c r="G140" s="1" t="s">
        <v>5102</v>
      </c>
      <c r="H140" s="1" t="s">
        <v>10270</v>
      </c>
      <c r="I140" s="1" t="s">
        <v>10271</v>
      </c>
      <c r="J140" s="4" t="s">
        <v>17</v>
      </c>
    </row>
    <row r="141">
      <c r="A141" s="33" t="s">
        <v>10272</v>
      </c>
      <c r="B141" s="1" t="s">
        <v>10273</v>
      </c>
      <c r="C141" s="1" t="s">
        <v>10208</v>
      </c>
      <c r="D141" s="1" t="s">
        <v>10274</v>
      </c>
      <c r="E141" s="1" t="s">
        <v>5102</v>
      </c>
      <c r="F141" s="1" t="s">
        <v>5102</v>
      </c>
      <c r="G141" s="1" t="s">
        <v>5102</v>
      </c>
      <c r="H141" s="1" t="s">
        <v>9756</v>
      </c>
      <c r="I141" s="1" t="s">
        <v>10275</v>
      </c>
      <c r="J141" s="4" t="s">
        <v>17</v>
      </c>
    </row>
    <row r="142">
      <c r="A142" s="33" t="s">
        <v>7221</v>
      </c>
      <c r="B142" s="1" t="s">
        <v>10276</v>
      </c>
      <c r="C142" s="1">
        <v>2019.0</v>
      </c>
      <c r="D142" s="1" t="s">
        <v>10277</v>
      </c>
      <c r="E142" s="1" t="s">
        <v>5102</v>
      </c>
      <c r="F142" s="1" t="s">
        <v>5102</v>
      </c>
      <c r="G142" s="1" t="s">
        <v>5102</v>
      </c>
      <c r="H142" s="1" t="s">
        <v>6492</v>
      </c>
      <c r="I142" s="1" t="s">
        <v>10278</v>
      </c>
      <c r="J142" s="4" t="s">
        <v>17</v>
      </c>
    </row>
    <row r="143">
      <c r="A143" s="33" t="s">
        <v>10279</v>
      </c>
      <c r="B143" s="1" t="s">
        <v>10280</v>
      </c>
      <c r="C143" s="1">
        <v>2023.0</v>
      </c>
      <c r="D143" s="1" t="s">
        <v>10281</v>
      </c>
      <c r="E143" s="1" t="s">
        <v>5102</v>
      </c>
      <c r="F143" s="1" t="s">
        <v>5102</v>
      </c>
      <c r="G143" s="1" t="s">
        <v>5102</v>
      </c>
      <c r="H143" s="1" t="s">
        <v>1560</v>
      </c>
      <c r="I143" s="1" t="s">
        <v>10282</v>
      </c>
      <c r="J143" s="4" t="s">
        <v>17</v>
      </c>
    </row>
    <row r="144">
      <c r="A144" s="33" t="s">
        <v>10283</v>
      </c>
      <c r="B144" s="1" t="s">
        <v>10284</v>
      </c>
      <c r="C144" s="1">
        <v>2022.0</v>
      </c>
      <c r="D144" s="1" t="s">
        <v>10285</v>
      </c>
      <c r="E144" s="1" t="s">
        <v>5102</v>
      </c>
      <c r="F144" s="1" t="s">
        <v>5102</v>
      </c>
      <c r="G144" s="1" t="s">
        <v>5102</v>
      </c>
      <c r="H144" s="1" t="s">
        <v>10286</v>
      </c>
      <c r="I144" s="1" t="s">
        <v>10287</v>
      </c>
      <c r="J144" s="4" t="s">
        <v>17</v>
      </c>
    </row>
    <row r="145">
      <c r="A145" s="33" t="s">
        <v>7944</v>
      </c>
      <c r="B145" s="1" t="s">
        <v>10288</v>
      </c>
      <c r="C145" s="1">
        <v>2023.0</v>
      </c>
      <c r="D145" s="1" t="s">
        <v>10289</v>
      </c>
      <c r="E145" s="1" t="s">
        <v>5102</v>
      </c>
      <c r="F145" s="1" t="s">
        <v>5102</v>
      </c>
      <c r="G145" s="1" t="s">
        <v>5102</v>
      </c>
      <c r="H145" s="1" t="s">
        <v>208</v>
      </c>
      <c r="I145" s="1" t="s">
        <v>10290</v>
      </c>
      <c r="J145" s="4" t="s">
        <v>17</v>
      </c>
    </row>
    <row r="146">
      <c r="A146" s="33" t="s">
        <v>10291</v>
      </c>
      <c r="B146" s="1" t="s">
        <v>10292</v>
      </c>
      <c r="C146" s="1" t="s">
        <v>9610</v>
      </c>
      <c r="D146" s="1" t="s">
        <v>10293</v>
      </c>
      <c r="E146" s="1" t="s">
        <v>5102</v>
      </c>
      <c r="F146" s="1" t="s">
        <v>5102</v>
      </c>
      <c r="G146" s="1" t="s">
        <v>5102</v>
      </c>
      <c r="H146" s="1" t="s">
        <v>10294</v>
      </c>
      <c r="I146" s="1" t="s">
        <v>10295</v>
      </c>
      <c r="J146" s="4" t="s">
        <v>17</v>
      </c>
    </row>
    <row r="147">
      <c r="A147" s="33" t="s">
        <v>10296</v>
      </c>
      <c r="B147" s="1" t="s">
        <v>10297</v>
      </c>
      <c r="C147" s="1" t="s">
        <v>10298</v>
      </c>
      <c r="D147" s="1" t="s">
        <v>10299</v>
      </c>
      <c r="E147" s="1" t="s">
        <v>5102</v>
      </c>
      <c r="F147" s="1" t="s">
        <v>5102</v>
      </c>
      <c r="G147" s="1" t="s">
        <v>5102</v>
      </c>
      <c r="H147" s="1" t="s">
        <v>10204</v>
      </c>
      <c r="I147" s="1" t="s">
        <v>10300</v>
      </c>
      <c r="J147" s="4" t="s">
        <v>17</v>
      </c>
    </row>
    <row r="148">
      <c r="A148" s="33" t="s">
        <v>10301</v>
      </c>
      <c r="B148" s="1" t="s">
        <v>10302</v>
      </c>
      <c r="C148" s="1">
        <v>2013.0</v>
      </c>
      <c r="D148" s="1" t="s">
        <v>10303</v>
      </c>
      <c r="E148" s="1" t="s">
        <v>5102</v>
      </c>
      <c r="F148" s="1" t="s">
        <v>5102</v>
      </c>
      <c r="G148" s="1" t="s">
        <v>5102</v>
      </c>
      <c r="H148" s="1" t="s">
        <v>10286</v>
      </c>
      <c r="I148" s="1" t="s">
        <v>10304</v>
      </c>
      <c r="J148" s="4" t="s">
        <v>17</v>
      </c>
    </row>
    <row r="149">
      <c r="A149" s="33" t="s">
        <v>10305</v>
      </c>
      <c r="B149" s="1" t="s">
        <v>10306</v>
      </c>
      <c r="C149" s="1" t="s">
        <v>10307</v>
      </c>
      <c r="D149" s="1" t="s">
        <v>10308</v>
      </c>
      <c r="E149" s="1" t="s">
        <v>5102</v>
      </c>
      <c r="F149" s="1" t="s">
        <v>5102</v>
      </c>
      <c r="G149" s="1" t="s">
        <v>5102</v>
      </c>
      <c r="H149" s="1" t="s">
        <v>9871</v>
      </c>
      <c r="I149" s="1" t="s">
        <v>10309</v>
      </c>
      <c r="J149" s="4" t="s">
        <v>17</v>
      </c>
    </row>
    <row r="150">
      <c r="A150" s="33" t="s">
        <v>10310</v>
      </c>
      <c r="B150" s="1" t="s">
        <v>10311</v>
      </c>
      <c r="C150" s="1" t="s">
        <v>10312</v>
      </c>
      <c r="D150" s="1" t="s">
        <v>10313</v>
      </c>
      <c r="E150" s="1" t="s">
        <v>5102</v>
      </c>
      <c r="F150" s="1" t="s">
        <v>5102</v>
      </c>
      <c r="G150" s="1" t="s">
        <v>5102</v>
      </c>
      <c r="H150" s="1" t="s">
        <v>9871</v>
      </c>
      <c r="I150" s="1" t="s">
        <v>10314</v>
      </c>
      <c r="J150" s="4" t="s">
        <v>17</v>
      </c>
    </row>
    <row r="151">
      <c r="A151" s="33" t="s">
        <v>10315</v>
      </c>
      <c r="B151" s="1" t="s">
        <v>10005</v>
      </c>
      <c r="C151" s="1">
        <v>2024.0</v>
      </c>
      <c r="D151" s="1" t="s">
        <v>10316</v>
      </c>
      <c r="E151" s="1" t="s">
        <v>5102</v>
      </c>
      <c r="F151" s="1" t="s">
        <v>5102</v>
      </c>
      <c r="G151" s="1" t="s">
        <v>5102</v>
      </c>
      <c r="H151" s="1" t="s">
        <v>10007</v>
      </c>
      <c r="I151" s="1" t="s">
        <v>10008</v>
      </c>
      <c r="J151" s="4" t="s">
        <v>17</v>
      </c>
    </row>
    <row r="152">
      <c r="A152" s="33" t="s">
        <v>10317</v>
      </c>
      <c r="B152" s="1" t="s">
        <v>10318</v>
      </c>
      <c r="C152" s="1" t="s">
        <v>10319</v>
      </c>
      <c r="D152" s="1" t="s">
        <v>10320</v>
      </c>
      <c r="E152" s="1" t="s">
        <v>5102</v>
      </c>
      <c r="F152" s="1" t="s">
        <v>5102</v>
      </c>
      <c r="G152" s="1" t="s">
        <v>5102</v>
      </c>
      <c r="H152" s="1" t="s">
        <v>10321</v>
      </c>
      <c r="I152" s="1" t="s">
        <v>10322</v>
      </c>
      <c r="J152" s="4" t="s">
        <v>17</v>
      </c>
    </row>
    <row r="153">
      <c r="A153" s="33" t="s">
        <v>10323</v>
      </c>
      <c r="B153" s="1" t="s">
        <v>10324</v>
      </c>
      <c r="C153" s="1" t="s">
        <v>10325</v>
      </c>
      <c r="D153" s="1" t="s">
        <v>10326</v>
      </c>
      <c r="E153" s="1" t="s">
        <v>5102</v>
      </c>
      <c r="F153" s="1" t="s">
        <v>5102</v>
      </c>
      <c r="G153" s="1" t="s">
        <v>5102</v>
      </c>
      <c r="H153" s="1" t="s">
        <v>10327</v>
      </c>
      <c r="I153" s="1" t="s">
        <v>10328</v>
      </c>
      <c r="J153" s="4" t="s">
        <v>17</v>
      </c>
    </row>
    <row r="154">
      <c r="A154" s="33" t="s">
        <v>10329</v>
      </c>
      <c r="B154" s="1" t="s">
        <v>10330</v>
      </c>
      <c r="C154" s="1" t="s">
        <v>10331</v>
      </c>
      <c r="D154" s="1" t="s">
        <v>10332</v>
      </c>
      <c r="E154" s="1" t="s">
        <v>5102</v>
      </c>
      <c r="F154" s="1" t="s">
        <v>5102</v>
      </c>
      <c r="G154" s="1" t="s">
        <v>5102</v>
      </c>
      <c r="H154" s="1" t="s">
        <v>10333</v>
      </c>
      <c r="I154" s="1" t="s">
        <v>10334</v>
      </c>
      <c r="J154" s="4" t="s">
        <v>17</v>
      </c>
    </row>
    <row r="155">
      <c r="A155" s="33" t="s">
        <v>10335</v>
      </c>
      <c r="B155" s="1" t="s">
        <v>10336</v>
      </c>
      <c r="C155" s="1">
        <v>2024.0</v>
      </c>
      <c r="D155" s="1" t="s">
        <v>10337</v>
      </c>
      <c r="E155" s="1" t="s">
        <v>5102</v>
      </c>
      <c r="F155" s="1" t="s">
        <v>5102</v>
      </c>
      <c r="G155" s="1" t="s">
        <v>5102</v>
      </c>
      <c r="H155" s="1" t="s">
        <v>10338</v>
      </c>
      <c r="I155" s="1" t="s">
        <v>10339</v>
      </c>
      <c r="J155" s="4" t="s">
        <v>17</v>
      </c>
    </row>
    <row r="156">
      <c r="A156" s="33" t="s">
        <v>10340</v>
      </c>
      <c r="B156" s="1" t="s">
        <v>10341</v>
      </c>
      <c r="C156" s="1" t="s">
        <v>10342</v>
      </c>
      <c r="D156" s="1" t="s">
        <v>10343</v>
      </c>
      <c r="E156" s="1" t="s">
        <v>5102</v>
      </c>
      <c r="F156" s="1" t="s">
        <v>5102</v>
      </c>
      <c r="G156" s="1" t="s">
        <v>5102</v>
      </c>
      <c r="H156" s="1" t="s">
        <v>10344</v>
      </c>
      <c r="I156" s="1" t="s">
        <v>10345</v>
      </c>
      <c r="J156" s="4" t="s">
        <v>17</v>
      </c>
    </row>
    <row r="157">
      <c r="A157" s="33" t="s">
        <v>10346</v>
      </c>
      <c r="B157" s="1" t="s">
        <v>10347</v>
      </c>
      <c r="C157" s="1" t="s">
        <v>10348</v>
      </c>
      <c r="D157" s="1" t="s">
        <v>10349</v>
      </c>
      <c r="E157" s="1" t="s">
        <v>5102</v>
      </c>
      <c r="F157" s="1" t="s">
        <v>5102</v>
      </c>
      <c r="G157" s="1" t="s">
        <v>5102</v>
      </c>
      <c r="H157" s="1" t="s">
        <v>10350</v>
      </c>
      <c r="I157" s="1" t="s">
        <v>10351</v>
      </c>
      <c r="J157" s="4" t="s">
        <v>17</v>
      </c>
    </row>
    <row r="158">
      <c r="A158" s="33" t="s">
        <v>7061</v>
      </c>
      <c r="B158" s="1" t="s">
        <v>10352</v>
      </c>
      <c r="C158" s="1">
        <v>2021.0</v>
      </c>
      <c r="D158" s="1" t="s">
        <v>10353</v>
      </c>
      <c r="E158" s="1" t="s">
        <v>5102</v>
      </c>
      <c r="F158" s="1" t="s">
        <v>5102</v>
      </c>
      <c r="G158" s="1" t="s">
        <v>5102</v>
      </c>
      <c r="H158" s="1" t="s">
        <v>6492</v>
      </c>
      <c r="I158" s="1" t="s">
        <v>10354</v>
      </c>
      <c r="J158" s="4" t="s">
        <v>17</v>
      </c>
    </row>
    <row r="159">
      <c r="A159" s="33" t="s">
        <v>8314</v>
      </c>
      <c r="B159" s="1" t="s">
        <v>10355</v>
      </c>
      <c r="C159" s="1">
        <v>2022.0</v>
      </c>
      <c r="D159" s="1" t="s">
        <v>10356</v>
      </c>
      <c r="E159" s="1" t="s">
        <v>5102</v>
      </c>
      <c r="F159" s="1" t="s">
        <v>5102</v>
      </c>
      <c r="G159" s="1" t="s">
        <v>5102</v>
      </c>
      <c r="H159" s="1" t="s">
        <v>1601</v>
      </c>
      <c r="I159" s="1" t="s">
        <v>10357</v>
      </c>
      <c r="J159" s="4" t="s">
        <v>17</v>
      </c>
    </row>
    <row r="160">
      <c r="A160" s="33" t="s">
        <v>10358</v>
      </c>
      <c r="B160" s="1" t="s">
        <v>10359</v>
      </c>
      <c r="C160" s="1">
        <v>2021.0</v>
      </c>
      <c r="D160" s="1" t="s">
        <v>10360</v>
      </c>
      <c r="E160" s="1" t="s">
        <v>5102</v>
      </c>
      <c r="F160" s="1" t="s">
        <v>5102</v>
      </c>
      <c r="G160" s="1" t="s">
        <v>5102</v>
      </c>
      <c r="H160" s="1" t="s">
        <v>10361</v>
      </c>
      <c r="I160" s="1" t="s">
        <v>10362</v>
      </c>
      <c r="J160" s="4" t="s">
        <v>17</v>
      </c>
    </row>
    <row r="161">
      <c r="A161" s="33" t="s">
        <v>1923</v>
      </c>
      <c r="B161" s="1" t="s">
        <v>5102</v>
      </c>
      <c r="C161" s="1" t="s">
        <v>10259</v>
      </c>
      <c r="D161" s="1" t="s">
        <v>10363</v>
      </c>
      <c r="E161" s="1" t="s">
        <v>5102</v>
      </c>
      <c r="F161" s="1" t="s">
        <v>5102</v>
      </c>
      <c r="G161" s="1" t="s">
        <v>5102</v>
      </c>
      <c r="H161" s="1" t="s">
        <v>8199</v>
      </c>
      <c r="I161" s="1" t="s">
        <v>10364</v>
      </c>
      <c r="J161" s="4" t="s">
        <v>17</v>
      </c>
    </row>
    <row r="162">
      <c r="A162" s="33" t="s">
        <v>10365</v>
      </c>
      <c r="B162" s="1" t="s">
        <v>10366</v>
      </c>
      <c r="C162" s="1" t="s">
        <v>10367</v>
      </c>
      <c r="D162" s="1" t="s">
        <v>10368</v>
      </c>
      <c r="E162" s="1" t="s">
        <v>5102</v>
      </c>
      <c r="F162" s="1" t="s">
        <v>5102</v>
      </c>
      <c r="G162" s="1" t="s">
        <v>5102</v>
      </c>
      <c r="H162" s="1" t="s">
        <v>10369</v>
      </c>
      <c r="I162" s="1" t="s">
        <v>5102</v>
      </c>
      <c r="J162" s="4" t="s">
        <v>17</v>
      </c>
    </row>
    <row r="163">
      <c r="A163" s="33" t="s">
        <v>4366</v>
      </c>
      <c r="B163" s="1" t="s">
        <v>10370</v>
      </c>
      <c r="C163" s="1">
        <v>2023.0</v>
      </c>
      <c r="D163" s="1" t="s">
        <v>10371</v>
      </c>
      <c r="E163" s="1" t="s">
        <v>5102</v>
      </c>
      <c r="F163" s="1" t="s">
        <v>5102</v>
      </c>
      <c r="G163" s="1" t="s">
        <v>5102</v>
      </c>
      <c r="H163" s="1" t="s">
        <v>7068</v>
      </c>
      <c r="I163" s="1" t="s">
        <v>10372</v>
      </c>
      <c r="J163" s="4" t="s">
        <v>17</v>
      </c>
    </row>
    <row r="164">
      <c r="A164" s="33" t="s">
        <v>9334</v>
      </c>
      <c r="B164" s="1" t="s">
        <v>10373</v>
      </c>
      <c r="C164" s="1" t="s">
        <v>10374</v>
      </c>
      <c r="D164" s="1" t="s">
        <v>10375</v>
      </c>
      <c r="E164" s="1" t="s">
        <v>5102</v>
      </c>
      <c r="F164" s="1" t="s">
        <v>5102</v>
      </c>
      <c r="G164" s="1" t="s">
        <v>5102</v>
      </c>
      <c r="H164" s="1" t="s">
        <v>10376</v>
      </c>
      <c r="I164" s="1" t="s">
        <v>10377</v>
      </c>
      <c r="J164" s="4" t="s">
        <v>17</v>
      </c>
    </row>
    <row r="165">
      <c r="A165" s="33" t="s">
        <v>10378</v>
      </c>
      <c r="B165" s="1" t="s">
        <v>10379</v>
      </c>
      <c r="C165" s="1">
        <v>2021.0</v>
      </c>
      <c r="D165" s="1" t="s">
        <v>10380</v>
      </c>
      <c r="E165" s="1" t="s">
        <v>5102</v>
      </c>
      <c r="F165" s="1" t="s">
        <v>5102</v>
      </c>
      <c r="G165" s="1" t="s">
        <v>5102</v>
      </c>
      <c r="H165" s="1" t="s">
        <v>10381</v>
      </c>
      <c r="I165" s="1" t="s">
        <v>10382</v>
      </c>
      <c r="J165" s="4" t="s">
        <v>17</v>
      </c>
    </row>
    <row r="166">
      <c r="A166" s="33" t="s">
        <v>8302</v>
      </c>
      <c r="B166" s="1" t="s">
        <v>10383</v>
      </c>
      <c r="C166" s="1">
        <v>2022.0</v>
      </c>
      <c r="D166" s="1" t="s">
        <v>10384</v>
      </c>
      <c r="E166" s="1" t="s">
        <v>5102</v>
      </c>
      <c r="F166" s="1" t="s">
        <v>5102</v>
      </c>
      <c r="G166" s="1" t="s">
        <v>5102</v>
      </c>
      <c r="H166" s="1" t="s">
        <v>8305</v>
      </c>
      <c r="I166" s="1" t="s">
        <v>10385</v>
      </c>
      <c r="J166" s="4" t="s">
        <v>17</v>
      </c>
    </row>
    <row r="167">
      <c r="A167" s="33" t="s">
        <v>10386</v>
      </c>
      <c r="B167" s="1" t="s">
        <v>10387</v>
      </c>
      <c r="C167" s="1" t="s">
        <v>10144</v>
      </c>
      <c r="D167" s="1" t="s">
        <v>10388</v>
      </c>
      <c r="E167" s="1" t="s">
        <v>5102</v>
      </c>
      <c r="F167" s="1" t="s">
        <v>5102</v>
      </c>
      <c r="G167" s="1" t="s">
        <v>5102</v>
      </c>
      <c r="H167" s="1" t="s">
        <v>10389</v>
      </c>
      <c r="I167" s="1" t="s">
        <v>10390</v>
      </c>
      <c r="J167" s="4" t="s">
        <v>17</v>
      </c>
    </row>
    <row r="168">
      <c r="A168" s="33" t="s">
        <v>10391</v>
      </c>
      <c r="B168" s="1" t="s">
        <v>10392</v>
      </c>
      <c r="C168" s="1" t="s">
        <v>10393</v>
      </c>
      <c r="D168" s="1" t="s">
        <v>10394</v>
      </c>
      <c r="E168" s="1" t="s">
        <v>5102</v>
      </c>
      <c r="F168" s="1" t="s">
        <v>5102</v>
      </c>
      <c r="G168" s="1" t="s">
        <v>5102</v>
      </c>
      <c r="H168" s="1" t="s">
        <v>9925</v>
      </c>
      <c r="I168" s="1" t="s">
        <v>10395</v>
      </c>
      <c r="J168" s="4" t="s">
        <v>17</v>
      </c>
    </row>
    <row r="169">
      <c r="A169" s="33" t="s">
        <v>10396</v>
      </c>
      <c r="B169" s="1" t="s">
        <v>10397</v>
      </c>
      <c r="C169" s="1" t="s">
        <v>10398</v>
      </c>
      <c r="D169" s="1" t="s">
        <v>10399</v>
      </c>
      <c r="E169" s="1" t="s">
        <v>5102</v>
      </c>
      <c r="F169" s="1" t="s">
        <v>5102</v>
      </c>
      <c r="G169" s="1" t="s">
        <v>5102</v>
      </c>
      <c r="H169" s="1" t="s">
        <v>10113</v>
      </c>
      <c r="I169" s="1" t="s">
        <v>10400</v>
      </c>
      <c r="J169" s="4" t="s">
        <v>17</v>
      </c>
    </row>
    <row r="170">
      <c r="A170" s="33" t="s">
        <v>6976</v>
      </c>
      <c r="B170" s="1" t="s">
        <v>10401</v>
      </c>
      <c r="C170" s="1">
        <v>2017.0</v>
      </c>
      <c r="D170" s="1" t="s">
        <v>10402</v>
      </c>
      <c r="E170" s="1" t="s">
        <v>5102</v>
      </c>
      <c r="F170" s="1" t="s">
        <v>5102</v>
      </c>
      <c r="G170" s="1" t="s">
        <v>5102</v>
      </c>
      <c r="H170" s="1" t="s">
        <v>6974</v>
      </c>
      <c r="I170" s="1" t="s">
        <v>10403</v>
      </c>
      <c r="J170" s="4" t="s">
        <v>17</v>
      </c>
    </row>
    <row r="171">
      <c r="A171" s="33" t="s">
        <v>10404</v>
      </c>
      <c r="B171" s="1" t="s">
        <v>10405</v>
      </c>
      <c r="C171" s="1" t="s">
        <v>9689</v>
      </c>
      <c r="D171" s="1" t="s">
        <v>10406</v>
      </c>
      <c r="E171" s="1" t="s">
        <v>5102</v>
      </c>
      <c r="F171" s="1" t="s">
        <v>5102</v>
      </c>
      <c r="G171" s="1" t="s">
        <v>5102</v>
      </c>
      <c r="H171" s="1" t="s">
        <v>10407</v>
      </c>
      <c r="I171" s="1" t="s">
        <v>10408</v>
      </c>
      <c r="J171" s="4" t="s">
        <v>17</v>
      </c>
    </row>
    <row r="172">
      <c r="A172" s="33" t="s">
        <v>10409</v>
      </c>
      <c r="B172" s="1" t="s">
        <v>10410</v>
      </c>
      <c r="C172" s="1" t="s">
        <v>9940</v>
      </c>
      <c r="D172" s="1" t="s">
        <v>10411</v>
      </c>
      <c r="E172" s="1" t="s">
        <v>5102</v>
      </c>
      <c r="F172" s="1" t="s">
        <v>5102</v>
      </c>
      <c r="G172" s="1" t="s">
        <v>5102</v>
      </c>
      <c r="H172" s="1" t="s">
        <v>10412</v>
      </c>
      <c r="I172" s="1" t="s">
        <v>10413</v>
      </c>
      <c r="J172" s="4" t="s">
        <v>17</v>
      </c>
    </row>
    <row r="173">
      <c r="A173" s="33" t="s">
        <v>8581</v>
      </c>
      <c r="B173" s="1" t="s">
        <v>10414</v>
      </c>
      <c r="C173" s="1">
        <v>2022.0</v>
      </c>
      <c r="D173" s="1" t="s">
        <v>10415</v>
      </c>
      <c r="E173" s="1" t="s">
        <v>5102</v>
      </c>
      <c r="F173" s="1" t="s">
        <v>5102</v>
      </c>
      <c r="G173" s="1" t="s">
        <v>5102</v>
      </c>
      <c r="H173" s="1" t="s">
        <v>208</v>
      </c>
      <c r="I173" s="1" t="s">
        <v>10416</v>
      </c>
      <c r="J173" s="4" t="s">
        <v>17</v>
      </c>
    </row>
    <row r="174">
      <c r="A174" s="33" t="s">
        <v>10417</v>
      </c>
      <c r="B174" s="1" t="s">
        <v>10418</v>
      </c>
      <c r="C174" s="1">
        <v>2021.0</v>
      </c>
      <c r="D174" s="1" t="s">
        <v>10419</v>
      </c>
      <c r="E174" s="1" t="s">
        <v>5102</v>
      </c>
      <c r="F174" s="1" t="s">
        <v>5102</v>
      </c>
      <c r="G174" s="1" t="s">
        <v>5102</v>
      </c>
      <c r="H174" s="1" t="s">
        <v>893</v>
      </c>
      <c r="I174" s="1" t="s">
        <v>10420</v>
      </c>
      <c r="J174" s="4" t="s">
        <v>17</v>
      </c>
    </row>
    <row r="175">
      <c r="A175" s="33" t="s">
        <v>10421</v>
      </c>
      <c r="B175" s="1" t="s">
        <v>10422</v>
      </c>
      <c r="C175" s="1">
        <v>2022.0</v>
      </c>
      <c r="D175" s="1" t="s">
        <v>10423</v>
      </c>
      <c r="E175" s="1" t="s">
        <v>5102</v>
      </c>
      <c r="F175" s="1" t="s">
        <v>5102</v>
      </c>
      <c r="G175" s="1" t="s">
        <v>5102</v>
      </c>
      <c r="H175" s="1" t="s">
        <v>10118</v>
      </c>
      <c r="I175" s="1" t="s">
        <v>10424</v>
      </c>
      <c r="J175" s="4" t="s">
        <v>17</v>
      </c>
    </row>
    <row r="176">
      <c r="A176" s="33" t="s">
        <v>10425</v>
      </c>
      <c r="B176" s="1" t="s">
        <v>10426</v>
      </c>
      <c r="C176" s="1">
        <v>2023.0</v>
      </c>
      <c r="D176" s="1" t="s">
        <v>10427</v>
      </c>
      <c r="E176" s="1" t="s">
        <v>5102</v>
      </c>
      <c r="F176" s="1" t="s">
        <v>5102</v>
      </c>
      <c r="G176" s="1" t="s">
        <v>5102</v>
      </c>
      <c r="H176" s="1" t="s">
        <v>10428</v>
      </c>
      <c r="I176" s="1" t="s">
        <v>10429</v>
      </c>
      <c r="J176" s="4" t="s">
        <v>17</v>
      </c>
    </row>
    <row r="177">
      <c r="A177" s="33" t="s">
        <v>7889</v>
      </c>
      <c r="B177" s="1" t="s">
        <v>10430</v>
      </c>
      <c r="C177" s="1">
        <v>2008.0</v>
      </c>
      <c r="D177" s="1" t="s">
        <v>10431</v>
      </c>
      <c r="E177" s="1" t="s">
        <v>5102</v>
      </c>
      <c r="F177" s="1" t="s">
        <v>5102</v>
      </c>
      <c r="G177" s="1" t="s">
        <v>5102</v>
      </c>
      <c r="H177" s="1" t="s">
        <v>7892</v>
      </c>
      <c r="I177" s="1" t="s">
        <v>10432</v>
      </c>
      <c r="J177" s="4" t="s">
        <v>17</v>
      </c>
    </row>
    <row r="178">
      <c r="A178" s="33" t="s">
        <v>10433</v>
      </c>
      <c r="B178" s="1" t="s">
        <v>10434</v>
      </c>
      <c r="C178" s="1">
        <v>2008.0</v>
      </c>
      <c r="D178" s="1" t="s">
        <v>10435</v>
      </c>
      <c r="E178" s="1" t="s">
        <v>5102</v>
      </c>
      <c r="F178" s="1" t="s">
        <v>5102</v>
      </c>
      <c r="G178" s="1" t="s">
        <v>5102</v>
      </c>
      <c r="H178" s="1" t="s">
        <v>10436</v>
      </c>
      <c r="I178" s="1" t="s">
        <v>10437</v>
      </c>
      <c r="J178" s="4" t="s">
        <v>17</v>
      </c>
    </row>
    <row r="179">
      <c r="A179" s="33" t="s">
        <v>8138</v>
      </c>
      <c r="B179" s="1" t="s">
        <v>10438</v>
      </c>
      <c r="C179" s="1" t="s">
        <v>10439</v>
      </c>
      <c r="D179" s="1" t="s">
        <v>10440</v>
      </c>
      <c r="E179" s="1" t="s">
        <v>5102</v>
      </c>
      <c r="F179" s="1" t="s">
        <v>5102</v>
      </c>
      <c r="G179" s="1" t="s">
        <v>5102</v>
      </c>
      <c r="H179" s="1" t="s">
        <v>8014</v>
      </c>
      <c r="I179" s="1" t="s">
        <v>10441</v>
      </c>
      <c r="J179" s="4" t="s">
        <v>17</v>
      </c>
    </row>
    <row r="180">
      <c r="A180" s="33" t="s">
        <v>10442</v>
      </c>
      <c r="B180" s="1" t="s">
        <v>10443</v>
      </c>
      <c r="C180" s="1" t="s">
        <v>9940</v>
      </c>
      <c r="D180" s="1" t="s">
        <v>10444</v>
      </c>
      <c r="E180" s="1" t="s">
        <v>5102</v>
      </c>
      <c r="F180" s="1" t="s">
        <v>5102</v>
      </c>
      <c r="G180" s="1" t="s">
        <v>5102</v>
      </c>
      <c r="H180" s="1" t="s">
        <v>10156</v>
      </c>
      <c r="I180" s="1" t="s">
        <v>10445</v>
      </c>
      <c r="J180" s="4" t="s">
        <v>17</v>
      </c>
    </row>
    <row r="181">
      <c r="A181" s="33" t="s">
        <v>10446</v>
      </c>
      <c r="B181" s="1" t="s">
        <v>10447</v>
      </c>
      <c r="C181" s="1">
        <v>2011.0</v>
      </c>
      <c r="D181" s="1" t="s">
        <v>10448</v>
      </c>
      <c r="E181" s="1" t="s">
        <v>5102</v>
      </c>
      <c r="F181" s="1" t="s">
        <v>5102</v>
      </c>
      <c r="G181" s="1" t="s">
        <v>5102</v>
      </c>
      <c r="H181" s="1" t="s">
        <v>10449</v>
      </c>
      <c r="I181" s="1" t="s">
        <v>10450</v>
      </c>
      <c r="J181" s="4" t="s">
        <v>17</v>
      </c>
    </row>
    <row r="182">
      <c r="A182" s="33" t="s">
        <v>10451</v>
      </c>
      <c r="B182" s="1" t="s">
        <v>10452</v>
      </c>
      <c r="C182" s="1" t="s">
        <v>10453</v>
      </c>
      <c r="D182" s="1" t="s">
        <v>10454</v>
      </c>
      <c r="E182" s="1" t="s">
        <v>5102</v>
      </c>
      <c r="F182" s="1" t="s">
        <v>5102</v>
      </c>
      <c r="G182" s="1" t="s">
        <v>5102</v>
      </c>
      <c r="H182" s="1" t="s">
        <v>9895</v>
      </c>
      <c r="I182" s="1" t="s">
        <v>10455</v>
      </c>
      <c r="J182" s="4" t="s">
        <v>17</v>
      </c>
    </row>
    <row r="183">
      <c r="A183" s="33" t="s">
        <v>10456</v>
      </c>
      <c r="B183" s="1" t="s">
        <v>10457</v>
      </c>
      <c r="C183" s="1" t="s">
        <v>10458</v>
      </c>
      <c r="D183" s="1" t="s">
        <v>10459</v>
      </c>
      <c r="E183" s="1" t="s">
        <v>5102</v>
      </c>
      <c r="F183" s="1" t="s">
        <v>5102</v>
      </c>
      <c r="G183" s="1" t="s">
        <v>5102</v>
      </c>
      <c r="H183" s="1" t="s">
        <v>10460</v>
      </c>
      <c r="I183" s="1" t="s">
        <v>10461</v>
      </c>
      <c r="J183" s="4" t="s">
        <v>17</v>
      </c>
    </row>
    <row r="184">
      <c r="A184" s="33" t="s">
        <v>10462</v>
      </c>
      <c r="B184" s="1" t="s">
        <v>10463</v>
      </c>
      <c r="C184" s="1" t="s">
        <v>10464</v>
      </c>
      <c r="D184" s="1" t="s">
        <v>10465</v>
      </c>
      <c r="E184" s="1" t="s">
        <v>5102</v>
      </c>
      <c r="F184" s="1" t="s">
        <v>5102</v>
      </c>
      <c r="G184" s="1" t="s">
        <v>5102</v>
      </c>
      <c r="H184" s="1" t="s">
        <v>10270</v>
      </c>
      <c r="I184" s="1" t="s">
        <v>10466</v>
      </c>
      <c r="J184" s="4" t="s">
        <v>17</v>
      </c>
    </row>
    <row r="185">
      <c r="A185" s="33" t="s">
        <v>10467</v>
      </c>
      <c r="B185" s="1" t="s">
        <v>10468</v>
      </c>
      <c r="C185" s="1" t="s">
        <v>10469</v>
      </c>
      <c r="D185" s="1" t="s">
        <v>10470</v>
      </c>
      <c r="E185" s="1" t="s">
        <v>5102</v>
      </c>
      <c r="F185" s="1" t="s">
        <v>5102</v>
      </c>
      <c r="G185" s="1" t="s">
        <v>5102</v>
      </c>
      <c r="H185" s="1" t="s">
        <v>10471</v>
      </c>
      <c r="I185" s="1" t="s">
        <v>5102</v>
      </c>
      <c r="J185" s="4" t="s">
        <v>17</v>
      </c>
    </row>
    <row r="186">
      <c r="A186" s="33" t="s">
        <v>10472</v>
      </c>
      <c r="B186" s="1" t="s">
        <v>10473</v>
      </c>
      <c r="C186" s="1">
        <v>2021.0</v>
      </c>
      <c r="D186" s="1" t="s">
        <v>10474</v>
      </c>
      <c r="E186" s="1" t="s">
        <v>5102</v>
      </c>
      <c r="F186" s="1" t="s">
        <v>5102</v>
      </c>
      <c r="G186" s="1" t="s">
        <v>5102</v>
      </c>
      <c r="H186" s="1" t="s">
        <v>10475</v>
      </c>
      <c r="I186" s="1" t="s">
        <v>10476</v>
      </c>
      <c r="J186" s="4" t="s">
        <v>17</v>
      </c>
    </row>
    <row r="187">
      <c r="A187" s="33" t="s">
        <v>10477</v>
      </c>
      <c r="B187" s="1" t="s">
        <v>10478</v>
      </c>
      <c r="C187" s="1" t="s">
        <v>10479</v>
      </c>
      <c r="D187" s="1" t="s">
        <v>10480</v>
      </c>
      <c r="E187" s="1" t="s">
        <v>5102</v>
      </c>
      <c r="F187" s="1" t="s">
        <v>5102</v>
      </c>
      <c r="G187" s="1" t="s">
        <v>5102</v>
      </c>
      <c r="H187" s="1" t="s">
        <v>10481</v>
      </c>
      <c r="I187" s="1" t="s">
        <v>10482</v>
      </c>
      <c r="J187" s="4" t="s">
        <v>17</v>
      </c>
    </row>
    <row r="188">
      <c r="A188" s="33" t="s">
        <v>10483</v>
      </c>
      <c r="B188" s="1" t="s">
        <v>10484</v>
      </c>
      <c r="C188" s="1" t="s">
        <v>10485</v>
      </c>
      <c r="D188" s="1" t="s">
        <v>10486</v>
      </c>
      <c r="E188" s="1" t="s">
        <v>5102</v>
      </c>
      <c r="F188" s="1" t="s">
        <v>5102</v>
      </c>
      <c r="G188" s="1" t="s">
        <v>5102</v>
      </c>
      <c r="H188" s="1" t="s">
        <v>10487</v>
      </c>
      <c r="I188" s="1" t="s">
        <v>10488</v>
      </c>
      <c r="J188" s="4" t="s">
        <v>17</v>
      </c>
    </row>
    <row r="189">
      <c r="A189" s="33" t="s">
        <v>10489</v>
      </c>
      <c r="B189" s="1" t="s">
        <v>10490</v>
      </c>
      <c r="C189" s="1" t="s">
        <v>10491</v>
      </c>
      <c r="D189" s="1" t="s">
        <v>10492</v>
      </c>
      <c r="E189" s="1" t="s">
        <v>5102</v>
      </c>
      <c r="F189" s="1" t="s">
        <v>5102</v>
      </c>
      <c r="G189" s="1" t="s">
        <v>5102</v>
      </c>
      <c r="H189" s="1" t="s">
        <v>10156</v>
      </c>
      <c r="I189" s="1" t="s">
        <v>10493</v>
      </c>
      <c r="J189" s="4" t="s">
        <v>17</v>
      </c>
    </row>
    <row r="190">
      <c r="A190" s="33" t="s">
        <v>10494</v>
      </c>
      <c r="B190" s="1" t="s">
        <v>10495</v>
      </c>
      <c r="C190" s="1">
        <v>2009.0</v>
      </c>
      <c r="D190" s="1" t="s">
        <v>10496</v>
      </c>
      <c r="E190" s="1" t="s">
        <v>5102</v>
      </c>
      <c r="F190" s="1" t="s">
        <v>5102</v>
      </c>
      <c r="G190" s="1" t="s">
        <v>5102</v>
      </c>
      <c r="H190" s="1" t="s">
        <v>9663</v>
      </c>
      <c r="I190" s="1" t="s">
        <v>10497</v>
      </c>
      <c r="J190" s="4" t="s">
        <v>17</v>
      </c>
    </row>
    <row r="191">
      <c r="A191" s="33" t="s">
        <v>10498</v>
      </c>
      <c r="B191" s="1" t="s">
        <v>10499</v>
      </c>
      <c r="C191" s="1" t="s">
        <v>10098</v>
      </c>
      <c r="D191" s="1" t="s">
        <v>10500</v>
      </c>
      <c r="E191" s="1" t="s">
        <v>5102</v>
      </c>
      <c r="F191" s="1" t="s">
        <v>5102</v>
      </c>
      <c r="G191" s="1" t="s">
        <v>5102</v>
      </c>
      <c r="H191" s="1" t="s">
        <v>10501</v>
      </c>
      <c r="I191" s="1" t="s">
        <v>10502</v>
      </c>
      <c r="J191" s="4" t="s">
        <v>17</v>
      </c>
    </row>
    <row r="192">
      <c r="A192" s="33" t="s">
        <v>10503</v>
      </c>
      <c r="B192" s="1" t="s">
        <v>10504</v>
      </c>
      <c r="C192" s="1">
        <v>2021.0</v>
      </c>
      <c r="D192" s="1" t="s">
        <v>10505</v>
      </c>
      <c r="E192" s="1" t="s">
        <v>5102</v>
      </c>
      <c r="F192" s="1" t="s">
        <v>5102</v>
      </c>
      <c r="G192" s="1" t="s">
        <v>5102</v>
      </c>
      <c r="H192" s="1" t="s">
        <v>1601</v>
      </c>
      <c r="I192" s="1" t="s">
        <v>10506</v>
      </c>
      <c r="J192" s="4" t="s">
        <v>17</v>
      </c>
    </row>
    <row r="193">
      <c r="A193" s="33" t="s">
        <v>10507</v>
      </c>
      <c r="B193" s="1" t="s">
        <v>10508</v>
      </c>
      <c r="C193" s="1" t="s">
        <v>10509</v>
      </c>
      <c r="D193" s="1" t="s">
        <v>10510</v>
      </c>
      <c r="E193" s="1" t="s">
        <v>5102</v>
      </c>
      <c r="F193" s="1" t="s">
        <v>5102</v>
      </c>
      <c r="G193" s="1" t="s">
        <v>5102</v>
      </c>
      <c r="H193" s="1" t="s">
        <v>10511</v>
      </c>
      <c r="I193" s="1" t="s">
        <v>10512</v>
      </c>
      <c r="J193" s="4" t="s">
        <v>17</v>
      </c>
    </row>
    <row r="194">
      <c r="A194" s="33" t="s">
        <v>10513</v>
      </c>
      <c r="B194" s="1" t="s">
        <v>10514</v>
      </c>
      <c r="C194" s="1">
        <v>2022.0</v>
      </c>
      <c r="D194" s="1" t="s">
        <v>10515</v>
      </c>
      <c r="E194" s="1" t="s">
        <v>5102</v>
      </c>
      <c r="F194" s="1" t="s">
        <v>5102</v>
      </c>
      <c r="G194" s="1" t="s">
        <v>5102</v>
      </c>
      <c r="H194" s="1" t="s">
        <v>10118</v>
      </c>
      <c r="I194" s="1" t="s">
        <v>10516</v>
      </c>
      <c r="J194" s="4" t="s">
        <v>17</v>
      </c>
    </row>
    <row r="195">
      <c r="A195" s="33" t="s">
        <v>7257</v>
      </c>
      <c r="B195" s="1" t="s">
        <v>10517</v>
      </c>
      <c r="C195" s="1">
        <v>2021.0</v>
      </c>
      <c r="D195" s="1" t="s">
        <v>10518</v>
      </c>
      <c r="E195" s="1" t="s">
        <v>5102</v>
      </c>
      <c r="F195" s="1" t="s">
        <v>5102</v>
      </c>
      <c r="G195" s="1" t="s">
        <v>5102</v>
      </c>
      <c r="H195" s="1" t="s">
        <v>6492</v>
      </c>
      <c r="I195" s="1" t="s">
        <v>10519</v>
      </c>
      <c r="J195" s="4" t="s">
        <v>17</v>
      </c>
    </row>
    <row r="196">
      <c r="A196" s="33" t="s">
        <v>10520</v>
      </c>
      <c r="B196" s="1" t="s">
        <v>10521</v>
      </c>
      <c r="C196" s="1" t="s">
        <v>10522</v>
      </c>
      <c r="D196" s="1" t="s">
        <v>10523</v>
      </c>
      <c r="E196" s="1" t="s">
        <v>5102</v>
      </c>
      <c r="F196" s="1" t="s">
        <v>5102</v>
      </c>
      <c r="G196" s="1" t="s">
        <v>5102</v>
      </c>
      <c r="H196" s="1" t="s">
        <v>10524</v>
      </c>
      <c r="I196" s="1" t="s">
        <v>10525</v>
      </c>
      <c r="J196" s="4" t="s">
        <v>17</v>
      </c>
    </row>
    <row r="197">
      <c r="A197" s="33" t="s">
        <v>10526</v>
      </c>
      <c r="B197" s="1" t="s">
        <v>10527</v>
      </c>
      <c r="C197" s="1" t="s">
        <v>10528</v>
      </c>
      <c r="D197" s="1" t="s">
        <v>10529</v>
      </c>
      <c r="E197" s="1" t="s">
        <v>5102</v>
      </c>
      <c r="F197" s="1" t="s">
        <v>5102</v>
      </c>
      <c r="G197" s="1" t="s">
        <v>5102</v>
      </c>
      <c r="H197" s="1" t="s">
        <v>10530</v>
      </c>
      <c r="I197" s="1" t="s">
        <v>10531</v>
      </c>
      <c r="J197" s="4" t="s">
        <v>17</v>
      </c>
    </row>
    <row r="198">
      <c r="A198" s="33" t="s">
        <v>10532</v>
      </c>
      <c r="B198" s="1" t="s">
        <v>10533</v>
      </c>
      <c r="C198" s="1" t="s">
        <v>9803</v>
      </c>
      <c r="D198" s="1" t="s">
        <v>10534</v>
      </c>
      <c r="E198" s="1" t="s">
        <v>5102</v>
      </c>
      <c r="F198" s="1" t="s">
        <v>5102</v>
      </c>
      <c r="G198" s="1" t="s">
        <v>5102</v>
      </c>
      <c r="H198" s="1" t="s">
        <v>10535</v>
      </c>
      <c r="I198" s="1" t="s">
        <v>10536</v>
      </c>
      <c r="J198" s="4" t="s">
        <v>17</v>
      </c>
    </row>
    <row r="199">
      <c r="A199" s="33" t="s">
        <v>8500</v>
      </c>
      <c r="B199" s="1" t="s">
        <v>10537</v>
      </c>
      <c r="C199" s="1" t="s">
        <v>10105</v>
      </c>
      <c r="D199" s="1" t="s">
        <v>10538</v>
      </c>
      <c r="E199" s="1" t="s">
        <v>5102</v>
      </c>
      <c r="F199" s="1" t="s">
        <v>5102</v>
      </c>
      <c r="G199" s="1" t="s">
        <v>5102</v>
      </c>
      <c r="H199" s="1" t="s">
        <v>10539</v>
      </c>
      <c r="I199" s="1" t="s">
        <v>10540</v>
      </c>
      <c r="J199" s="4" t="s">
        <v>17</v>
      </c>
    </row>
    <row r="200">
      <c r="A200" s="33" t="s">
        <v>10541</v>
      </c>
      <c r="B200" s="1" t="s">
        <v>10542</v>
      </c>
      <c r="C200" s="1">
        <v>2012.0</v>
      </c>
      <c r="D200" s="1" t="s">
        <v>10543</v>
      </c>
      <c r="E200" s="1" t="s">
        <v>5102</v>
      </c>
      <c r="F200" s="1" t="s">
        <v>5102</v>
      </c>
      <c r="G200" s="1" t="s">
        <v>5102</v>
      </c>
      <c r="H200" s="1" t="s">
        <v>10544</v>
      </c>
      <c r="I200" s="1" t="s">
        <v>10545</v>
      </c>
      <c r="J200" s="4" t="s">
        <v>17</v>
      </c>
    </row>
    <row r="201">
      <c r="A201" s="33" t="s">
        <v>10546</v>
      </c>
      <c r="B201" s="1" t="s">
        <v>10547</v>
      </c>
      <c r="C201" s="1" t="s">
        <v>10548</v>
      </c>
      <c r="D201" s="1" t="s">
        <v>10549</v>
      </c>
      <c r="E201" s="1" t="s">
        <v>5102</v>
      </c>
      <c r="F201" s="1" t="s">
        <v>5102</v>
      </c>
      <c r="G201" s="1" t="s">
        <v>5102</v>
      </c>
      <c r="H201" s="1" t="s">
        <v>10475</v>
      </c>
      <c r="I201" s="1" t="s">
        <v>10550</v>
      </c>
      <c r="J201" s="4" t="s">
        <v>17</v>
      </c>
    </row>
    <row r="202">
      <c r="A202" s="33" t="s">
        <v>10551</v>
      </c>
      <c r="B202" s="1" t="s">
        <v>10552</v>
      </c>
      <c r="C202" s="1" t="s">
        <v>10553</v>
      </c>
      <c r="D202" s="1" t="s">
        <v>10554</v>
      </c>
      <c r="E202" s="1" t="s">
        <v>5102</v>
      </c>
      <c r="F202" s="1" t="s">
        <v>5102</v>
      </c>
      <c r="G202" s="1" t="s">
        <v>5102</v>
      </c>
      <c r="H202" s="1" t="s">
        <v>10555</v>
      </c>
      <c r="I202" s="1" t="s">
        <v>10556</v>
      </c>
      <c r="J202" s="4" t="s">
        <v>17</v>
      </c>
    </row>
    <row r="203">
      <c r="A203" s="33" t="s">
        <v>10557</v>
      </c>
      <c r="B203" s="1" t="s">
        <v>10558</v>
      </c>
      <c r="C203" s="1" t="s">
        <v>10559</v>
      </c>
      <c r="D203" s="1" t="s">
        <v>10560</v>
      </c>
      <c r="E203" s="1" t="s">
        <v>5102</v>
      </c>
      <c r="F203" s="1" t="s">
        <v>5102</v>
      </c>
      <c r="G203" s="1" t="s">
        <v>5102</v>
      </c>
      <c r="H203" s="1" t="s">
        <v>10270</v>
      </c>
      <c r="I203" s="1" t="s">
        <v>10561</v>
      </c>
      <c r="J203" s="4" t="s">
        <v>17</v>
      </c>
    </row>
    <row r="204">
      <c r="A204" s="33" t="s">
        <v>10562</v>
      </c>
      <c r="B204" s="1" t="s">
        <v>10563</v>
      </c>
      <c r="C204" s="1" t="s">
        <v>10564</v>
      </c>
      <c r="D204" s="1" t="s">
        <v>10565</v>
      </c>
      <c r="E204" s="1" t="s">
        <v>5102</v>
      </c>
      <c r="F204" s="1" t="s">
        <v>5102</v>
      </c>
      <c r="G204" s="1" t="s">
        <v>5102</v>
      </c>
      <c r="H204" s="1" t="s">
        <v>10566</v>
      </c>
      <c r="I204" s="1" t="s">
        <v>10567</v>
      </c>
      <c r="J204" s="4" t="s">
        <v>17</v>
      </c>
    </row>
    <row r="205">
      <c r="A205" s="33" t="s">
        <v>10568</v>
      </c>
      <c r="B205" s="1" t="s">
        <v>10569</v>
      </c>
      <c r="C205" s="1" t="s">
        <v>10570</v>
      </c>
      <c r="D205" s="1" t="s">
        <v>10571</v>
      </c>
      <c r="E205" s="1" t="s">
        <v>5102</v>
      </c>
      <c r="F205" s="1" t="s">
        <v>5102</v>
      </c>
      <c r="G205" s="1" t="s">
        <v>5102</v>
      </c>
      <c r="H205" s="1" t="s">
        <v>10344</v>
      </c>
      <c r="I205" s="1" t="s">
        <v>10572</v>
      </c>
      <c r="J205" s="4" t="s">
        <v>17</v>
      </c>
    </row>
    <row r="206">
      <c r="A206" s="33" t="s">
        <v>10573</v>
      </c>
      <c r="B206" s="1" t="s">
        <v>10574</v>
      </c>
      <c r="C206" s="1" t="s">
        <v>10575</v>
      </c>
      <c r="D206" s="1" t="s">
        <v>10576</v>
      </c>
      <c r="E206" s="1" t="s">
        <v>5102</v>
      </c>
      <c r="F206" s="1" t="s">
        <v>5102</v>
      </c>
      <c r="G206" s="1" t="s">
        <v>5102</v>
      </c>
      <c r="H206" s="1" t="s">
        <v>10577</v>
      </c>
      <c r="I206" s="1" t="s">
        <v>10578</v>
      </c>
      <c r="J206" s="4" t="s">
        <v>17</v>
      </c>
    </row>
    <row r="207">
      <c r="A207" s="33" t="s">
        <v>10579</v>
      </c>
      <c r="B207" s="1" t="s">
        <v>10580</v>
      </c>
      <c r="C207" s="1" t="s">
        <v>10581</v>
      </c>
      <c r="D207" s="1" t="s">
        <v>10582</v>
      </c>
      <c r="E207" s="1" t="s">
        <v>5102</v>
      </c>
      <c r="F207" s="1" t="s">
        <v>5102</v>
      </c>
      <c r="G207" s="1" t="s">
        <v>5102</v>
      </c>
      <c r="H207" s="1" t="s">
        <v>10583</v>
      </c>
      <c r="I207" s="1" t="s">
        <v>10584</v>
      </c>
      <c r="J207" s="4" t="s">
        <v>17</v>
      </c>
    </row>
    <row r="208">
      <c r="A208" s="33" t="s">
        <v>10585</v>
      </c>
      <c r="B208" s="1" t="s">
        <v>10586</v>
      </c>
      <c r="C208" s="1" t="s">
        <v>10587</v>
      </c>
      <c r="D208" s="1" t="s">
        <v>10588</v>
      </c>
      <c r="E208" s="1" t="s">
        <v>5102</v>
      </c>
      <c r="F208" s="1" t="s">
        <v>5102</v>
      </c>
      <c r="G208" s="1" t="s">
        <v>5102</v>
      </c>
      <c r="H208" s="1" t="s">
        <v>10589</v>
      </c>
      <c r="I208" s="1" t="s">
        <v>10590</v>
      </c>
      <c r="J208" s="4" t="s">
        <v>17</v>
      </c>
    </row>
    <row r="209">
      <c r="A209" s="33" t="s">
        <v>10591</v>
      </c>
      <c r="B209" s="1" t="s">
        <v>10592</v>
      </c>
      <c r="C209" s="1" t="s">
        <v>10235</v>
      </c>
      <c r="D209" s="1" t="s">
        <v>10593</v>
      </c>
      <c r="E209" s="1" t="s">
        <v>5102</v>
      </c>
      <c r="F209" s="1" t="s">
        <v>5102</v>
      </c>
      <c r="G209" s="1" t="s">
        <v>5102</v>
      </c>
      <c r="H209" s="1" t="s">
        <v>10594</v>
      </c>
      <c r="I209" s="1" t="s">
        <v>10595</v>
      </c>
      <c r="J209" s="4" t="s">
        <v>17</v>
      </c>
    </row>
    <row r="210">
      <c r="A210" s="33" t="s">
        <v>10596</v>
      </c>
      <c r="B210" s="1" t="s">
        <v>10597</v>
      </c>
      <c r="C210" s="1">
        <v>2024.0</v>
      </c>
      <c r="D210" s="1" t="s">
        <v>10598</v>
      </c>
      <c r="E210" s="1" t="s">
        <v>5102</v>
      </c>
      <c r="F210" s="1" t="s">
        <v>5102</v>
      </c>
      <c r="G210" s="1" t="s">
        <v>5102</v>
      </c>
      <c r="H210" s="1" t="s">
        <v>10599</v>
      </c>
      <c r="I210" s="1" t="s">
        <v>10600</v>
      </c>
      <c r="J210" s="4" t="s">
        <v>17</v>
      </c>
    </row>
    <row r="211">
      <c r="A211" s="33" t="s">
        <v>10601</v>
      </c>
      <c r="B211" s="1" t="s">
        <v>10602</v>
      </c>
      <c r="C211" s="1" t="s">
        <v>10603</v>
      </c>
      <c r="D211" s="1" t="s">
        <v>10604</v>
      </c>
      <c r="E211" s="1" t="s">
        <v>5102</v>
      </c>
      <c r="F211" s="1" t="s">
        <v>5102</v>
      </c>
      <c r="G211" s="1" t="s">
        <v>5102</v>
      </c>
      <c r="H211" s="1" t="s">
        <v>10605</v>
      </c>
      <c r="I211" s="1" t="s">
        <v>10606</v>
      </c>
      <c r="J211" s="4" t="s">
        <v>17</v>
      </c>
    </row>
    <row r="212">
      <c r="A212" s="33" t="s">
        <v>7930</v>
      </c>
      <c r="B212" s="1" t="s">
        <v>10607</v>
      </c>
      <c r="C212" s="1" t="s">
        <v>10608</v>
      </c>
      <c r="D212" s="1" t="s">
        <v>10609</v>
      </c>
      <c r="E212" s="1" t="s">
        <v>5102</v>
      </c>
      <c r="F212" s="1" t="s">
        <v>5102</v>
      </c>
      <c r="G212" s="1" t="s">
        <v>5102</v>
      </c>
      <c r="H212" s="1" t="s">
        <v>7851</v>
      </c>
      <c r="I212" s="1" t="s">
        <v>10610</v>
      </c>
      <c r="J212" s="4" t="s">
        <v>17</v>
      </c>
    </row>
    <row r="213">
      <c r="A213" s="33" t="s">
        <v>10611</v>
      </c>
      <c r="B213" s="1" t="s">
        <v>10612</v>
      </c>
      <c r="C213" s="1" t="s">
        <v>10613</v>
      </c>
      <c r="D213" s="1" t="s">
        <v>10614</v>
      </c>
      <c r="E213" s="1" t="s">
        <v>5102</v>
      </c>
      <c r="F213" s="1" t="s">
        <v>5102</v>
      </c>
      <c r="G213" s="1" t="s">
        <v>5102</v>
      </c>
      <c r="H213" s="1" t="s">
        <v>10511</v>
      </c>
      <c r="I213" s="1" t="s">
        <v>10615</v>
      </c>
      <c r="J213" s="4" t="s">
        <v>17</v>
      </c>
    </row>
    <row r="214">
      <c r="A214" s="33" t="s">
        <v>10616</v>
      </c>
      <c r="B214" s="1" t="s">
        <v>10617</v>
      </c>
      <c r="C214" s="1" t="s">
        <v>10618</v>
      </c>
      <c r="D214" s="1" t="s">
        <v>10619</v>
      </c>
      <c r="E214" s="1" t="s">
        <v>5102</v>
      </c>
      <c r="F214" s="1" t="s">
        <v>5102</v>
      </c>
      <c r="G214" s="1" t="s">
        <v>5102</v>
      </c>
      <c r="H214" s="1" t="s">
        <v>10620</v>
      </c>
      <c r="I214" s="1" t="s">
        <v>10621</v>
      </c>
      <c r="J214" s="4" t="s">
        <v>17</v>
      </c>
    </row>
    <row r="215">
      <c r="A215" s="33" t="s">
        <v>10622</v>
      </c>
      <c r="B215" s="1" t="s">
        <v>10623</v>
      </c>
      <c r="C215" s="1" t="s">
        <v>10624</v>
      </c>
      <c r="D215" s="1" t="s">
        <v>10625</v>
      </c>
      <c r="E215" s="1" t="s">
        <v>5102</v>
      </c>
      <c r="F215" s="1" t="s">
        <v>5102</v>
      </c>
      <c r="G215" s="1" t="s">
        <v>5102</v>
      </c>
      <c r="H215" s="1" t="s">
        <v>9865</v>
      </c>
      <c r="I215" s="1" t="s">
        <v>10626</v>
      </c>
      <c r="J215" s="4" t="s">
        <v>17</v>
      </c>
    </row>
    <row r="216">
      <c r="A216" s="33" t="s">
        <v>10627</v>
      </c>
      <c r="B216" s="1" t="s">
        <v>10628</v>
      </c>
      <c r="C216" s="1" t="s">
        <v>10629</v>
      </c>
      <c r="D216" s="1" t="s">
        <v>10630</v>
      </c>
      <c r="E216" s="1" t="s">
        <v>5102</v>
      </c>
      <c r="F216" s="1" t="s">
        <v>5102</v>
      </c>
      <c r="G216" s="1" t="s">
        <v>5102</v>
      </c>
      <c r="H216" s="1" t="s">
        <v>10631</v>
      </c>
      <c r="I216" s="1" t="s">
        <v>10632</v>
      </c>
      <c r="J216" s="4" t="s">
        <v>17</v>
      </c>
    </row>
    <row r="217">
      <c r="A217" s="33" t="s">
        <v>10633</v>
      </c>
      <c r="B217" s="1" t="s">
        <v>10634</v>
      </c>
      <c r="C217" s="1">
        <v>2005.0</v>
      </c>
      <c r="D217" s="1" t="s">
        <v>10635</v>
      </c>
      <c r="E217" s="1" t="s">
        <v>5102</v>
      </c>
      <c r="F217" s="1" t="s">
        <v>5102</v>
      </c>
      <c r="G217" s="1" t="s">
        <v>5102</v>
      </c>
      <c r="H217" s="1" t="s">
        <v>10636</v>
      </c>
      <c r="I217" s="1" t="s">
        <v>10637</v>
      </c>
      <c r="J217" s="4" t="s">
        <v>17</v>
      </c>
    </row>
    <row r="218">
      <c r="A218" s="33" t="s">
        <v>10638</v>
      </c>
      <c r="B218" s="1" t="s">
        <v>10639</v>
      </c>
      <c r="C218" s="1" t="s">
        <v>10640</v>
      </c>
      <c r="D218" s="1" t="s">
        <v>10641</v>
      </c>
      <c r="E218" s="1" t="s">
        <v>5102</v>
      </c>
      <c r="F218" s="1" t="s">
        <v>5102</v>
      </c>
      <c r="G218" s="1" t="s">
        <v>5102</v>
      </c>
      <c r="H218" s="1" t="s">
        <v>10636</v>
      </c>
      <c r="I218" s="1" t="s">
        <v>10642</v>
      </c>
      <c r="J218" s="4" t="s">
        <v>17</v>
      </c>
    </row>
    <row r="219">
      <c r="A219" s="33" t="s">
        <v>8167</v>
      </c>
      <c r="B219" s="1" t="s">
        <v>10643</v>
      </c>
      <c r="C219" s="1">
        <v>2024.0</v>
      </c>
      <c r="D219" s="1" t="s">
        <v>10644</v>
      </c>
      <c r="E219" s="1" t="s">
        <v>5102</v>
      </c>
      <c r="F219" s="1" t="s">
        <v>5102</v>
      </c>
      <c r="G219" s="1" t="s">
        <v>5102</v>
      </c>
      <c r="H219" s="1" t="s">
        <v>1601</v>
      </c>
      <c r="I219" s="1" t="s">
        <v>10645</v>
      </c>
      <c r="J219" s="4" t="s">
        <v>17</v>
      </c>
    </row>
    <row r="220">
      <c r="A220" s="33" t="s">
        <v>886</v>
      </c>
      <c r="B220" s="1" t="s">
        <v>10646</v>
      </c>
      <c r="C220" s="1" t="s">
        <v>10098</v>
      </c>
      <c r="D220" s="1" t="s">
        <v>888</v>
      </c>
      <c r="E220" s="1" t="s">
        <v>5102</v>
      </c>
      <c r="F220" s="1" t="s">
        <v>5102</v>
      </c>
      <c r="G220" s="1" t="s">
        <v>5102</v>
      </c>
      <c r="H220" s="1" t="s">
        <v>8748</v>
      </c>
      <c r="I220" s="1" t="s">
        <v>10647</v>
      </c>
      <c r="J220" s="4" t="s">
        <v>17</v>
      </c>
    </row>
    <row r="221">
      <c r="A221" s="33" t="s">
        <v>10648</v>
      </c>
      <c r="B221" s="1" t="s">
        <v>10649</v>
      </c>
      <c r="C221" s="1" t="s">
        <v>10105</v>
      </c>
      <c r="D221" s="1" t="s">
        <v>10650</v>
      </c>
      <c r="E221" s="1" t="s">
        <v>5102</v>
      </c>
      <c r="F221" s="1" t="s">
        <v>5102</v>
      </c>
      <c r="G221" s="1" t="s">
        <v>5102</v>
      </c>
      <c r="H221" s="1" t="s">
        <v>9669</v>
      </c>
      <c r="I221" s="1" t="s">
        <v>10651</v>
      </c>
      <c r="J221" s="4" t="s">
        <v>17</v>
      </c>
    </row>
    <row r="222">
      <c r="A222" s="33" t="s">
        <v>10652</v>
      </c>
      <c r="B222" s="1" t="s">
        <v>10653</v>
      </c>
      <c r="C222" s="1" t="s">
        <v>10654</v>
      </c>
      <c r="D222" s="1" t="s">
        <v>10655</v>
      </c>
      <c r="E222" s="1" t="s">
        <v>5102</v>
      </c>
      <c r="F222" s="1" t="s">
        <v>5102</v>
      </c>
      <c r="G222" s="1" t="s">
        <v>5102</v>
      </c>
      <c r="H222" s="1" t="s">
        <v>10656</v>
      </c>
      <c r="I222" s="1" t="s">
        <v>10657</v>
      </c>
      <c r="J222" s="4" t="s">
        <v>17</v>
      </c>
    </row>
    <row r="223">
      <c r="A223" s="33" t="s">
        <v>10658</v>
      </c>
      <c r="B223" s="1" t="s">
        <v>10659</v>
      </c>
      <c r="C223" s="1" t="s">
        <v>10660</v>
      </c>
      <c r="D223" s="1" t="s">
        <v>10661</v>
      </c>
      <c r="E223" s="1" t="s">
        <v>5102</v>
      </c>
      <c r="F223" s="1" t="s">
        <v>5102</v>
      </c>
      <c r="G223" s="1" t="s">
        <v>5102</v>
      </c>
      <c r="H223" s="1" t="s">
        <v>10156</v>
      </c>
      <c r="I223" s="1" t="s">
        <v>10662</v>
      </c>
      <c r="J223" s="4" t="s">
        <v>17</v>
      </c>
    </row>
    <row r="224">
      <c r="A224" s="33" t="s">
        <v>10663</v>
      </c>
      <c r="B224" s="1" t="s">
        <v>10664</v>
      </c>
      <c r="C224" s="1" t="s">
        <v>10665</v>
      </c>
      <c r="D224" s="1" t="s">
        <v>10666</v>
      </c>
      <c r="E224" s="1" t="s">
        <v>5102</v>
      </c>
      <c r="F224" s="1" t="s">
        <v>5102</v>
      </c>
      <c r="G224" s="1" t="s">
        <v>5102</v>
      </c>
      <c r="H224" s="1" t="s">
        <v>10667</v>
      </c>
      <c r="I224" s="1" t="s">
        <v>10668</v>
      </c>
      <c r="J224" s="4" t="s">
        <v>17</v>
      </c>
    </row>
    <row r="225">
      <c r="A225" s="33" t="s">
        <v>10669</v>
      </c>
      <c r="B225" s="1" t="s">
        <v>10670</v>
      </c>
      <c r="C225" s="1">
        <v>2023.0</v>
      </c>
      <c r="D225" s="1" t="s">
        <v>10671</v>
      </c>
      <c r="E225" s="1" t="s">
        <v>5102</v>
      </c>
      <c r="F225" s="1" t="s">
        <v>5102</v>
      </c>
      <c r="G225" s="1" t="s">
        <v>5102</v>
      </c>
      <c r="H225" s="1" t="s">
        <v>10672</v>
      </c>
      <c r="I225" s="1" t="s">
        <v>10673</v>
      </c>
      <c r="J225" s="4" t="s">
        <v>17</v>
      </c>
    </row>
    <row r="226">
      <c r="A226" s="33" t="s">
        <v>8527</v>
      </c>
      <c r="B226" s="1" t="s">
        <v>10674</v>
      </c>
      <c r="C226" s="1" t="s">
        <v>10259</v>
      </c>
      <c r="D226" s="1" t="s">
        <v>10675</v>
      </c>
      <c r="E226" s="1" t="s">
        <v>5102</v>
      </c>
      <c r="F226" s="1" t="s">
        <v>5102</v>
      </c>
      <c r="G226" s="1" t="s">
        <v>5102</v>
      </c>
      <c r="H226" s="1" t="s">
        <v>8530</v>
      </c>
      <c r="I226" s="1" t="s">
        <v>10676</v>
      </c>
      <c r="J226" s="4" t="s">
        <v>17</v>
      </c>
    </row>
    <row r="227">
      <c r="A227" s="33" t="s">
        <v>10677</v>
      </c>
      <c r="B227" s="1" t="s">
        <v>10678</v>
      </c>
      <c r="C227" s="1">
        <v>2007.0</v>
      </c>
      <c r="D227" s="1" t="s">
        <v>10679</v>
      </c>
      <c r="E227" s="1" t="s">
        <v>5102</v>
      </c>
      <c r="F227" s="1" t="s">
        <v>5102</v>
      </c>
      <c r="G227" s="1" t="s">
        <v>5102</v>
      </c>
      <c r="H227" s="1" t="s">
        <v>10436</v>
      </c>
      <c r="I227" s="1" t="s">
        <v>10680</v>
      </c>
      <c r="J227" s="4" t="s">
        <v>17</v>
      </c>
    </row>
    <row r="228">
      <c r="A228" s="33" t="s">
        <v>10681</v>
      </c>
      <c r="B228" s="1" t="s">
        <v>10682</v>
      </c>
      <c r="C228" s="1" t="s">
        <v>10683</v>
      </c>
      <c r="D228" s="1" t="s">
        <v>10684</v>
      </c>
      <c r="E228" s="1" t="s">
        <v>5102</v>
      </c>
      <c r="F228" s="1" t="s">
        <v>5102</v>
      </c>
      <c r="G228" s="1" t="s">
        <v>5102</v>
      </c>
      <c r="H228" s="1" t="s">
        <v>10685</v>
      </c>
      <c r="I228" s="1" t="s">
        <v>10686</v>
      </c>
      <c r="J228" s="4" t="s">
        <v>17</v>
      </c>
    </row>
    <row r="229">
      <c r="A229" s="33" t="s">
        <v>7926</v>
      </c>
      <c r="B229" s="1" t="s">
        <v>10687</v>
      </c>
      <c r="C229" s="1" t="s">
        <v>10688</v>
      </c>
      <c r="D229" s="1" t="s">
        <v>10689</v>
      </c>
      <c r="E229" s="1" t="s">
        <v>5102</v>
      </c>
      <c r="F229" s="1" t="s">
        <v>5102</v>
      </c>
      <c r="G229" s="1" t="s">
        <v>5102</v>
      </c>
      <c r="H229" s="1" t="s">
        <v>7851</v>
      </c>
      <c r="I229" s="1" t="s">
        <v>10690</v>
      </c>
      <c r="J229" s="4" t="s">
        <v>17</v>
      </c>
    </row>
    <row r="230">
      <c r="A230" s="33" t="s">
        <v>10691</v>
      </c>
      <c r="B230" s="1" t="s">
        <v>10692</v>
      </c>
      <c r="C230" s="1" t="s">
        <v>10693</v>
      </c>
      <c r="D230" s="1" t="s">
        <v>10694</v>
      </c>
      <c r="E230" s="1" t="s">
        <v>5102</v>
      </c>
      <c r="F230" s="1" t="s">
        <v>5102</v>
      </c>
      <c r="G230" s="1" t="s">
        <v>5102</v>
      </c>
      <c r="H230" s="1" t="s">
        <v>10695</v>
      </c>
      <c r="I230" s="1" t="s">
        <v>10696</v>
      </c>
      <c r="J230" s="4" t="s">
        <v>17</v>
      </c>
    </row>
    <row r="231">
      <c r="A231" s="33" t="s">
        <v>10697</v>
      </c>
      <c r="B231" s="1" t="s">
        <v>10698</v>
      </c>
      <c r="C231" s="1" t="s">
        <v>10699</v>
      </c>
      <c r="D231" s="1" t="s">
        <v>10700</v>
      </c>
      <c r="E231" s="1" t="s">
        <v>5102</v>
      </c>
      <c r="F231" s="1" t="s">
        <v>5102</v>
      </c>
      <c r="G231" s="1" t="s">
        <v>5102</v>
      </c>
      <c r="H231" s="1" t="s">
        <v>9871</v>
      </c>
      <c r="I231" s="1" t="s">
        <v>10701</v>
      </c>
      <c r="J231" s="4" t="s">
        <v>17</v>
      </c>
    </row>
    <row r="232">
      <c r="A232" s="33" t="s">
        <v>10702</v>
      </c>
      <c r="B232" s="1" t="s">
        <v>10703</v>
      </c>
      <c r="C232" s="1">
        <v>2006.0</v>
      </c>
      <c r="D232" s="1" t="s">
        <v>10704</v>
      </c>
      <c r="E232" s="1" t="s">
        <v>5102</v>
      </c>
      <c r="F232" s="1" t="s">
        <v>5102</v>
      </c>
      <c r="G232" s="1" t="s">
        <v>5102</v>
      </c>
      <c r="H232" s="1" t="s">
        <v>10705</v>
      </c>
      <c r="I232" s="1" t="s">
        <v>10706</v>
      </c>
      <c r="J232" s="4" t="s">
        <v>17</v>
      </c>
    </row>
    <row r="233">
      <c r="A233" s="33" t="s">
        <v>10707</v>
      </c>
      <c r="B233" s="1" t="s">
        <v>10708</v>
      </c>
      <c r="C233" s="1" t="s">
        <v>10709</v>
      </c>
      <c r="D233" s="1" t="s">
        <v>10710</v>
      </c>
      <c r="E233" s="1" t="s">
        <v>5102</v>
      </c>
      <c r="F233" s="1" t="s">
        <v>5102</v>
      </c>
      <c r="G233" s="1" t="s">
        <v>5102</v>
      </c>
      <c r="H233" s="1" t="s">
        <v>10705</v>
      </c>
      <c r="I233" s="1" t="s">
        <v>10711</v>
      </c>
      <c r="J233" s="4" t="s">
        <v>17</v>
      </c>
    </row>
    <row r="234">
      <c r="A234" s="33" t="s">
        <v>10712</v>
      </c>
      <c r="B234" s="1" t="s">
        <v>10713</v>
      </c>
      <c r="C234" s="1" t="s">
        <v>10714</v>
      </c>
      <c r="D234" s="1" t="s">
        <v>5102</v>
      </c>
      <c r="E234" s="1" t="s">
        <v>5102</v>
      </c>
      <c r="F234" s="1" t="s">
        <v>5102</v>
      </c>
      <c r="G234" s="1" t="s">
        <v>5102</v>
      </c>
      <c r="H234" s="1" t="s">
        <v>10270</v>
      </c>
      <c r="I234" s="1" t="s">
        <v>10715</v>
      </c>
      <c r="J234" s="4" t="s">
        <v>17</v>
      </c>
    </row>
    <row r="235">
      <c r="A235" s="33" t="s">
        <v>10716</v>
      </c>
      <c r="B235" s="1" t="s">
        <v>10717</v>
      </c>
      <c r="C235" s="1">
        <v>2019.0</v>
      </c>
      <c r="D235" s="1" t="s">
        <v>10718</v>
      </c>
      <c r="E235" s="1" t="s">
        <v>5102</v>
      </c>
      <c r="F235" s="1" t="s">
        <v>5102</v>
      </c>
      <c r="G235" s="1" t="s">
        <v>5102</v>
      </c>
      <c r="H235" s="1" t="s">
        <v>10719</v>
      </c>
      <c r="I235" s="1" t="s">
        <v>10720</v>
      </c>
      <c r="J235" s="4" t="s">
        <v>17</v>
      </c>
    </row>
    <row r="236">
      <c r="A236" s="33" t="s">
        <v>10721</v>
      </c>
      <c r="B236" s="1" t="s">
        <v>10722</v>
      </c>
      <c r="C236" s="1" t="s">
        <v>10587</v>
      </c>
      <c r="D236" s="1" t="s">
        <v>10723</v>
      </c>
      <c r="E236" s="1" t="s">
        <v>5102</v>
      </c>
      <c r="F236" s="1" t="s">
        <v>5102</v>
      </c>
      <c r="G236" s="1" t="s">
        <v>5102</v>
      </c>
      <c r="H236" s="1" t="s">
        <v>10724</v>
      </c>
      <c r="I236" s="1" t="s">
        <v>10725</v>
      </c>
      <c r="J236" s="4" t="s">
        <v>17</v>
      </c>
    </row>
    <row r="237">
      <c r="A237" s="33" t="s">
        <v>10726</v>
      </c>
      <c r="B237" s="1" t="s">
        <v>10727</v>
      </c>
      <c r="C237" s="1" t="s">
        <v>9803</v>
      </c>
      <c r="D237" s="1" t="s">
        <v>10728</v>
      </c>
      <c r="E237" s="1" t="s">
        <v>5102</v>
      </c>
      <c r="F237" s="1" t="s">
        <v>5102</v>
      </c>
      <c r="G237" s="1" t="s">
        <v>5102</v>
      </c>
      <c r="H237" s="1" t="s">
        <v>10729</v>
      </c>
      <c r="I237" s="1" t="s">
        <v>10730</v>
      </c>
      <c r="J237" s="4" t="s">
        <v>17</v>
      </c>
    </row>
    <row r="238">
      <c r="A238" s="33" t="s">
        <v>10731</v>
      </c>
      <c r="B238" s="1" t="s">
        <v>10732</v>
      </c>
      <c r="C238" s="1">
        <v>2020.0</v>
      </c>
      <c r="D238" s="1" t="s">
        <v>10733</v>
      </c>
      <c r="E238" s="1" t="s">
        <v>5102</v>
      </c>
      <c r="F238" s="1" t="s">
        <v>5102</v>
      </c>
      <c r="G238" s="1" t="s">
        <v>5102</v>
      </c>
      <c r="H238" s="1" t="s">
        <v>9728</v>
      </c>
      <c r="I238" s="1" t="s">
        <v>10734</v>
      </c>
      <c r="J238" s="4" t="s">
        <v>17</v>
      </c>
    </row>
    <row r="239">
      <c r="A239" s="33" t="s">
        <v>10735</v>
      </c>
      <c r="B239" s="1" t="s">
        <v>10736</v>
      </c>
      <c r="C239" s="1" t="s">
        <v>10737</v>
      </c>
      <c r="D239" s="1" t="s">
        <v>10738</v>
      </c>
      <c r="E239" s="1" t="s">
        <v>5102</v>
      </c>
      <c r="F239" s="1" t="s">
        <v>5102</v>
      </c>
      <c r="G239" s="1" t="s">
        <v>5102</v>
      </c>
      <c r="H239" s="1" t="s">
        <v>10739</v>
      </c>
      <c r="I239" s="1" t="s">
        <v>10740</v>
      </c>
      <c r="J239" s="4" t="s">
        <v>17</v>
      </c>
    </row>
    <row r="240">
      <c r="A240" s="33" t="s">
        <v>10741</v>
      </c>
      <c r="B240" s="1" t="s">
        <v>10742</v>
      </c>
      <c r="C240" s="1">
        <v>2023.0</v>
      </c>
      <c r="D240" s="1" t="s">
        <v>10743</v>
      </c>
      <c r="E240" s="1" t="s">
        <v>5102</v>
      </c>
      <c r="F240" s="1" t="s">
        <v>5102</v>
      </c>
      <c r="G240" s="1" t="s">
        <v>5102</v>
      </c>
      <c r="H240" s="1" t="s">
        <v>9761</v>
      </c>
      <c r="I240" s="1" t="s">
        <v>10744</v>
      </c>
      <c r="J240" s="4" t="s">
        <v>17</v>
      </c>
    </row>
    <row r="241">
      <c r="A241" s="33" t="s">
        <v>10745</v>
      </c>
      <c r="B241" s="1" t="s">
        <v>10746</v>
      </c>
      <c r="C241" s="1" t="s">
        <v>10587</v>
      </c>
      <c r="D241" s="1" t="s">
        <v>10747</v>
      </c>
      <c r="E241" s="1" t="s">
        <v>5102</v>
      </c>
      <c r="F241" s="1" t="s">
        <v>5102</v>
      </c>
      <c r="G241" s="1" t="s">
        <v>5102</v>
      </c>
      <c r="H241" s="1" t="s">
        <v>10156</v>
      </c>
      <c r="I241" s="1" t="s">
        <v>10748</v>
      </c>
      <c r="J241" s="4" t="s">
        <v>17</v>
      </c>
    </row>
    <row r="242">
      <c r="A242" s="33" t="s">
        <v>10749</v>
      </c>
      <c r="B242" s="1" t="s">
        <v>10750</v>
      </c>
      <c r="C242" s="1" t="s">
        <v>10751</v>
      </c>
      <c r="D242" s="1" t="s">
        <v>10752</v>
      </c>
      <c r="E242" s="1" t="s">
        <v>5102</v>
      </c>
      <c r="F242" s="1" t="s">
        <v>5102</v>
      </c>
      <c r="G242" s="1" t="s">
        <v>5102</v>
      </c>
      <c r="H242" s="1" t="s">
        <v>10753</v>
      </c>
      <c r="I242" s="1" t="s">
        <v>10754</v>
      </c>
      <c r="J242" s="4" t="s">
        <v>17</v>
      </c>
    </row>
    <row r="243">
      <c r="A243" s="33" t="s">
        <v>10755</v>
      </c>
      <c r="B243" s="1" t="s">
        <v>10756</v>
      </c>
      <c r="C243" s="1">
        <v>2018.0</v>
      </c>
      <c r="D243" s="1" t="s">
        <v>10757</v>
      </c>
      <c r="E243" s="1" t="s">
        <v>5102</v>
      </c>
      <c r="F243" s="1" t="s">
        <v>5102</v>
      </c>
      <c r="G243" s="1" t="s">
        <v>5102</v>
      </c>
      <c r="H243" s="1" t="s">
        <v>893</v>
      </c>
      <c r="I243" s="1" t="s">
        <v>10758</v>
      </c>
      <c r="J243" s="4" t="s">
        <v>17</v>
      </c>
    </row>
    <row r="244">
      <c r="A244" s="33" t="s">
        <v>10759</v>
      </c>
      <c r="B244" s="1" t="s">
        <v>10760</v>
      </c>
      <c r="C244" s="1" t="s">
        <v>10761</v>
      </c>
      <c r="D244" s="1" t="s">
        <v>10762</v>
      </c>
      <c r="E244" s="1" t="s">
        <v>5102</v>
      </c>
      <c r="F244" s="1" t="s">
        <v>5102</v>
      </c>
      <c r="G244" s="1" t="s">
        <v>5102</v>
      </c>
      <c r="H244" s="1" t="s">
        <v>10763</v>
      </c>
      <c r="I244" s="1" t="s">
        <v>10764</v>
      </c>
      <c r="J244" s="4" t="s">
        <v>17</v>
      </c>
    </row>
    <row r="245">
      <c r="A245" s="33" t="s">
        <v>7960</v>
      </c>
      <c r="B245" s="1" t="s">
        <v>10765</v>
      </c>
      <c r="C245" s="1">
        <v>2024.0</v>
      </c>
      <c r="D245" s="1" t="s">
        <v>10766</v>
      </c>
      <c r="E245" s="1" t="s">
        <v>5102</v>
      </c>
      <c r="F245" s="1" t="s">
        <v>5102</v>
      </c>
      <c r="G245" s="1" t="s">
        <v>5102</v>
      </c>
      <c r="H245" s="1" t="s">
        <v>1601</v>
      </c>
      <c r="I245" s="1" t="s">
        <v>10767</v>
      </c>
      <c r="J245" s="4" t="s">
        <v>17</v>
      </c>
    </row>
    <row r="246">
      <c r="A246" s="33" t="s">
        <v>10768</v>
      </c>
      <c r="B246" s="1" t="s">
        <v>10769</v>
      </c>
      <c r="C246" s="1">
        <v>2014.0</v>
      </c>
      <c r="D246" s="1" t="s">
        <v>10770</v>
      </c>
      <c r="E246" s="1" t="s">
        <v>5102</v>
      </c>
      <c r="F246" s="1" t="s">
        <v>5102</v>
      </c>
      <c r="G246" s="1" t="s">
        <v>5102</v>
      </c>
      <c r="H246" s="1" t="s">
        <v>10771</v>
      </c>
      <c r="I246" s="1" t="s">
        <v>10772</v>
      </c>
      <c r="J246" s="4" t="s">
        <v>17</v>
      </c>
    </row>
    <row r="247">
      <c r="A247" s="33" t="s">
        <v>10773</v>
      </c>
      <c r="B247" s="1" t="s">
        <v>5102</v>
      </c>
      <c r="C247" s="1" t="s">
        <v>10553</v>
      </c>
      <c r="D247" s="1" t="s">
        <v>5102</v>
      </c>
      <c r="E247" s="1" t="s">
        <v>5102</v>
      </c>
      <c r="F247" s="1" t="s">
        <v>5102</v>
      </c>
      <c r="G247" s="1" t="s">
        <v>5102</v>
      </c>
      <c r="H247" s="1" t="s">
        <v>10107</v>
      </c>
      <c r="I247" s="1" t="s">
        <v>10774</v>
      </c>
      <c r="J247" s="4" t="s">
        <v>17</v>
      </c>
    </row>
    <row r="248">
      <c r="A248" s="33" t="s">
        <v>7152</v>
      </c>
      <c r="B248" s="1" t="s">
        <v>10775</v>
      </c>
      <c r="C248" s="1">
        <v>2006.0</v>
      </c>
      <c r="D248" s="1" t="s">
        <v>10776</v>
      </c>
      <c r="E248" s="1" t="s">
        <v>5102</v>
      </c>
      <c r="F248" s="1" t="s">
        <v>5102</v>
      </c>
      <c r="G248" s="1" t="s">
        <v>5102</v>
      </c>
      <c r="H248" s="1" t="s">
        <v>7142</v>
      </c>
      <c r="I248" s="1" t="s">
        <v>10777</v>
      </c>
      <c r="J248" s="4" t="s">
        <v>17</v>
      </c>
    </row>
    <row r="249">
      <c r="A249" s="33" t="s">
        <v>10778</v>
      </c>
      <c r="B249" s="1" t="s">
        <v>10779</v>
      </c>
      <c r="C249" s="1">
        <v>2015.0</v>
      </c>
      <c r="D249" s="1" t="s">
        <v>10780</v>
      </c>
      <c r="E249" s="1" t="s">
        <v>5102</v>
      </c>
      <c r="F249" s="1" t="s">
        <v>5102</v>
      </c>
      <c r="G249" s="1" t="s">
        <v>5102</v>
      </c>
      <c r="H249" s="1" t="s">
        <v>10781</v>
      </c>
      <c r="I249" s="1" t="s">
        <v>10782</v>
      </c>
      <c r="J249" s="4" t="s">
        <v>17</v>
      </c>
    </row>
    <row r="250">
      <c r="A250" s="33" t="s">
        <v>10783</v>
      </c>
      <c r="B250" s="1" t="s">
        <v>10784</v>
      </c>
      <c r="C250" s="1" t="s">
        <v>10785</v>
      </c>
      <c r="D250" s="1" t="s">
        <v>10786</v>
      </c>
      <c r="E250" s="1" t="s">
        <v>5102</v>
      </c>
      <c r="F250" s="1" t="s">
        <v>5102</v>
      </c>
      <c r="G250" s="1" t="s">
        <v>5102</v>
      </c>
      <c r="H250" s="1" t="s">
        <v>10787</v>
      </c>
      <c r="I250" s="1" t="s">
        <v>10788</v>
      </c>
      <c r="J250" s="4" t="s">
        <v>17</v>
      </c>
    </row>
    <row r="251">
      <c r="A251" s="33" t="s">
        <v>10789</v>
      </c>
      <c r="B251" s="1" t="s">
        <v>10790</v>
      </c>
      <c r="C251" s="1" t="s">
        <v>10791</v>
      </c>
      <c r="D251" s="1" t="s">
        <v>10792</v>
      </c>
      <c r="E251" s="1" t="s">
        <v>5102</v>
      </c>
      <c r="F251" s="1" t="s">
        <v>5102</v>
      </c>
      <c r="G251" s="1" t="s">
        <v>5102</v>
      </c>
      <c r="H251" s="1" t="s">
        <v>10793</v>
      </c>
      <c r="I251" s="1" t="s">
        <v>10794</v>
      </c>
      <c r="J251" s="4" t="s">
        <v>17</v>
      </c>
    </row>
    <row r="252">
      <c r="A252" s="33" t="s">
        <v>10795</v>
      </c>
      <c r="B252" s="1" t="s">
        <v>10796</v>
      </c>
      <c r="C252" s="1" t="s">
        <v>10797</v>
      </c>
      <c r="D252" s="1" t="s">
        <v>10798</v>
      </c>
      <c r="E252" s="1" t="s">
        <v>5102</v>
      </c>
      <c r="F252" s="1" t="s">
        <v>5102</v>
      </c>
      <c r="G252" s="1" t="s">
        <v>5102</v>
      </c>
      <c r="H252" s="1" t="s">
        <v>10113</v>
      </c>
      <c r="I252" s="1" t="s">
        <v>10799</v>
      </c>
      <c r="J252" s="4" t="s">
        <v>17</v>
      </c>
    </row>
    <row r="253">
      <c r="A253" s="33" t="s">
        <v>10800</v>
      </c>
      <c r="B253" s="1" t="s">
        <v>10801</v>
      </c>
      <c r="C253" s="1">
        <v>2022.0</v>
      </c>
      <c r="D253" s="1" t="s">
        <v>10802</v>
      </c>
      <c r="E253" s="1" t="s">
        <v>5102</v>
      </c>
      <c r="F253" s="1" t="s">
        <v>5102</v>
      </c>
      <c r="G253" s="1" t="s">
        <v>5102</v>
      </c>
      <c r="H253" s="1" t="s">
        <v>893</v>
      </c>
      <c r="I253" s="1" t="s">
        <v>10803</v>
      </c>
      <c r="J253" s="4" t="s">
        <v>17</v>
      </c>
    </row>
    <row r="254">
      <c r="A254" s="33" t="s">
        <v>10804</v>
      </c>
      <c r="B254" s="1" t="s">
        <v>10805</v>
      </c>
      <c r="C254" s="1">
        <v>2020.0</v>
      </c>
      <c r="D254" s="1" t="s">
        <v>10806</v>
      </c>
      <c r="E254" s="1" t="s">
        <v>5102</v>
      </c>
      <c r="F254" s="1" t="s">
        <v>5102</v>
      </c>
      <c r="G254" s="1" t="s">
        <v>5102</v>
      </c>
      <c r="H254" s="1" t="s">
        <v>10807</v>
      </c>
      <c r="I254" s="1" t="s">
        <v>10808</v>
      </c>
      <c r="J254" s="4" t="s">
        <v>17</v>
      </c>
    </row>
    <row r="255">
      <c r="A255" s="33" t="s">
        <v>10809</v>
      </c>
      <c r="B255" s="1" t="s">
        <v>10810</v>
      </c>
      <c r="C255" s="1" t="s">
        <v>10811</v>
      </c>
      <c r="D255" s="1" t="s">
        <v>10812</v>
      </c>
      <c r="E255" s="1" t="s">
        <v>5102</v>
      </c>
      <c r="F255" s="1" t="s">
        <v>5102</v>
      </c>
      <c r="G255" s="1" t="s">
        <v>5102</v>
      </c>
      <c r="H255" s="1" t="s">
        <v>10813</v>
      </c>
      <c r="I255" s="1" t="s">
        <v>10814</v>
      </c>
      <c r="J255" s="4" t="s">
        <v>17</v>
      </c>
    </row>
    <row r="256">
      <c r="A256" s="33" t="s">
        <v>2486</v>
      </c>
      <c r="B256" s="1" t="s">
        <v>10815</v>
      </c>
      <c r="C256" s="1">
        <v>2023.0</v>
      </c>
      <c r="D256" s="1" t="s">
        <v>10816</v>
      </c>
      <c r="E256" s="1" t="s">
        <v>5102</v>
      </c>
      <c r="F256" s="1" t="s">
        <v>5102</v>
      </c>
      <c r="G256" s="1" t="s">
        <v>5102</v>
      </c>
      <c r="H256" s="1" t="s">
        <v>208</v>
      </c>
      <c r="I256" s="1" t="s">
        <v>10817</v>
      </c>
      <c r="J256" s="4" t="s">
        <v>17</v>
      </c>
    </row>
    <row r="257">
      <c r="A257" s="33" t="s">
        <v>1377</v>
      </c>
      <c r="B257" s="1" t="s">
        <v>10818</v>
      </c>
      <c r="C257" s="1" t="s">
        <v>10819</v>
      </c>
      <c r="D257" s="1" t="s">
        <v>10820</v>
      </c>
      <c r="E257" s="1" t="s">
        <v>5102</v>
      </c>
      <c r="F257" s="1" t="s">
        <v>5102</v>
      </c>
      <c r="G257" s="1" t="s">
        <v>5102</v>
      </c>
      <c r="H257" s="1" t="s">
        <v>10821</v>
      </c>
      <c r="I257" s="1" t="s">
        <v>10822</v>
      </c>
      <c r="J257" s="4" t="s">
        <v>17</v>
      </c>
    </row>
    <row r="258">
      <c r="A258" s="33" t="s">
        <v>10823</v>
      </c>
      <c r="B258" s="1" t="s">
        <v>10430</v>
      </c>
      <c r="C258" s="1">
        <v>2009.0</v>
      </c>
      <c r="D258" s="1" t="s">
        <v>10824</v>
      </c>
      <c r="E258" s="1" t="s">
        <v>5102</v>
      </c>
      <c r="F258" s="1" t="s">
        <v>5102</v>
      </c>
      <c r="G258" s="1" t="s">
        <v>5102</v>
      </c>
      <c r="H258" s="1" t="s">
        <v>10825</v>
      </c>
      <c r="I258" s="1" t="s">
        <v>10826</v>
      </c>
      <c r="J258" s="4" t="s">
        <v>17</v>
      </c>
    </row>
    <row r="259">
      <c r="A259" s="33" t="s">
        <v>10827</v>
      </c>
      <c r="B259" s="1" t="s">
        <v>10828</v>
      </c>
      <c r="C259" s="1" t="s">
        <v>10829</v>
      </c>
      <c r="D259" s="1" t="s">
        <v>10830</v>
      </c>
      <c r="E259" s="1" t="s">
        <v>5102</v>
      </c>
      <c r="F259" s="1" t="s">
        <v>5102</v>
      </c>
      <c r="G259" s="1" t="s">
        <v>5102</v>
      </c>
      <c r="H259" s="1" t="s">
        <v>10831</v>
      </c>
      <c r="I259" s="1" t="s">
        <v>10832</v>
      </c>
      <c r="J259" s="4" t="s">
        <v>17</v>
      </c>
    </row>
    <row r="260">
      <c r="A260" s="33" t="s">
        <v>10833</v>
      </c>
      <c r="B260" s="1" t="s">
        <v>10834</v>
      </c>
      <c r="C260" s="1" t="s">
        <v>10464</v>
      </c>
      <c r="D260" s="1" t="s">
        <v>10835</v>
      </c>
      <c r="E260" s="1" t="s">
        <v>5102</v>
      </c>
      <c r="F260" s="1" t="s">
        <v>5102</v>
      </c>
      <c r="G260" s="1" t="s">
        <v>5102</v>
      </c>
      <c r="H260" s="1" t="s">
        <v>10836</v>
      </c>
      <c r="I260" s="1" t="s">
        <v>10837</v>
      </c>
      <c r="J260" s="4" t="s">
        <v>17</v>
      </c>
    </row>
    <row r="261">
      <c r="A261" s="33" t="s">
        <v>10838</v>
      </c>
      <c r="B261" s="1" t="s">
        <v>10839</v>
      </c>
      <c r="C261" s="1" t="s">
        <v>10840</v>
      </c>
      <c r="D261" s="1" t="s">
        <v>10841</v>
      </c>
      <c r="E261" s="1" t="s">
        <v>5102</v>
      </c>
      <c r="F261" s="1" t="s">
        <v>5102</v>
      </c>
      <c r="G261" s="1" t="s">
        <v>5102</v>
      </c>
      <c r="H261" s="1" t="s">
        <v>10475</v>
      </c>
      <c r="I261" s="1" t="s">
        <v>10842</v>
      </c>
      <c r="J261" s="4" t="s">
        <v>17</v>
      </c>
    </row>
    <row r="262">
      <c r="A262" s="33" t="s">
        <v>10843</v>
      </c>
      <c r="B262" s="1" t="s">
        <v>10844</v>
      </c>
      <c r="C262" s="1" t="s">
        <v>9656</v>
      </c>
      <c r="D262" s="1" t="s">
        <v>10845</v>
      </c>
      <c r="E262" s="1" t="s">
        <v>5102</v>
      </c>
      <c r="F262" s="1" t="s">
        <v>5102</v>
      </c>
      <c r="G262" s="1" t="s">
        <v>5102</v>
      </c>
      <c r="H262" s="1" t="s">
        <v>10846</v>
      </c>
      <c r="I262" s="1" t="s">
        <v>10847</v>
      </c>
      <c r="J262" s="4" t="s">
        <v>17</v>
      </c>
    </row>
    <row r="263">
      <c r="A263" s="33" t="s">
        <v>10848</v>
      </c>
      <c r="B263" s="1" t="s">
        <v>10849</v>
      </c>
      <c r="C263" s="1" t="s">
        <v>9667</v>
      </c>
      <c r="D263" s="1" t="s">
        <v>10850</v>
      </c>
      <c r="E263" s="1" t="s">
        <v>5102</v>
      </c>
      <c r="F263" s="1" t="s">
        <v>5102</v>
      </c>
      <c r="G263" s="1" t="s">
        <v>5102</v>
      </c>
      <c r="H263" s="1" t="s">
        <v>10851</v>
      </c>
      <c r="I263" s="1" t="s">
        <v>10852</v>
      </c>
      <c r="J263" s="4" t="s">
        <v>17</v>
      </c>
    </row>
    <row r="264">
      <c r="A264" s="33" t="s">
        <v>10853</v>
      </c>
      <c r="B264" s="1" t="s">
        <v>10854</v>
      </c>
      <c r="C264" s="1" t="s">
        <v>10855</v>
      </c>
      <c r="D264" s="1" t="s">
        <v>10856</v>
      </c>
      <c r="E264" s="1" t="s">
        <v>5102</v>
      </c>
      <c r="F264" s="1" t="s">
        <v>5102</v>
      </c>
      <c r="G264" s="1" t="s">
        <v>5102</v>
      </c>
      <c r="H264" s="1" t="s">
        <v>10857</v>
      </c>
      <c r="I264" s="1" t="s">
        <v>10858</v>
      </c>
      <c r="J264" s="4" t="s">
        <v>17</v>
      </c>
    </row>
    <row r="265">
      <c r="A265" s="33" t="s">
        <v>10859</v>
      </c>
      <c r="B265" s="1" t="s">
        <v>10860</v>
      </c>
      <c r="C265" s="1" t="s">
        <v>10861</v>
      </c>
      <c r="D265" s="1" t="s">
        <v>10862</v>
      </c>
      <c r="E265" s="1" t="s">
        <v>5102</v>
      </c>
      <c r="F265" s="1" t="s">
        <v>5102</v>
      </c>
      <c r="G265" s="1" t="s">
        <v>5102</v>
      </c>
      <c r="H265" s="1" t="s">
        <v>10857</v>
      </c>
      <c r="I265" s="1" t="s">
        <v>10863</v>
      </c>
      <c r="J265" s="4" t="s">
        <v>17</v>
      </c>
    </row>
    <row r="266">
      <c r="A266" s="33" t="s">
        <v>3573</v>
      </c>
      <c r="B266" s="1" t="s">
        <v>10864</v>
      </c>
      <c r="C266" s="1" t="s">
        <v>9803</v>
      </c>
      <c r="D266" s="1" t="s">
        <v>10865</v>
      </c>
      <c r="E266" s="1" t="s">
        <v>5102</v>
      </c>
      <c r="F266" s="1" t="s">
        <v>5102</v>
      </c>
      <c r="G266" s="1" t="s">
        <v>5102</v>
      </c>
      <c r="H266" s="1" t="s">
        <v>9911</v>
      </c>
      <c r="I266" s="1" t="s">
        <v>10866</v>
      </c>
      <c r="J266" s="4" t="s">
        <v>315</v>
      </c>
    </row>
    <row r="267">
      <c r="A267" s="33" t="s">
        <v>10867</v>
      </c>
      <c r="B267" s="1" t="s">
        <v>10868</v>
      </c>
      <c r="C267" s="1">
        <v>2024.0</v>
      </c>
      <c r="D267" s="1" t="s">
        <v>10869</v>
      </c>
      <c r="E267" s="1" t="s">
        <v>5102</v>
      </c>
      <c r="F267" s="1" t="s">
        <v>5102</v>
      </c>
      <c r="G267" s="1" t="s">
        <v>5102</v>
      </c>
      <c r="H267" s="1" t="s">
        <v>10286</v>
      </c>
      <c r="I267" s="1" t="s">
        <v>10870</v>
      </c>
      <c r="J267" s="4" t="s">
        <v>17</v>
      </c>
    </row>
    <row r="268">
      <c r="A268" s="33" t="s">
        <v>7139</v>
      </c>
      <c r="B268" s="1" t="s">
        <v>10871</v>
      </c>
      <c r="C268" s="1" t="s">
        <v>10872</v>
      </c>
      <c r="D268" s="1" t="s">
        <v>10873</v>
      </c>
      <c r="E268" s="1" t="s">
        <v>5102</v>
      </c>
      <c r="F268" s="1" t="s">
        <v>5102</v>
      </c>
      <c r="G268" s="1" t="s">
        <v>5102</v>
      </c>
      <c r="H268" s="1" t="s">
        <v>7142</v>
      </c>
      <c r="I268" s="1" t="s">
        <v>10874</v>
      </c>
      <c r="J268" s="4" t="s">
        <v>17</v>
      </c>
    </row>
    <row r="269">
      <c r="A269" s="33" t="s">
        <v>10875</v>
      </c>
      <c r="B269" s="1" t="s">
        <v>10876</v>
      </c>
      <c r="C269" s="1" t="s">
        <v>10553</v>
      </c>
      <c r="D269" s="1" t="s">
        <v>10877</v>
      </c>
      <c r="E269" s="1" t="s">
        <v>5102</v>
      </c>
      <c r="F269" s="1" t="s">
        <v>5102</v>
      </c>
      <c r="G269" s="1" t="s">
        <v>5102</v>
      </c>
      <c r="H269" s="1" t="s">
        <v>10156</v>
      </c>
      <c r="I269" s="1" t="s">
        <v>10878</v>
      </c>
      <c r="J269" s="4" t="s">
        <v>17</v>
      </c>
    </row>
    <row r="270">
      <c r="A270" s="33" t="s">
        <v>10879</v>
      </c>
      <c r="B270" s="1" t="s">
        <v>10880</v>
      </c>
      <c r="C270" s="1" t="s">
        <v>10111</v>
      </c>
      <c r="D270" s="1" t="s">
        <v>10881</v>
      </c>
      <c r="E270" s="1" t="s">
        <v>5102</v>
      </c>
      <c r="F270" s="1" t="s">
        <v>5102</v>
      </c>
      <c r="G270" s="1" t="s">
        <v>5102</v>
      </c>
      <c r="H270" s="1" t="s">
        <v>10156</v>
      </c>
      <c r="I270" s="1" t="s">
        <v>10882</v>
      </c>
      <c r="J270" s="4" t="s">
        <v>17</v>
      </c>
    </row>
    <row r="271">
      <c r="A271" s="33" t="s">
        <v>10883</v>
      </c>
      <c r="B271" s="1" t="s">
        <v>10884</v>
      </c>
      <c r="C271" s="1">
        <v>2023.0</v>
      </c>
      <c r="D271" s="1" t="s">
        <v>10885</v>
      </c>
      <c r="E271" s="1" t="s">
        <v>5102</v>
      </c>
      <c r="F271" s="1" t="s">
        <v>5102</v>
      </c>
      <c r="G271" s="1" t="s">
        <v>5102</v>
      </c>
      <c r="H271" s="1" t="s">
        <v>10886</v>
      </c>
      <c r="I271" s="1" t="s">
        <v>10887</v>
      </c>
      <c r="J271" s="4" t="s">
        <v>17</v>
      </c>
    </row>
    <row r="272">
      <c r="A272" s="33" t="s">
        <v>10888</v>
      </c>
      <c r="B272" s="1" t="s">
        <v>10889</v>
      </c>
      <c r="C272" s="1">
        <v>2021.0</v>
      </c>
      <c r="D272" s="1" t="s">
        <v>10890</v>
      </c>
      <c r="E272" s="1" t="s">
        <v>5102</v>
      </c>
      <c r="F272" s="1" t="s">
        <v>5102</v>
      </c>
      <c r="G272" s="1" t="s">
        <v>5102</v>
      </c>
      <c r="H272" s="1" t="s">
        <v>10286</v>
      </c>
      <c r="I272" s="1" t="s">
        <v>10891</v>
      </c>
      <c r="J272" s="4" t="s">
        <v>17</v>
      </c>
    </row>
    <row r="273">
      <c r="A273" s="33" t="s">
        <v>10892</v>
      </c>
      <c r="B273" s="1" t="s">
        <v>10893</v>
      </c>
      <c r="C273" s="1" t="s">
        <v>9803</v>
      </c>
      <c r="D273" s="1" t="s">
        <v>10894</v>
      </c>
      <c r="E273" s="1" t="s">
        <v>5102</v>
      </c>
      <c r="F273" s="1" t="s">
        <v>5102</v>
      </c>
      <c r="G273" s="1" t="s">
        <v>5102</v>
      </c>
      <c r="H273" s="1" t="s">
        <v>10095</v>
      </c>
      <c r="I273" s="1" t="s">
        <v>10895</v>
      </c>
      <c r="J273" s="4" t="s">
        <v>17</v>
      </c>
    </row>
    <row r="274">
      <c r="A274" s="33" t="s">
        <v>10896</v>
      </c>
      <c r="B274" s="1" t="s">
        <v>10897</v>
      </c>
      <c r="C274" s="1" t="s">
        <v>10898</v>
      </c>
      <c r="D274" s="1" t="s">
        <v>10899</v>
      </c>
      <c r="E274" s="1" t="s">
        <v>5102</v>
      </c>
      <c r="F274" s="1" t="s">
        <v>5102</v>
      </c>
      <c r="G274" s="1" t="s">
        <v>5102</v>
      </c>
      <c r="H274" s="1" t="s">
        <v>10857</v>
      </c>
      <c r="I274" s="1" t="s">
        <v>10900</v>
      </c>
      <c r="J274" s="4" t="s">
        <v>17</v>
      </c>
    </row>
    <row r="275">
      <c r="A275" s="33" t="s">
        <v>10901</v>
      </c>
      <c r="B275" s="1" t="s">
        <v>10902</v>
      </c>
      <c r="C275" s="1" t="s">
        <v>10903</v>
      </c>
      <c r="D275" s="1" t="s">
        <v>10904</v>
      </c>
      <c r="E275" s="1" t="s">
        <v>5102</v>
      </c>
      <c r="F275" s="1" t="s">
        <v>5102</v>
      </c>
      <c r="G275" s="1" t="s">
        <v>5102</v>
      </c>
      <c r="H275" s="1" t="s">
        <v>9756</v>
      </c>
      <c r="I275" s="1" t="s">
        <v>10905</v>
      </c>
      <c r="J275" s="4" t="s">
        <v>17</v>
      </c>
    </row>
    <row r="276">
      <c r="A276" s="33" t="s">
        <v>10906</v>
      </c>
      <c r="B276" s="1" t="s">
        <v>10907</v>
      </c>
      <c r="C276" s="1">
        <v>2024.0</v>
      </c>
      <c r="D276" s="1" t="s">
        <v>10908</v>
      </c>
      <c r="E276" s="1" t="s">
        <v>5102</v>
      </c>
      <c r="F276" s="1" t="s">
        <v>5102</v>
      </c>
      <c r="G276" s="1" t="s">
        <v>5102</v>
      </c>
      <c r="H276" s="1" t="s">
        <v>10909</v>
      </c>
      <c r="I276" s="1" t="s">
        <v>10910</v>
      </c>
      <c r="J276" s="4" t="s">
        <v>17</v>
      </c>
    </row>
    <row r="277">
      <c r="A277" s="33" t="s">
        <v>10911</v>
      </c>
      <c r="B277" s="1" t="s">
        <v>10912</v>
      </c>
      <c r="C277" s="1" t="s">
        <v>10751</v>
      </c>
      <c r="D277" s="1" t="s">
        <v>10913</v>
      </c>
      <c r="E277" s="1" t="s">
        <v>5102</v>
      </c>
      <c r="F277" s="1" t="s">
        <v>5102</v>
      </c>
      <c r="G277" s="1" t="s">
        <v>5102</v>
      </c>
      <c r="H277" s="1" t="s">
        <v>10914</v>
      </c>
      <c r="I277" s="1" t="s">
        <v>10915</v>
      </c>
      <c r="J277" s="4" t="s">
        <v>17</v>
      </c>
    </row>
    <row r="278">
      <c r="A278" s="33" t="s">
        <v>10916</v>
      </c>
      <c r="B278" s="1" t="s">
        <v>10917</v>
      </c>
      <c r="C278" s="1">
        <v>2019.0</v>
      </c>
      <c r="D278" s="1" t="s">
        <v>10918</v>
      </c>
      <c r="E278" s="1" t="s">
        <v>5102</v>
      </c>
      <c r="F278" s="1" t="s">
        <v>5102</v>
      </c>
      <c r="G278" s="1" t="s">
        <v>5102</v>
      </c>
      <c r="H278" s="1" t="s">
        <v>10118</v>
      </c>
      <c r="I278" s="1" t="s">
        <v>10919</v>
      </c>
      <c r="J278" s="4" t="s">
        <v>17</v>
      </c>
    </row>
    <row r="279">
      <c r="A279" s="33" t="s">
        <v>10920</v>
      </c>
      <c r="B279" s="1" t="s">
        <v>10921</v>
      </c>
      <c r="C279" s="1">
        <v>2005.0</v>
      </c>
      <c r="D279" s="1" t="s">
        <v>10922</v>
      </c>
      <c r="E279" s="1" t="s">
        <v>5102</v>
      </c>
      <c r="F279" s="1" t="s">
        <v>5102</v>
      </c>
      <c r="G279" s="1" t="s">
        <v>5102</v>
      </c>
      <c r="H279" s="1" t="s">
        <v>9663</v>
      </c>
      <c r="I279" s="1" t="s">
        <v>10923</v>
      </c>
      <c r="J279" s="4" t="s">
        <v>17</v>
      </c>
    </row>
    <row r="280">
      <c r="A280" s="33" t="s">
        <v>10924</v>
      </c>
      <c r="B280" s="1" t="s">
        <v>10925</v>
      </c>
      <c r="C280" s="1">
        <v>2021.0</v>
      </c>
      <c r="D280" s="1" t="s">
        <v>10926</v>
      </c>
      <c r="E280" s="1" t="s">
        <v>5102</v>
      </c>
      <c r="F280" s="1" t="s">
        <v>5102</v>
      </c>
      <c r="G280" s="1" t="s">
        <v>5102</v>
      </c>
      <c r="H280" s="1" t="s">
        <v>10286</v>
      </c>
      <c r="I280" s="1" t="s">
        <v>10927</v>
      </c>
      <c r="J280" s="4" t="s">
        <v>17</v>
      </c>
    </row>
    <row r="281">
      <c r="A281" s="33" t="s">
        <v>10928</v>
      </c>
      <c r="B281" s="1" t="s">
        <v>10929</v>
      </c>
      <c r="C281" s="1" t="s">
        <v>10930</v>
      </c>
      <c r="D281" s="1" t="s">
        <v>10931</v>
      </c>
      <c r="E281" s="1" t="s">
        <v>5102</v>
      </c>
      <c r="F281" s="1" t="s">
        <v>5102</v>
      </c>
      <c r="G281" s="1" t="s">
        <v>5102</v>
      </c>
      <c r="H281" s="1" t="s">
        <v>10932</v>
      </c>
      <c r="I281" s="1" t="s">
        <v>10933</v>
      </c>
      <c r="J281" s="4" t="s">
        <v>17</v>
      </c>
    </row>
    <row r="282">
      <c r="A282" s="33" t="s">
        <v>10934</v>
      </c>
      <c r="B282" s="1" t="s">
        <v>10935</v>
      </c>
      <c r="C282" s="1" t="s">
        <v>10307</v>
      </c>
      <c r="D282" s="1" t="s">
        <v>10936</v>
      </c>
      <c r="E282" s="1" t="s">
        <v>5102</v>
      </c>
      <c r="F282" s="1" t="s">
        <v>5102</v>
      </c>
      <c r="G282" s="1" t="s">
        <v>5102</v>
      </c>
      <c r="H282" s="1" t="s">
        <v>10831</v>
      </c>
      <c r="I282" s="1" t="s">
        <v>10937</v>
      </c>
      <c r="J282" s="4" t="s">
        <v>17</v>
      </c>
    </row>
    <row r="283">
      <c r="A283" s="33" t="s">
        <v>10938</v>
      </c>
      <c r="B283" s="1" t="s">
        <v>10939</v>
      </c>
      <c r="C283" s="1">
        <v>2007.0</v>
      </c>
      <c r="D283" s="1" t="s">
        <v>10940</v>
      </c>
      <c r="E283" s="1" t="s">
        <v>5102</v>
      </c>
      <c r="F283" s="1" t="s">
        <v>5102</v>
      </c>
      <c r="G283" s="1" t="s">
        <v>5102</v>
      </c>
      <c r="H283" s="1" t="s">
        <v>10941</v>
      </c>
      <c r="I283" s="1" t="s">
        <v>10942</v>
      </c>
      <c r="J283" s="4" t="s">
        <v>17</v>
      </c>
    </row>
    <row r="284">
      <c r="A284" s="33" t="s">
        <v>8420</v>
      </c>
      <c r="B284" s="1" t="s">
        <v>10943</v>
      </c>
      <c r="C284" s="1" t="s">
        <v>10944</v>
      </c>
      <c r="D284" s="1" t="s">
        <v>10945</v>
      </c>
      <c r="E284" s="1" t="s">
        <v>5102</v>
      </c>
      <c r="F284" s="1" t="s">
        <v>5102</v>
      </c>
      <c r="G284" s="1" t="s">
        <v>5102</v>
      </c>
      <c r="H284" s="1" t="s">
        <v>76</v>
      </c>
      <c r="I284" s="1" t="s">
        <v>10946</v>
      </c>
      <c r="J284" s="4" t="s">
        <v>17</v>
      </c>
    </row>
    <row r="285">
      <c r="A285" s="33" t="s">
        <v>10947</v>
      </c>
      <c r="B285" s="1" t="s">
        <v>10948</v>
      </c>
      <c r="C285" s="1">
        <v>2007.0</v>
      </c>
      <c r="D285" s="1" t="s">
        <v>10949</v>
      </c>
      <c r="E285" s="1" t="s">
        <v>5102</v>
      </c>
      <c r="F285" s="1" t="s">
        <v>5102</v>
      </c>
      <c r="G285" s="1" t="s">
        <v>5102</v>
      </c>
      <c r="H285" s="1" t="s">
        <v>10950</v>
      </c>
      <c r="I285" s="1" t="s">
        <v>10951</v>
      </c>
      <c r="J285" s="4" t="s">
        <v>17</v>
      </c>
    </row>
    <row r="286">
      <c r="A286" s="33" t="s">
        <v>10952</v>
      </c>
      <c r="B286" s="1" t="s">
        <v>10953</v>
      </c>
      <c r="C286" s="1" t="s">
        <v>10954</v>
      </c>
      <c r="D286" s="1" t="s">
        <v>10955</v>
      </c>
      <c r="E286" s="1" t="s">
        <v>5102</v>
      </c>
      <c r="F286" s="1" t="s">
        <v>5102</v>
      </c>
      <c r="G286" s="1" t="s">
        <v>5102</v>
      </c>
      <c r="H286" s="1" t="s">
        <v>18</v>
      </c>
      <c r="I286" s="1" t="s">
        <v>10956</v>
      </c>
      <c r="J286" s="4" t="s">
        <v>17</v>
      </c>
    </row>
    <row r="287">
      <c r="A287" s="33" t="s">
        <v>10957</v>
      </c>
      <c r="B287" s="1" t="s">
        <v>10958</v>
      </c>
      <c r="C287" s="1" t="s">
        <v>10959</v>
      </c>
      <c r="D287" s="1" t="s">
        <v>10960</v>
      </c>
      <c r="E287" s="1" t="s">
        <v>5102</v>
      </c>
      <c r="F287" s="1" t="s">
        <v>5102</v>
      </c>
      <c r="G287" s="1" t="s">
        <v>5102</v>
      </c>
      <c r="H287" s="1" t="s">
        <v>10204</v>
      </c>
      <c r="I287" s="1" t="s">
        <v>10961</v>
      </c>
      <c r="J287" s="4" t="s">
        <v>17</v>
      </c>
    </row>
    <row r="288">
      <c r="A288" s="33" t="s">
        <v>10962</v>
      </c>
      <c r="B288" s="1" t="s">
        <v>10963</v>
      </c>
      <c r="C288" s="1">
        <v>2011.0</v>
      </c>
      <c r="D288" s="1" t="s">
        <v>5102</v>
      </c>
      <c r="E288" s="1" t="s">
        <v>5102</v>
      </c>
      <c r="F288" s="1" t="s">
        <v>5102</v>
      </c>
      <c r="G288" s="1" t="s">
        <v>5102</v>
      </c>
      <c r="H288" s="1" t="s">
        <v>10449</v>
      </c>
      <c r="I288" s="1" t="s">
        <v>10964</v>
      </c>
      <c r="J288" s="4" t="s">
        <v>17</v>
      </c>
    </row>
    <row r="289">
      <c r="A289" s="33" t="s">
        <v>10965</v>
      </c>
      <c r="B289" s="1" t="s">
        <v>10966</v>
      </c>
      <c r="C289" s="1">
        <v>2021.0</v>
      </c>
      <c r="D289" s="1" t="s">
        <v>10967</v>
      </c>
      <c r="E289" s="1" t="s">
        <v>5102</v>
      </c>
      <c r="F289" s="1" t="s">
        <v>5102</v>
      </c>
      <c r="G289" s="1" t="s">
        <v>5102</v>
      </c>
      <c r="H289" s="1" t="s">
        <v>10968</v>
      </c>
      <c r="I289" s="1" t="s">
        <v>10969</v>
      </c>
      <c r="J289" s="4" t="s">
        <v>17</v>
      </c>
    </row>
    <row r="290">
      <c r="A290" s="33" t="s">
        <v>10970</v>
      </c>
      <c r="B290" s="1" t="s">
        <v>10971</v>
      </c>
      <c r="C290" s="1" t="s">
        <v>10138</v>
      </c>
      <c r="D290" s="1" t="s">
        <v>10972</v>
      </c>
      <c r="E290" s="1" t="s">
        <v>5102</v>
      </c>
      <c r="F290" s="1" t="s">
        <v>5102</v>
      </c>
      <c r="G290" s="1" t="s">
        <v>5102</v>
      </c>
      <c r="H290" s="1" t="s">
        <v>10973</v>
      </c>
      <c r="I290" s="1" t="s">
        <v>10974</v>
      </c>
      <c r="J290" s="4" t="s">
        <v>17</v>
      </c>
    </row>
    <row r="291">
      <c r="A291" s="33" t="s">
        <v>10975</v>
      </c>
      <c r="B291" s="1" t="s">
        <v>10976</v>
      </c>
      <c r="C291" s="1" t="s">
        <v>10485</v>
      </c>
      <c r="D291" s="1" t="s">
        <v>10977</v>
      </c>
      <c r="E291" s="1" t="s">
        <v>5102</v>
      </c>
      <c r="F291" s="1" t="s">
        <v>5102</v>
      </c>
      <c r="G291" s="1" t="s">
        <v>5102</v>
      </c>
      <c r="H291" s="1" t="s">
        <v>10978</v>
      </c>
      <c r="I291" s="1" t="s">
        <v>10979</v>
      </c>
      <c r="J291" s="4" t="s">
        <v>17</v>
      </c>
    </row>
    <row r="292">
      <c r="A292" s="33" t="s">
        <v>1241</v>
      </c>
      <c r="B292" s="1" t="s">
        <v>10980</v>
      </c>
      <c r="C292" s="1">
        <v>2010.0</v>
      </c>
      <c r="D292" s="1" t="s">
        <v>10981</v>
      </c>
      <c r="E292" s="1" t="s">
        <v>5102</v>
      </c>
      <c r="F292" s="1" t="s">
        <v>5102</v>
      </c>
      <c r="G292" s="1" t="s">
        <v>5102</v>
      </c>
      <c r="H292" s="1" t="s">
        <v>9777</v>
      </c>
      <c r="I292" s="1" t="s">
        <v>10982</v>
      </c>
      <c r="J292" s="4" t="s">
        <v>17</v>
      </c>
    </row>
    <row r="293">
      <c r="A293" s="33" t="s">
        <v>10983</v>
      </c>
      <c r="B293" s="1" t="s">
        <v>10984</v>
      </c>
      <c r="C293" s="1" t="s">
        <v>10985</v>
      </c>
      <c r="D293" s="1" t="s">
        <v>10986</v>
      </c>
      <c r="E293" s="1" t="s">
        <v>5102</v>
      </c>
      <c r="F293" s="1" t="s">
        <v>5102</v>
      </c>
      <c r="G293" s="1" t="s">
        <v>5102</v>
      </c>
      <c r="H293" s="1" t="s">
        <v>10987</v>
      </c>
      <c r="I293" s="1" t="s">
        <v>10988</v>
      </c>
      <c r="J293" s="4" t="s">
        <v>17</v>
      </c>
    </row>
    <row r="294">
      <c r="A294" s="33" t="s">
        <v>10989</v>
      </c>
      <c r="B294" s="1" t="s">
        <v>10990</v>
      </c>
      <c r="C294" s="1" t="s">
        <v>10991</v>
      </c>
      <c r="D294" s="1" t="s">
        <v>10992</v>
      </c>
      <c r="E294" s="1" t="s">
        <v>5102</v>
      </c>
      <c r="F294" s="1" t="s">
        <v>5102</v>
      </c>
      <c r="G294" s="1" t="s">
        <v>5102</v>
      </c>
      <c r="H294" s="1" t="s">
        <v>10204</v>
      </c>
      <c r="I294" s="1" t="s">
        <v>10993</v>
      </c>
      <c r="J294" s="4" t="s">
        <v>17</v>
      </c>
    </row>
    <row r="295">
      <c r="A295" s="33" t="s">
        <v>10994</v>
      </c>
      <c r="B295" s="1" t="s">
        <v>10995</v>
      </c>
      <c r="C295" s="1" t="s">
        <v>10996</v>
      </c>
      <c r="D295" s="1" t="s">
        <v>10997</v>
      </c>
      <c r="E295" s="1" t="s">
        <v>5102</v>
      </c>
      <c r="F295" s="1" t="s">
        <v>5102</v>
      </c>
      <c r="G295" s="1" t="s">
        <v>5102</v>
      </c>
      <c r="H295" s="1" t="s">
        <v>9895</v>
      </c>
      <c r="I295" s="1" t="s">
        <v>10998</v>
      </c>
      <c r="J295" s="4" t="s">
        <v>17</v>
      </c>
    </row>
    <row r="296">
      <c r="A296" s="33" t="s">
        <v>10999</v>
      </c>
      <c r="B296" s="1" t="s">
        <v>11000</v>
      </c>
      <c r="C296" s="1" t="s">
        <v>10991</v>
      </c>
      <c r="D296" s="1" t="s">
        <v>11001</v>
      </c>
      <c r="E296" s="1" t="s">
        <v>5102</v>
      </c>
      <c r="F296" s="1" t="s">
        <v>5102</v>
      </c>
      <c r="G296" s="1" t="s">
        <v>5102</v>
      </c>
      <c r="H296" s="1" t="s">
        <v>11002</v>
      </c>
      <c r="I296" s="1" t="s">
        <v>11003</v>
      </c>
      <c r="J296" s="4" t="s">
        <v>17</v>
      </c>
    </row>
    <row r="297">
      <c r="A297" s="33" t="s">
        <v>11004</v>
      </c>
      <c r="B297" s="1" t="s">
        <v>11005</v>
      </c>
      <c r="C297" s="1" t="s">
        <v>11006</v>
      </c>
      <c r="D297" s="1" t="s">
        <v>5102</v>
      </c>
      <c r="E297" s="1" t="s">
        <v>5102</v>
      </c>
      <c r="F297" s="1" t="s">
        <v>5102</v>
      </c>
      <c r="G297" s="1" t="s">
        <v>5102</v>
      </c>
      <c r="H297" s="1" t="s">
        <v>11007</v>
      </c>
      <c r="I297" s="1" t="s">
        <v>11008</v>
      </c>
      <c r="J297" s="4" t="s">
        <v>17</v>
      </c>
    </row>
    <row r="298">
      <c r="A298" s="33" t="s">
        <v>11009</v>
      </c>
      <c r="B298" s="1" t="s">
        <v>11010</v>
      </c>
      <c r="C298" s="1" t="s">
        <v>10603</v>
      </c>
      <c r="D298" s="1" t="s">
        <v>11011</v>
      </c>
      <c r="E298" s="1" t="s">
        <v>5102</v>
      </c>
      <c r="F298" s="1" t="s">
        <v>5102</v>
      </c>
      <c r="G298" s="1" t="s">
        <v>5102</v>
      </c>
      <c r="H298" s="1" t="s">
        <v>10156</v>
      </c>
      <c r="I298" s="1" t="s">
        <v>11012</v>
      </c>
      <c r="J298" s="4" t="s">
        <v>17</v>
      </c>
    </row>
    <row r="299">
      <c r="A299" s="33" t="s">
        <v>11013</v>
      </c>
      <c r="B299" s="1" t="s">
        <v>11014</v>
      </c>
      <c r="C299" s="1" t="s">
        <v>11015</v>
      </c>
      <c r="D299" s="1" t="s">
        <v>11016</v>
      </c>
      <c r="E299" s="1" t="s">
        <v>5102</v>
      </c>
      <c r="F299" s="1" t="s">
        <v>5102</v>
      </c>
      <c r="G299" s="1" t="s">
        <v>5102</v>
      </c>
      <c r="H299" s="1" t="s">
        <v>11017</v>
      </c>
      <c r="I299" s="1" t="s">
        <v>11018</v>
      </c>
      <c r="J299" s="4" t="s">
        <v>17</v>
      </c>
    </row>
    <row r="300">
      <c r="A300" s="33" t="s">
        <v>11019</v>
      </c>
      <c r="B300" s="1" t="s">
        <v>11020</v>
      </c>
      <c r="C300" s="1" t="s">
        <v>11021</v>
      </c>
      <c r="D300" s="1" t="s">
        <v>11022</v>
      </c>
      <c r="E300" s="1" t="s">
        <v>5102</v>
      </c>
      <c r="F300" s="1" t="s">
        <v>5102</v>
      </c>
      <c r="G300" s="1" t="s">
        <v>5102</v>
      </c>
      <c r="H300" s="1" t="s">
        <v>265</v>
      </c>
      <c r="I300" s="1" t="s">
        <v>11023</v>
      </c>
      <c r="J300" s="4" t="s">
        <v>17</v>
      </c>
    </row>
    <row r="301">
      <c r="A301" s="33" t="s">
        <v>11024</v>
      </c>
      <c r="B301" s="1" t="s">
        <v>11025</v>
      </c>
      <c r="C301" s="1" t="s">
        <v>10903</v>
      </c>
      <c r="D301" s="1" t="s">
        <v>11026</v>
      </c>
      <c r="E301" s="1" t="s">
        <v>5102</v>
      </c>
      <c r="F301" s="1" t="s">
        <v>5102</v>
      </c>
      <c r="G301" s="1" t="s">
        <v>5102</v>
      </c>
      <c r="H301" s="1" t="s">
        <v>10156</v>
      </c>
      <c r="I301" s="1" t="s">
        <v>11027</v>
      </c>
      <c r="J301" s="4" t="s">
        <v>17</v>
      </c>
    </row>
    <row r="302">
      <c r="A302" s="33" t="s">
        <v>6993</v>
      </c>
      <c r="B302" s="1" t="s">
        <v>11028</v>
      </c>
      <c r="C302" s="1" t="s">
        <v>9981</v>
      </c>
      <c r="D302" s="1" t="s">
        <v>11029</v>
      </c>
      <c r="E302" s="1" t="s">
        <v>5102</v>
      </c>
      <c r="F302" s="1" t="s">
        <v>5102</v>
      </c>
      <c r="G302" s="1" t="s">
        <v>5102</v>
      </c>
      <c r="H302" s="1" t="s">
        <v>6956</v>
      </c>
      <c r="I302" s="1" t="s">
        <v>11030</v>
      </c>
      <c r="J302" s="4" t="s">
        <v>17</v>
      </c>
    </row>
    <row r="303">
      <c r="A303" s="33" t="s">
        <v>11031</v>
      </c>
      <c r="B303" s="1" t="s">
        <v>11032</v>
      </c>
      <c r="C303" s="1">
        <v>2021.0</v>
      </c>
      <c r="D303" s="1" t="s">
        <v>11033</v>
      </c>
      <c r="E303" s="1" t="s">
        <v>5102</v>
      </c>
      <c r="F303" s="1" t="s">
        <v>5102</v>
      </c>
      <c r="G303" s="1" t="s">
        <v>5102</v>
      </c>
      <c r="H303" s="1" t="s">
        <v>8487</v>
      </c>
      <c r="I303" s="1" t="s">
        <v>11034</v>
      </c>
      <c r="J303" s="4" t="s">
        <v>17</v>
      </c>
    </row>
    <row r="304">
      <c r="A304" s="33" t="s">
        <v>6885</v>
      </c>
      <c r="B304" s="1" t="s">
        <v>11035</v>
      </c>
      <c r="C304" s="1">
        <v>2022.0</v>
      </c>
      <c r="D304" s="1" t="s">
        <v>11036</v>
      </c>
      <c r="E304" s="1" t="s">
        <v>5102</v>
      </c>
      <c r="F304" s="1" t="s">
        <v>5102</v>
      </c>
      <c r="G304" s="1" t="s">
        <v>5102</v>
      </c>
      <c r="H304" s="1" t="s">
        <v>6888</v>
      </c>
      <c r="I304" s="1" t="s">
        <v>11037</v>
      </c>
      <c r="J304" s="4" t="s">
        <v>17</v>
      </c>
    </row>
    <row r="305">
      <c r="A305" s="33" t="s">
        <v>11038</v>
      </c>
      <c r="B305" s="1" t="s">
        <v>11039</v>
      </c>
      <c r="C305" s="1">
        <v>2024.0</v>
      </c>
      <c r="D305" s="1" t="s">
        <v>11040</v>
      </c>
      <c r="E305" s="1" t="s">
        <v>5102</v>
      </c>
      <c r="F305" s="1" t="s">
        <v>5102</v>
      </c>
      <c r="G305" s="1" t="s">
        <v>5102</v>
      </c>
      <c r="H305" s="1" t="s">
        <v>11041</v>
      </c>
      <c r="I305" s="1" t="s">
        <v>11042</v>
      </c>
      <c r="J305" s="4" t="s">
        <v>17</v>
      </c>
    </row>
    <row r="306">
      <c r="A306" s="33" t="s">
        <v>8155</v>
      </c>
      <c r="B306" s="1" t="s">
        <v>11043</v>
      </c>
      <c r="C306" s="1">
        <v>2023.0</v>
      </c>
      <c r="D306" s="1" t="s">
        <v>11044</v>
      </c>
      <c r="E306" s="1" t="s">
        <v>5102</v>
      </c>
      <c r="F306" s="1" t="s">
        <v>5102</v>
      </c>
      <c r="G306" s="1" t="s">
        <v>5102</v>
      </c>
      <c r="H306" s="1" t="s">
        <v>208</v>
      </c>
      <c r="I306" s="1" t="s">
        <v>11045</v>
      </c>
      <c r="J306" s="4" t="s">
        <v>17</v>
      </c>
    </row>
    <row r="307">
      <c r="A307" s="33" t="s">
        <v>1771</v>
      </c>
      <c r="B307" s="1" t="s">
        <v>11046</v>
      </c>
      <c r="C307" s="1">
        <v>2023.0</v>
      </c>
      <c r="D307" s="1" t="s">
        <v>11047</v>
      </c>
      <c r="E307" s="1" t="s">
        <v>5102</v>
      </c>
      <c r="F307" s="1" t="s">
        <v>5102</v>
      </c>
      <c r="G307" s="1" t="s">
        <v>5102</v>
      </c>
      <c r="H307" s="1" t="s">
        <v>11048</v>
      </c>
      <c r="I307" s="1" t="s">
        <v>11049</v>
      </c>
      <c r="J307" s="4" t="s">
        <v>17</v>
      </c>
    </row>
    <row r="308">
      <c r="A308" s="33" t="s">
        <v>11050</v>
      </c>
      <c r="B308" s="1" t="s">
        <v>11051</v>
      </c>
      <c r="C308" s="1" t="s">
        <v>11052</v>
      </c>
      <c r="D308" s="1" t="s">
        <v>11053</v>
      </c>
      <c r="E308" s="1" t="s">
        <v>5102</v>
      </c>
      <c r="F308" s="1" t="s">
        <v>5102</v>
      </c>
      <c r="G308" s="1" t="s">
        <v>5102</v>
      </c>
      <c r="H308" s="1" t="s">
        <v>10113</v>
      </c>
      <c r="I308" s="1" t="s">
        <v>11054</v>
      </c>
      <c r="J308" s="4" t="s">
        <v>17</v>
      </c>
    </row>
    <row r="309">
      <c r="A309" s="33" t="s">
        <v>8472</v>
      </c>
      <c r="B309" s="1" t="s">
        <v>11055</v>
      </c>
      <c r="C309" s="1">
        <v>2021.0</v>
      </c>
      <c r="D309" s="1" t="s">
        <v>11056</v>
      </c>
      <c r="E309" s="1" t="s">
        <v>5102</v>
      </c>
      <c r="F309" s="1" t="s">
        <v>5102</v>
      </c>
      <c r="G309" s="1" t="s">
        <v>5102</v>
      </c>
      <c r="H309" s="1" t="s">
        <v>11057</v>
      </c>
      <c r="I309" s="1" t="s">
        <v>11058</v>
      </c>
      <c r="J309" s="4" t="s">
        <v>17</v>
      </c>
    </row>
    <row r="310">
      <c r="A310" s="33" t="s">
        <v>11059</v>
      </c>
      <c r="B310" s="1" t="s">
        <v>11060</v>
      </c>
      <c r="C310" s="1" t="s">
        <v>10714</v>
      </c>
      <c r="D310" s="1" t="s">
        <v>11061</v>
      </c>
      <c r="E310" s="1" t="s">
        <v>5102</v>
      </c>
      <c r="F310" s="1" t="s">
        <v>5102</v>
      </c>
      <c r="G310" s="1" t="s">
        <v>5102</v>
      </c>
      <c r="H310" s="1" t="s">
        <v>10270</v>
      </c>
      <c r="I310" s="1" t="s">
        <v>11062</v>
      </c>
      <c r="J310" s="4" t="s">
        <v>17</v>
      </c>
    </row>
    <row r="311">
      <c r="A311" s="33" t="s">
        <v>11063</v>
      </c>
      <c r="B311" s="1" t="s">
        <v>11064</v>
      </c>
      <c r="C311" s="1" t="s">
        <v>10180</v>
      </c>
      <c r="D311" s="1" t="s">
        <v>11065</v>
      </c>
      <c r="E311" s="1" t="s">
        <v>5102</v>
      </c>
      <c r="F311" s="1" t="s">
        <v>5102</v>
      </c>
      <c r="G311" s="1" t="s">
        <v>5102</v>
      </c>
      <c r="H311" s="1" t="s">
        <v>9871</v>
      </c>
      <c r="I311" s="1" t="s">
        <v>11066</v>
      </c>
      <c r="J311" s="4" t="s">
        <v>17</v>
      </c>
    </row>
    <row r="312">
      <c r="A312" s="33" t="s">
        <v>11067</v>
      </c>
      <c r="B312" s="1" t="s">
        <v>11068</v>
      </c>
      <c r="C312" s="1" t="s">
        <v>11069</v>
      </c>
      <c r="D312" s="1" t="s">
        <v>11070</v>
      </c>
      <c r="E312" s="1" t="s">
        <v>5102</v>
      </c>
      <c r="F312" s="1" t="s">
        <v>5102</v>
      </c>
      <c r="G312" s="1" t="s">
        <v>5102</v>
      </c>
      <c r="H312" s="1" t="s">
        <v>9756</v>
      </c>
      <c r="I312" s="1" t="s">
        <v>11071</v>
      </c>
      <c r="J312" s="4" t="s">
        <v>17</v>
      </c>
    </row>
    <row r="313">
      <c r="A313" s="33" t="s">
        <v>11072</v>
      </c>
      <c r="B313" s="1" t="s">
        <v>11073</v>
      </c>
      <c r="C313" s="1" t="s">
        <v>10855</v>
      </c>
      <c r="D313" s="1" t="s">
        <v>11074</v>
      </c>
      <c r="E313" s="1" t="s">
        <v>5102</v>
      </c>
      <c r="F313" s="1" t="s">
        <v>5102</v>
      </c>
      <c r="G313" s="1" t="s">
        <v>5102</v>
      </c>
      <c r="H313" s="1" t="s">
        <v>10270</v>
      </c>
      <c r="I313" s="1" t="s">
        <v>11075</v>
      </c>
      <c r="J313" s="4" t="s">
        <v>17</v>
      </c>
    </row>
    <row r="314">
      <c r="A314" s="33" t="s">
        <v>6962</v>
      </c>
      <c r="B314" s="1" t="s">
        <v>11076</v>
      </c>
      <c r="C314" s="1">
        <v>2009.0</v>
      </c>
      <c r="D314" s="1" t="s">
        <v>11077</v>
      </c>
      <c r="E314" s="1" t="s">
        <v>5102</v>
      </c>
      <c r="F314" s="1" t="s">
        <v>5102</v>
      </c>
      <c r="G314" s="1" t="s">
        <v>5102</v>
      </c>
      <c r="H314" s="1" t="s">
        <v>11078</v>
      </c>
      <c r="I314" s="1" t="s">
        <v>11079</v>
      </c>
      <c r="J314" s="4" t="s">
        <v>17</v>
      </c>
    </row>
    <row r="315">
      <c r="A315" s="33" t="s">
        <v>11080</v>
      </c>
      <c r="B315" s="1" t="s">
        <v>11081</v>
      </c>
      <c r="C315" s="1" t="s">
        <v>11082</v>
      </c>
      <c r="D315" s="1" t="s">
        <v>11083</v>
      </c>
      <c r="E315" s="1" t="s">
        <v>5102</v>
      </c>
      <c r="F315" s="1" t="s">
        <v>5102</v>
      </c>
      <c r="G315" s="1" t="s">
        <v>5102</v>
      </c>
      <c r="H315" s="1" t="s">
        <v>11084</v>
      </c>
      <c r="I315" s="1" t="s">
        <v>11085</v>
      </c>
      <c r="J315" s="4" t="s">
        <v>17</v>
      </c>
    </row>
    <row r="316">
      <c r="A316" s="33" t="s">
        <v>11086</v>
      </c>
      <c r="B316" s="1" t="s">
        <v>11087</v>
      </c>
      <c r="C316" s="1">
        <v>2023.0</v>
      </c>
      <c r="D316" s="1" t="s">
        <v>11088</v>
      </c>
      <c r="E316" s="1" t="s">
        <v>5102</v>
      </c>
      <c r="F316" s="1" t="s">
        <v>5102</v>
      </c>
      <c r="G316" s="1" t="s">
        <v>5102</v>
      </c>
      <c r="H316" s="1" t="s">
        <v>11089</v>
      </c>
      <c r="I316" s="1" t="s">
        <v>11090</v>
      </c>
      <c r="J316" s="4" t="s">
        <v>17</v>
      </c>
    </row>
    <row r="317">
      <c r="A317" s="33" t="s">
        <v>11091</v>
      </c>
      <c r="B317" s="1" t="s">
        <v>11092</v>
      </c>
      <c r="C317" s="1">
        <v>2023.0</v>
      </c>
      <c r="D317" s="1" t="s">
        <v>11093</v>
      </c>
      <c r="E317" s="1" t="s">
        <v>5102</v>
      </c>
      <c r="F317" s="1" t="s">
        <v>5102</v>
      </c>
      <c r="G317" s="1" t="s">
        <v>5102</v>
      </c>
      <c r="H317" s="1" t="s">
        <v>10475</v>
      </c>
      <c r="I317" s="1" t="s">
        <v>11094</v>
      </c>
      <c r="J317" s="4" t="s">
        <v>17</v>
      </c>
    </row>
    <row r="318">
      <c r="A318" s="33" t="s">
        <v>11095</v>
      </c>
      <c r="B318" s="1" t="s">
        <v>11096</v>
      </c>
      <c r="C318" s="1" t="s">
        <v>9822</v>
      </c>
      <c r="D318" s="1" t="s">
        <v>11097</v>
      </c>
      <c r="E318" s="1" t="s">
        <v>5102</v>
      </c>
      <c r="F318" s="1" t="s">
        <v>5102</v>
      </c>
      <c r="G318" s="1" t="s">
        <v>5102</v>
      </c>
      <c r="H318" s="1" t="s">
        <v>9669</v>
      </c>
      <c r="I318" s="1" t="s">
        <v>11098</v>
      </c>
      <c r="J318" s="4" t="s">
        <v>17</v>
      </c>
    </row>
    <row r="319">
      <c r="A319" s="33" t="s">
        <v>11099</v>
      </c>
      <c r="B319" s="1" t="s">
        <v>11100</v>
      </c>
      <c r="C319" s="1">
        <v>2018.0</v>
      </c>
      <c r="D319" s="1" t="s">
        <v>11101</v>
      </c>
      <c r="E319" s="1" t="s">
        <v>5102</v>
      </c>
      <c r="F319" s="1" t="s">
        <v>5102</v>
      </c>
      <c r="G319" s="1" t="s">
        <v>5102</v>
      </c>
      <c r="H319" s="1" t="s">
        <v>11102</v>
      </c>
      <c r="I319" s="1" t="s">
        <v>11103</v>
      </c>
      <c r="J319" s="4" t="s">
        <v>17</v>
      </c>
    </row>
    <row r="320">
      <c r="A320" s="33" t="s">
        <v>11104</v>
      </c>
      <c r="B320" s="1" t="s">
        <v>11105</v>
      </c>
      <c r="C320" s="1" t="s">
        <v>11106</v>
      </c>
      <c r="D320" s="1" t="s">
        <v>11107</v>
      </c>
      <c r="E320" s="1" t="s">
        <v>5102</v>
      </c>
      <c r="F320" s="1" t="s">
        <v>5102</v>
      </c>
      <c r="G320" s="1" t="s">
        <v>5102</v>
      </c>
      <c r="H320" s="1" t="s">
        <v>11108</v>
      </c>
      <c r="I320" s="1" t="s">
        <v>11109</v>
      </c>
      <c r="J320" s="4" t="s">
        <v>17</v>
      </c>
    </row>
    <row r="321">
      <c r="A321" s="33" t="s">
        <v>11110</v>
      </c>
      <c r="B321" s="1" t="s">
        <v>11111</v>
      </c>
      <c r="C321" s="1" t="s">
        <v>11112</v>
      </c>
      <c r="D321" s="1" t="s">
        <v>11113</v>
      </c>
      <c r="E321" s="1" t="s">
        <v>5102</v>
      </c>
      <c r="F321" s="1" t="s">
        <v>5102</v>
      </c>
      <c r="G321" s="1" t="s">
        <v>5102</v>
      </c>
      <c r="H321" s="1" t="s">
        <v>11114</v>
      </c>
      <c r="I321" s="1" t="s">
        <v>11115</v>
      </c>
      <c r="J321" s="4" t="s">
        <v>17</v>
      </c>
    </row>
    <row r="322">
      <c r="A322" s="33" t="s">
        <v>9217</v>
      </c>
      <c r="B322" s="1" t="s">
        <v>11116</v>
      </c>
      <c r="C322" s="1" t="s">
        <v>11117</v>
      </c>
      <c r="D322" s="1" t="s">
        <v>11118</v>
      </c>
      <c r="E322" s="1" t="s">
        <v>5102</v>
      </c>
      <c r="F322" s="1" t="s">
        <v>5102</v>
      </c>
      <c r="G322" s="1" t="s">
        <v>5102</v>
      </c>
      <c r="H322" s="1" t="s">
        <v>9220</v>
      </c>
      <c r="I322" s="1" t="s">
        <v>11119</v>
      </c>
      <c r="J322" s="4" t="s">
        <v>17</v>
      </c>
    </row>
    <row r="323">
      <c r="A323" s="33" t="s">
        <v>1194</v>
      </c>
      <c r="B323" s="1" t="s">
        <v>11120</v>
      </c>
      <c r="C323" s="1" t="s">
        <v>11121</v>
      </c>
      <c r="D323" s="1" t="s">
        <v>11122</v>
      </c>
      <c r="E323" s="1" t="s">
        <v>5102</v>
      </c>
      <c r="F323" s="1" t="s">
        <v>5102</v>
      </c>
      <c r="G323" s="1" t="s">
        <v>5102</v>
      </c>
      <c r="H323" s="1" t="s">
        <v>11123</v>
      </c>
      <c r="I323" s="1" t="s">
        <v>11124</v>
      </c>
      <c r="J323" s="4" t="s">
        <v>17</v>
      </c>
    </row>
    <row r="324">
      <c r="A324" s="33" t="s">
        <v>753</v>
      </c>
      <c r="B324" s="1" t="s">
        <v>11125</v>
      </c>
      <c r="C324" s="1">
        <v>2010.0</v>
      </c>
      <c r="D324" s="1" t="s">
        <v>11126</v>
      </c>
      <c r="E324" s="1" t="s">
        <v>5102</v>
      </c>
      <c r="F324" s="1" t="s">
        <v>5102</v>
      </c>
      <c r="G324" s="1" t="s">
        <v>5102</v>
      </c>
      <c r="H324" s="1" t="s">
        <v>11127</v>
      </c>
      <c r="I324" s="1" t="s">
        <v>11128</v>
      </c>
      <c r="J324" s="4" t="s">
        <v>17</v>
      </c>
    </row>
    <row r="325">
      <c r="A325" s="33" t="s">
        <v>11129</v>
      </c>
      <c r="B325" s="1" t="s">
        <v>11130</v>
      </c>
      <c r="C325" s="1" t="s">
        <v>11131</v>
      </c>
      <c r="D325" s="1" t="s">
        <v>11132</v>
      </c>
      <c r="E325" s="1" t="s">
        <v>5102</v>
      </c>
      <c r="F325" s="1" t="s">
        <v>5102</v>
      </c>
      <c r="G325" s="1" t="s">
        <v>5102</v>
      </c>
      <c r="H325" s="1" t="s">
        <v>11133</v>
      </c>
      <c r="I325" s="1" t="s">
        <v>11134</v>
      </c>
      <c r="J325" s="4" t="s">
        <v>17</v>
      </c>
    </row>
    <row r="326">
      <c r="A326" s="33" t="s">
        <v>11135</v>
      </c>
      <c r="B326" s="1" t="s">
        <v>11136</v>
      </c>
      <c r="C326" s="1" t="s">
        <v>11137</v>
      </c>
      <c r="D326" s="1" t="s">
        <v>11138</v>
      </c>
      <c r="E326" s="1" t="s">
        <v>5102</v>
      </c>
      <c r="F326" s="1" t="s">
        <v>5102</v>
      </c>
      <c r="G326" s="1" t="s">
        <v>5102</v>
      </c>
      <c r="H326" s="1" t="s">
        <v>11139</v>
      </c>
      <c r="I326" s="1" t="s">
        <v>11140</v>
      </c>
      <c r="J326" s="4" t="s">
        <v>17</v>
      </c>
    </row>
    <row r="327">
      <c r="A327" s="33" t="s">
        <v>11141</v>
      </c>
      <c r="B327" s="1" t="s">
        <v>11142</v>
      </c>
      <c r="C327" s="1" t="s">
        <v>9599</v>
      </c>
      <c r="D327" s="1" t="s">
        <v>11143</v>
      </c>
      <c r="E327" s="1" t="s">
        <v>5102</v>
      </c>
      <c r="F327" s="1" t="s">
        <v>5102</v>
      </c>
      <c r="G327" s="1" t="s">
        <v>5102</v>
      </c>
      <c r="H327" s="1" t="s">
        <v>9669</v>
      </c>
      <c r="I327" s="1" t="s">
        <v>11144</v>
      </c>
      <c r="J327" s="4" t="s">
        <v>17</v>
      </c>
    </row>
    <row r="328">
      <c r="A328" s="33" t="s">
        <v>11145</v>
      </c>
      <c r="B328" s="1" t="s">
        <v>11146</v>
      </c>
      <c r="C328" s="1" t="s">
        <v>11147</v>
      </c>
      <c r="D328" s="1" t="s">
        <v>11148</v>
      </c>
      <c r="E328" s="1" t="s">
        <v>5102</v>
      </c>
      <c r="F328" s="1" t="s">
        <v>5102</v>
      </c>
      <c r="G328" s="1" t="s">
        <v>5102</v>
      </c>
      <c r="H328" s="1" t="s">
        <v>10204</v>
      </c>
      <c r="I328" s="1" t="s">
        <v>11149</v>
      </c>
      <c r="J328" s="4" t="s">
        <v>17</v>
      </c>
    </row>
    <row r="329">
      <c r="A329" s="33" t="s">
        <v>11150</v>
      </c>
      <c r="B329" s="1" t="s">
        <v>11151</v>
      </c>
      <c r="C329" s="1" t="s">
        <v>9640</v>
      </c>
      <c r="D329" s="1" t="s">
        <v>11152</v>
      </c>
      <c r="E329" s="1" t="s">
        <v>5102</v>
      </c>
      <c r="F329" s="1" t="s">
        <v>5102</v>
      </c>
      <c r="G329" s="1" t="s">
        <v>5102</v>
      </c>
      <c r="H329" s="1" t="s">
        <v>11153</v>
      </c>
      <c r="I329" s="1" t="s">
        <v>11154</v>
      </c>
      <c r="J329" s="4" t="s">
        <v>17</v>
      </c>
    </row>
    <row r="330">
      <c r="A330" s="33" t="s">
        <v>11155</v>
      </c>
      <c r="B330" s="1" t="s">
        <v>11156</v>
      </c>
      <c r="C330" s="1" t="s">
        <v>11157</v>
      </c>
      <c r="D330" s="1" t="s">
        <v>11158</v>
      </c>
      <c r="E330" s="1" t="s">
        <v>5102</v>
      </c>
      <c r="F330" s="1" t="s">
        <v>5102</v>
      </c>
      <c r="G330" s="1" t="s">
        <v>5102</v>
      </c>
      <c r="H330" s="1" t="s">
        <v>11159</v>
      </c>
      <c r="I330" s="1" t="s">
        <v>11160</v>
      </c>
      <c r="J330" s="4" t="s">
        <v>17</v>
      </c>
    </row>
    <row r="331">
      <c r="A331" s="33" t="s">
        <v>529</v>
      </c>
      <c r="B331" s="1" t="s">
        <v>11161</v>
      </c>
      <c r="C331" s="1" t="s">
        <v>9599</v>
      </c>
      <c r="D331" s="1" t="s">
        <v>11162</v>
      </c>
      <c r="E331" s="1" t="s">
        <v>5102</v>
      </c>
      <c r="F331" s="1" t="s">
        <v>5102</v>
      </c>
      <c r="G331" s="1" t="s">
        <v>5102</v>
      </c>
      <c r="H331" s="1" t="s">
        <v>76</v>
      </c>
      <c r="I331" s="1" t="s">
        <v>11163</v>
      </c>
      <c r="J331" s="4" t="s">
        <v>17</v>
      </c>
    </row>
    <row r="332">
      <c r="A332" s="33" t="s">
        <v>11164</v>
      </c>
      <c r="B332" s="1" t="s">
        <v>11165</v>
      </c>
      <c r="C332" s="1" t="s">
        <v>10331</v>
      </c>
      <c r="D332" s="1" t="s">
        <v>11166</v>
      </c>
      <c r="E332" s="1" t="s">
        <v>5102</v>
      </c>
      <c r="F332" s="1" t="s">
        <v>5102</v>
      </c>
      <c r="G332" s="1" t="s">
        <v>5102</v>
      </c>
      <c r="H332" s="1" t="s">
        <v>11167</v>
      </c>
      <c r="I332" s="1" t="s">
        <v>11168</v>
      </c>
      <c r="J332" s="4" t="s">
        <v>17</v>
      </c>
    </row>
    <row r="333">
      <c r="A333" s="33" t="s">
        <v>11169</v>
      </c>
      <c r="B333" s="1" t="s">
        <v>11170</v>
      </c>
      <c r="C333" s="1">
        <v>2019.0</v>
      </c>
      <c r="D333" s="1" t="s">
        <v>11171</v>
      </c>
      <c r="E333" s="1" t="s">
        <v>5102</v>
      </c>
      <c r="F333" s="1" t="s">
        <v>5102</v>
      </c>
      <c r="G333" s="1" t="s">
        <v>5102</v>
      </c>
      <c r="H333" s="1" t="s">
        <v>11041</v>
      </c>
      <c r="I333" s="1" t="s">
        <v>11172</v>
      </c>
      <c r="J333" s="4" t="s">
        <v>17</v>
      </c>
    </row>
    <row r="334">
      <c r="A334" s="33" t="s">
        <v>11173</v>
      </c>
      <c r="B334" s="1" t="s">
        <v>11174</v>
      </c>
      <c r="C334" s="1">
        <v>2020.0</v>
      </c>
      <c r="D334" s="1" t="s">
        <v>11175</v>
      </c>
      <c r="E334" s="1" t="s">
        <v>5102</v>
      </c>
      <c r="F334" s="1" t="s">
        <v>5102</v>
      </c>
      <c r="G334" s="1" t="s">
        <v>5102</v>
      </c>
      <c r="H334" s="1" t="s">
        <v>5030</v>
      </c>
      <c r="I334" s="1" t="s">
        <v>11176</v>
      </c>
      <c r="J334" s="4" t="s">
        <v>17</v>
      </c>
    </row>
    <row r="335">
      <c r="A335" s="33" t="s">
        <v>1307</v>
      </c>
      <c r="B335" s="1" t="s">
        <v>11177</v>
      </c>
      <c r="C335" s="1">
        <v>2021.0</v>
      </c>
      <c r="D335" s="1" t="s">
        <v>11178</v>
      </c>
      <c r="E335" s="1" t="s">
        <v>5102</v>
      </c>
      <c r="F335" s="1" t="s">
        <v>5102</v>
      </c>
      <c r="G335" s="1" t="s">
        <v>5102</v>
      </c>
      <c r="H335" s="1" t="s">
        <v>1308</v>
      </c>
      <c r="I335" s="1" t="s">
        <v>11179</v>
      </c>
      <c r="J335" s="4" t="s">
        <v>17</v>
      </c>
    </row>
    <row r="336">
      <c r="A336" s="33" t="s">
        <v>11180</v>
      </c>
      <c r="B336" s="1" t="s">
        <v>5102</v>
      </c>
      <c r="C336" s="1" t="s">
        <v>11181</v>
      </c>
      <c r="D336" s="1" t="s">
        <v>5102</v>
      </c>
      <c r="E336" s="1" t="s">
        <v>5102</v>
      </c>
      <c r="F336" s="1" t="s">
        <v>5102</v>
      </c>
      <c r="G336" s="1" t="s">
        <v>5102</v>
      </c>
      <c r="H336" s="1" t="s">
        <v>11182</v>
      </c>
      <c r="I336" s="1" t="s">
        <v>11183</v>
      </c>
      <c r="J336" s="4" t="s">
        <v>17</v>
      </c>
    </row>
    <row r="337">
      <c r="A337" s="33" t="s">
        <v>11184</v>
      </c>
      <c r="B337" s="1" t="s">
        <v>11185</v>
      </c>
      <c r="C337" s="1">
        <v>2006.0</v>
      </c>
      <c r="D337" s="1" t="s">
        <v>5102</v>
      </c>
      <c r="E337" s="1" t="s">
        <v>5102</v>
      </c>
      <c r="F337" s="1" t="s">
        <v>5102</v>
      </c>
      <c r="G337" s="1" t="s">
        <v>5102</v>
      </c>
      <c r="H337" s="1" t="s">
        <v>11186</v>
      </c>
      <c r="I337" s="1" t="s">
        <v>11187</v>
      </c>
      <c r="J337" s="4" t="s">
        <v>17</v>
      </c>
    </row>
    <row r="338">
      <c r="A338" s="33" t="s">
        <v>11188</v>
      </c>
      <c r="B338" s="1" t="s">
        <v>11189</v>
      </c>
      <c r="C338" s="1" t="s">
        <v>10991</v>
      </c>
      <c r="D338" s="1" t="s">
        <v>11190</v>
      </c>
      <c r="E338" s="1" t="s">
        <v>5102</v>
      </c>
      <c r="F338" s="1" t="s">
        <v>5102</v>
      </c>
      <c r="G338" s="1" t="s">
        <v>5102</v>
      </c>
      <c r="H338" s="1" t="s">
        <v>11191</v>
      </c>
      <c r="I338" s="1" t="s">
        <v>11192</v>
      </c>
      <c r="J338" s="4" t="s">
        <v>17</v>
      </c>
    </row>
    <row r="339">
      <c r="A339" s="33" t="s">
        <v>9187</v>
      </c>
      <c r="B339" s="1" t="s">
        <v>11193</v>
      </c>
      <c r="C339" s="1" t="s">
        <v>11194</v>
      </c>
      <c r="D339" s="1" t="s">
        <v>11195</v>
      </c>
      <c r="E339" s="1" t="s">
        <v>5102</v>
      </c>
      <c r="F339" s="1" t="s">
        <v>5102</v>
      </c>
      <c r="G339" s="1" t="s">
        <v>5102</v>
      </c>
      <c r="H339" s="1" t="s">
        <v>76</v>
      </c>
      <c r="I339" s="1" t="s">
        <v>11196</v>
      </c>
      <c r="J339" s="4" t="s">
        <v>17</v>
      </c>
    </row>
    <row r="340">
      <c r="A340" s="33" t="s">
        <v>3505</v>
      </c>
      <c r="B340" s="1" t="s">
        <v>11197</v>
      </c>
      <c r="C340" s="1" t="s">
        <v>10791</v>
      </c>
      <c r="D340" s="1" t="s">
        <v>11198</v>
      </c>
      <c r="E340" s="1" t="s">
        <v>5102</v>
      </c>
      <c r="F340" s="1" t="s">
        <v>5102</v>
      </c>
      <c r="G340" s="1" t="s">
        <v>5102</v>
      </c>
      <c r="H340" s="1" t="s">
        <v>11199</v>
      </c>
      <c r="I340" s="1" t="s">
        <v>11200</v>
      </c>
      <c r="J340" s="4" t="s">
        <v>17</v>
      </c>
    </row>
    <row r="341">
      <c r="A341" s="33" t="s">
        <v>11201</v>
      </c>
      <c r="B341" s="1" t="s">
        <v>11202</v>
      </c>
      <c r="C341" s="1" t="s">
        <v>11203</v>
      </c>
      <c r="D341" s="1" t="s">
        <v>11204</v>
      </c>
      <c r="E341" s="1" t="s">
        <v>5102</v>
      </c>
      <c r="F341" s="1" t="s">
        <v>5102</v>
      </c>
      <c r="G341" s="1" t="s">
        <v>5102</v>
      </c>
      <c r="H341" s="1" t="s">
        <v>11205</v>
      </c>
      <c r="I341" s="1" t="s">
        <v>11206</v>
      </c>
      <c r="J341" s="4" t="s">
        <v>17</v>
      </c>
    </row>
    <row r="342">
      <c r="A342" s="33" t="s">
        <v>7418</v>
      </c>
      <c r="B342" s="1" t="s">
        <v>11207</v>
      </c>
      <c r="C342" s="1">
        <v>2007.0</v>
      </c>
      <c r="D342" s="1" t="s">
        <v>5102</v>
      </c>
      <c r="E342" s="1" t="s">
        <v>5102</v>
      </c>
      <c r="F342" s="1" t="s">
        <v>5102</v>
      </c>
      <c r="G342" s="1" t="s">
        <v>5102</v>
      </c>
      <c r="H342" s="1" t="s">
        <v>7421</v>
      </c>
      <c r="I342" s="1" t="s">
        <v>11208</v>
      </c>
      <c r="J342" s="4" t="s">
        <v>17</v>
      </c>
    </row>
    <row r="343">
      <c r="A343" s="33" t="s">
        <v>11209</v>
      </c>
      <c r="B343" s="1" t="s">
        <v>11210</v>
      </c>
      <c r="C343" s="1" t="s">
        <v>9846</v>
      </c>
      <c r="D343" s="1" t="s">
        <v>11211</v>
      </c>
      <c r="E343" s="1" t="s">
        <v>5102</v>
      </c>
      <c r="F343" s="1" t="s">
        <v>5102</v>
      </c>
      <c r="G343" s="1" t="s">
        <v>5102</v>
      </c>
      <c r="H343" s="1" t="s">
        <v>11212</v>
      </c>
      <c r="I343" s="1" t="s">
        <v>11213</v>
      </c>
      <c r="J343" s="4" t="s">
        <v>17</v>
      </c>
    </row>
    <row r="344">
      <c r="A344" s="33" t="s">
        <v>11214</v>
      </c>
      <c r="B344" s="1" t="s">
        <v>11215</v>
      </c>
      <c r="C344" s="1" t="s">
        <v>11216</v>
      </c>
      <c r="D344" s="1" t="s">
        <v>11217</v>
      </c>
      <c r="E344" s="1" t="s">
        <v>5102</v>
      </c>
      <c r="F344" s="1" t="s">
        <v>5102</v>
      </c>
      <c r="G344" s="1" t="s">
        <v>5102</v>
      </c>
      <c r="H344" s="1" t="s">
        <v>4420</v>
      </c>
      <c r="I344" s="1" t="s">
        <v>11218</v>
      </c>
      <c r="J344" s="4" t="s">
        <v>17</v>
      </c>
    </row>
    <row r="345">
      <c r="A345" s="33" t="s">
        <v>11219</v>
      </c>
      <c r="B345" s="1" t="s">
        <v>11220</v>
      </c>
      <c r="C345" s="1" t="s">
        <v>10751</v>
      </c>
      <c r="D345" s="1" t="s">
        <v>11221</v>
      </c>
      <c r="E345" s="1" t="s">
        <v>5102</v>
      </c>
      <c r="F345" s="1" t="s">
        <v>5102</v>
      </c>
      <c r="G345" s="1" t="s">
        <v>5102</v>
      </c>
      <c r="H345" s="1" t="s">
        <v>9669</v>
      </c>
      <c r="I345" s="1" t="s">
        <v>11222</v>
      </c>
      <c r="J345" s="4" t="s">
        <v>17</v>
      </c>
    </row>
    <row r="346">
      <c r="A346" s="33" t="s">
        <v>11223</v>
      </c>
      <c r="B346" s="1" t="s">
        <v>11224</v>
      </c>
      <c r="C346" s="1">
        <v>2023.0</v>
      </c>
      <c r="D346" s="1" t="s">
        <v>11225</v>
      </c>
      <c r="E346" s="1" t="s">
        <v>5102</v>
      </c>
      <c r="F346" s="1" t="s">
        <v>5102</v>
      </c>
      <c r="G346" s="1" t="s">
        <v>5102</v>
      </c>
      <c r="H346" s="1" t="s">
        <v>893</v>
      </c>
      <c r="I346" s="1" t="s">
        <v>11226</v>
      </c>
      <c r="J346" s="4" t="s">
        <v>17</v>
      </c>
    </row>
    <row r="347">
      <c r="A347" s="33" t="s">
        <v>11227</v>
      </c>
      <c r="B347" s="1" t="s">
        <v>11228</v>
      </c>
      <c r="C347" s="1">
        <v>2020.0</v>
      </c>
      <c r="D347" s="1" t="s">
        <v>11229</v>
      </c>
      <c r="E347" s="1" t="s">
        <v>5102</v>
      </c>
      <c r="F347" s="1" t="s">
        <v>5102</v>
      </c>
      <c r="G347" s="1" t="s">
        <v>5102</v>
      </c>
      <c r="H347" s="1" t="s">
        <v>8325</v>
      </c>
      <c r="I347" s="1" t="s">
        <v>11230</v>
      </c>
      <c r="J347" s="4" t="s">
        <v>17</v>
      </c>
    </row>
    <row r="348">
      <c r="A348" s="33" t="s">
        <v>11231</v>
      </c>
      <c r="B348" s="1" t="s">
        <v>11232</v>
      </c>
      <c r="C348" s="1">
        <v>2006.0</v>
      </c>
      <c r="D348" s="1" t="s">
        <v>5102</v>
      </c>
      <c r="E348" s="1" t="s">
        <v>5102</v>
      </c>
      <c r="F348" s="1" t="s">
        <v>5102</v>
      </c>
      <c r="G348" s="1" t="s">
        <v>5102</v>
      </c>
      <c r="H348" s="1" t="s">
        <v>11186</v>
      </c>
      <c r="I348" s="1" t="s">
        <v>11233</v>
      </c>
      <c r="J348" s="4" t="s">
        <v>17</v>
      </c>
    </row>
    <row r="349">
      <c r="A349" s="33" t="s">
        <v>8363</v>
      </c>
      <c r="B349" s="1" t="s">
        <v>11234</v>
      </c>
      <c r="C349" s="1">
        <v>2023.0</v>
      </c>
      <c r="D349" s="1" t="s">
        <v>11235</v>
      </c>
      <c r="E349" s="1" t="s">
        <v>5102</v>
      </c>
      <c r="F349" s="1" t="s">
        <v>5102</v>
      </c>
      <c r="G349" s="1" t="s">
        <v>5102</v>
      </c>
      <c r="H349" s="1" t="s">
        <v>7943</v>
      </c>
      <c r="I349" s="1" t="s">
        <v>11236</v>
      </c>
      <c r="J349" s="4" t="s">
        <v>17</v>
      </c>
    </row>
    <row r="350">
      <c r="A350" s="33" t="s">
        <v>11237</v>
      </c>
      <c r="B350" s="1" t="s">
        <v>11238</v>
      </c>
      <c r="C350" s="1">
        <v>2023.0</v>
      </c>
      <c r="D350" s="1" t="s">
        <v>11239</v>
      </c>
      <c r="E350" s="1" t="s">
        <v>5102</v>
      </c>
      <c r="F350" s="1" t="s">
        <v>5102</v>
      </c>
      <c r="G350" s="1" t="s">
        <v>5102</v>
      </c>
      <c r="H350" s="1" t="s">
        <v>11240</v>
      </c>
      <c r="I350" s="1" t="s">
        <v>11241</v>
      </c>
      <c r="J350" s="4" t="s">
        <v>17</v>
      </c>
    </row>
    <row r="351">
      <c r="A351" s="33" t="s">
        <v>11242</v>
      </c>
      <c r="B351" s="1" t="s">
        <v>11243</v>
      </c>
      <c r="C351" s="1" t="s">
        <v>11244</v>
      </c>
      <c r="D351" s="1" t="s">
        <v>11245</v>
      </c>
      <c r="E351" s="1" t="s">
        <v>5102</v>
      </c>
      <c r="F351" s="1" t="s">
        <v>5102</v>
      </c>
      <c r="G351" s="1" t="s">
        <v>5102</v>
      </c>
      <c r="H351" s="1" t="s">
        <v>11246</v>
      </c>
      <c r="I351" s="1" t="s">
        <v>11247</v>
      </c>
      <c r="J351" s="4" t="s">
        <v>17</v>
      </c>
    </row>
    <row r="352">
      <c r="A352" s="33" t="s">
        <v>7085</v>
      </c>
      <c r="B352" s="1" t="s">
        <v>11248</v>
      </c>
      <c r="C352" s="1">
        <v>2022.0</v>
      </c>
      <c r="D352" s="1" t="s">
        <v>11249</v>
      </c>
      <c r="E352" s="1" t="s">
        <v>5102</v>
      </c>
      <c r="F352" s="1" t="s">
        <v>5102</v>
      </c>
      <c r="G352" s="1" t="s">
        <v>5102</v>
      </c>
      <c r="H352" s="1" t="s">
        <v>7088</v>
      </c>
      <c r="I352" s="1" t="s">
        <v>11250</v>
      </c>
      <c r="J352" s="4" t="s">
        <v>17</v>
      </c>
    </row>
    <row r="353">
      <c r="A353" s="33" t="s">
        <v>11251</v>
      </c>
      <c r="B353" s="1" t="s">
        <v>11252</v>
      </c>
      <c r="C353" s="1" t="s">
        <v>11253</v>
      </c>
      <c r="D353" s="1" t="s">
        <v>11254</v>
      </c>
      <c r="E353" s="1" t="s">
        <v>5102</v>
      </c>
      <c r="F353" s="1" t="s">
        <v>5102</v>
      </c>
      <c r="G353" s="1" t="s">
        <v>5102</v>
      </c>
      <c r="H353" s="1" t="s">
        <v>10793</v>
      </c>
      <c r="I353" s="1" t="s">
        <v>11255</v>
      </c>
      <c r="J353" s="4" t="s">
        <v>17</v>
      </c>
    </row>
    <row r="354">
      <c r="A354" s="33" t="s">
        <v>7013</v>
      </c>
      <c r="B354" s="1" t="s">
        <v>11256</v>
      </c>
      <c r="C354" s="1">
        <v>2022.0</v>
      </c>
      <c r="D354" s="1" t="s">
        <v>11257</v>
      </c>
      <c r="E354" s="1" t="s">
        <v>5102</v>
      </c>
      <c r="F354" s="1" t="s">
        <v>5102</v>
      </c>
      <c r="G354" s="1" t="s">
        <v>5102</v>
      </c>
      <c r="H354" s="1" t="s">
        <v>7016</v>
      </c>
      <c r="I354" s="1" t="s">
        <v>11258</v>
      </c>
      <c r="J354" s="4" t="s">
        <v>17</v>
      </c>
    </row>
    <row r="355">
      <c r="A355" s="33" t="s">
        <v>11259</v>
      </c>
      <c r="B355" s="1" t="s">
        <v>11260</v>
      </c>
      <c r="C355" s="1" t="s">
        <v>11261</v>
      </c>
      <c r="D355" s="1" t="s">
        <v>11262</v>
      </c>
      <c r="E355" s="1" t="s">
        <v>5102</v>
      </c>
      <c r="F355" s="1" t="s">
        <v>5102</v>
      </c>
      <c r="G355" s="1" t="s">
        <v>5102</v>
      </c>
      <c r="H355" s="1" t="s">
        <v>9093</v>
      </c>
      <c r="I355" s="1" t="s">
        <v>11263</v>
      </c>
      <c r="J355" s="4" t="s">
        <v>17</v>
      </c>
    </row>
    <row r="356">
      <c r="A356" s="33" t="s">
        <v>11264</v>
      </c>
      <c r="B356" s="1" t="s">
        <v>11265</v>
      </c>
      <c r="C356" s="1" t="s">
        <v>11266</v>
      </c>
      <c r="D356" s="1" t="s">
        <v>11267</v>
      </c>
      <c r="E356" s="1" t="s">
        <v>5102</v>
      </c>
      <c r="F356" s="1" t="s">
        <v>5102</v>
      </c>
      <c r="G356" s="1" t="s">
        <v>5102</v>
      </c>
      <c r="H356" s="1" t="s">
        <v>6480</v>
      </c>
      <c r="I356" s="1" t="s">
        <v>11268</v>
      </c>
      <c r="J356" s="4" t="s">
        <v>17</v>
      </c>
    </row>
    <row r="357">
      <c r="A357" s="33" t="s">
        <v>11269</v>
      </c>
      <c r="B357" s="1" t="s">
        <v>11270</v>
      </c>
      <c r="C357" s="1" t="s">
        <v>9803</v>
      </c>
      <c r="D357" s="1" t="s">
        <v>5102</v>
      </c>
      <c r="E357" s="1" t="s">
        <v>5102</v>
      </c>
      <c r="F357" s="1" t="s">
        <v>5102</v>
      </c>
      <c r="G357" s="1" t="s">
        <v>5102</v>
      </c>
      <c r="H357" s="1" t="s">
        <v>9911</v>
      </c>
      <c r="I357" s="1" t="s">
        <v>11271</v>
      </c>
      <c r="J357" s="4" t="s">
        <v>315</v>
      </c>
    </row>
    <row r="358">
      <c r="A358" s="33" t="s">
        <v>11272</v>
      </c>
      <c r="B358" s="1" t="s">
        <v>11273</v>
      </c>
      <c r="C358" s="1" t="s">
        <v>9775</v>
      </c>
      <c r="D358" s="1" t="s">
        <v>11274</v>
      </c>
      <c r="E358" s="1" t="s">
        <v>5102</v>
      </c>
      <c r="F358" s="1" t="s">
        <v>5102</v>
      </c>
      <c r="G358" s="1" t="s">
        <v>5102</v>
      </c>
      <c r="H358" s="1" t="s">
        <v>11275</v>
      </c>
      <c r="I358" s="1" t="s">
        <v>11276</v>
      </c>
      <c r="J358" s="4" t="s">
        <v>17</v>
      </c>
    </row>
    <row r="359">
      <c r="A359" s="33" t="s">
        <v>6989</v>
      </c>
      <c r="B359" s="1" t="s">
        <v>11277</v>
      </c>
      <c r="C359" s="1">
        <v>2021.0</v>
      </c>
      <c r="D359" s="1" t="s">
        <v>11278</v>
      </c>
      <c r="E359" s="1" t="s">
        <v>5102</v>
      </c>
      <c r="F359" s="1" t="s">
        <v>5102</v>
      </c>
      <c r="G359" s="1" t="s">
        <v>5102</v>
      </c>
      <c r="H359" s="1" t="s">
        <v>6974</v>
      </c>
      <c r="I359" s="1" t="s">
        <v>11279</v>
      </c>
      <c r="J359" s="4" t="s">
        <v>17</v>
      </c>
    </row>
    <row r="360">
      <c r="A360" s="33" t="s">
        <v>8808</v>
      </c>
      <c r="B360" s="1" t="s">
        <v>11280</v>
      </c>
      <c r="C360" s="1" t="s">
        <v>11052</v>
      </c>
      <c r="D360" s="1" t="s">
        <v>11281</v>
      </c>
      <c r="E360" s="1" t="s">
        <v>5102</v>
      </c>
      <c r="F360" s="1" t="s">
        <v>5102</v>
      </c>
      <c r="G360" s="1" t="s">
        <v>5102</v>
      </c>
      <c r="H360" s="1" t="s">
        <v>8811</v>
      </c>
      <c r="I360" s="1" t="s">
        <v>11282</v>
      </c>
      <c r="J360" s="4" t="s">
        <v>17</v>
      </c>
    </row>
    <row r="361">
      <c r="A361" s="33" t="s">
        <v>7366</v>
      </c>
      <c r="B361" s="1" t="s">
        <v>11283</v>
      </c>
      <c r="C361" s="1">
        <v>2024.0</v>
      </c>
      <c r="D361" s="1" t="s">
        <v>11284</v>
      </c>
      <c r="E361" s="1" t="s">
        <v>5102</v>
      </c>
      <c r="F361" s="1" t="s">
        <v>5102</v>
      </c>
      <c r="G361" s="1" t="s">
        <v>5102</v>
      </c>
      <c r="H361" s="1" t="s">
        <v>7068</v>
      </c>
      <c r="I361" s="1" t="s">
        <v>11285</v>
      </c>
      <c r="J361" s="4" t="s">
        <v>17</v>
      </c>
    </row>
    <row r="362">
      <c r="A362" s="33" t="s">
        <v>11286</v>
      </c>
      <c r="B362" s="1" t="s">
        <v>11287</v>
      </c>
      <c r="C362" s="1" t="s">
        <v>9621</v>
      </c>
      <c r="D362" s="1" t="s">
        <v>11288</v>
      </c>
      <c r="E362" s="1" t="s">
        <v>5102</v>
      </c>
      <c r="F362" s="1" t="s">
        <v>5102</v>
      </c>
      <c r="G362" s="1" t="s">
        <v>5102</v>
      </c>
      <c r="H362" s="1" t="s">
        <v>10022</v>
      </c>
      <c r="I362" s="1" t="s">
        <v>11289</v>
      </c>
      <c r="J362" s="4" t="s">
        <v>17</v>
      </c>
    </row>
    <row r="363">
      <c r="A363" s="33" t="s">
        <v>11290</v>
      </c>
      <c r="B363" s="1" t="s">
        <v>11291</v>
      </c>
      <c r="C363" s="1" t="s">
        <v>9621</v>
      </c>
      <c r="D363" s="1" t="s">
        <v>11292</v>
      </c>
      <c r="E363" s="1" t="s">
        <v>5102</v>
      </c>
      <c r="F363" s="1" t="s">
        <v>5102</v>
      </c>
      <c r="G363" s="1" t="s">
        <v>5102</v>
      </c>
      <c r="H363" s="1" t="s">
        <v>10022</v>
      </c>
      <c r="I363" s="1" t="s">
        <v>11293</v>
      </c>
      <c r="J363" s="4" t="s">
        <v>17</v>
      </c>
    </row>
    <row r="364">
      <c r="A364" s="33" t="s">
        <v>11294</v>
      </c>
      <c r="B364" s="1" t="s">
        <v>11295</v>
      </c>
      <c r="C364" s="1" t="s">
        <v>11296</v>
      </c>
      <c r="D364" s="1" t="s">
        <v>11297</v>
      </c>
      <c r="E364" s="1" t="s">
        <v>5102</v>
      </c>
      <c r="F364" s="1" t="s">
        <v>5102</v>
      </c>
      <c r="G364" s="1" t="s">
        <v>5102</v>
      </c>
      <c r="H364" s="1" t="s">
        <v>9925</v>
      </c>
      <c r="I364" s="1" t="s">
        <v>11298</v>
      </c>
      <c r="J364" s="4" t="s">
        <v>17</v>
      </c>
    </row>
    <row r="365">
      <c r="A365" s="33" t="s">
        <v>11299</v>
      </c>
      <c r="B365" s="1" t="s">
        <v>11300</v>
      </c>
      <c r="C365" s="1">
        <v>2015.0</v>
      </c>
      <c r="D365" s="1" t="s">
        <v>11301</v>
      </c>
      <c r="E365" s="1" t="s">
        <v>5102</v>
      </c>
      <c r="F365" s="1" t="s">
        <v>5102</v>
      </c>
      <c r="G365" s="1" t="s">
        <v>5102</v>
      </c>
      <c r="H365" s="1" t="s">
        <v>11302</v>
      </c>
      <c r="I365" s="1" t="s">
        <v>11303</v>
      </c>
      <c r="J365" s="4" t="s">
        <v>17</v>
      </c>
    </row>
    <row r="366">
      <c r="A366" s="33" t="s">
        <v>11304</v>
      </c>
      <c r="B366" s="1" t="s">
        <v>11305</v>
      </c>
      <c r="C366" s="1" t="s">
        <v>11306</v>
      </c>
      <c r="D366" s="1" t="s">
        <v>11307</v>
      </c>
      <c r="E366" s="1" t="s">
        <v>5102</v>
      </c>
      <c r="F366" s="1" t="s">
        <v>5102</v>
      </c>
      <c r="G366" s="1" t="s">
        <v>5102</v>
      </c>
      <c r="H366" s="1" t="s">
        <v>11308</v>
      </c>
      <c r="I366" s="1" t="s">
        <v>11309</v>
      </c>
      <c r="J366" s="4" t="s">
        <v>17</v>
      </c>
    </row>
    <row r="367">
      <c r="A367" s="33" t="s">
        <v>11310</v>
      </c>
      <c r="B367" s="1" t="s">
        <v>11311</v>
      </c>
      <c r="C367" s="1" t="s">
        <v>11312</v>
      </c>
      <c r="D367" s="1" t="s">
        <v>11313</v>
      </c>
      <c r="E367" s="1" t="s">
        <v>5102</v>
      </c>
      <c r="F367" s="1" t="s">
        <v>5102</v>
      </c>
      <c r="G367" s="1" t="s">
        <v>5102</v>
      </c>
      <c r="H367" s="1" t="s">
        <v>10270</v>
      </c>
      <c r="I367" s="1" t="s">
        <v>11314</v>
      </c>
      <c r="J367" s="4" t="s">
        <v>17</v>
      </c>
    </row>
    <row r="368">
      <c r="A368" s="33" t="s">
        <v>11315</v>
      </c>
      <c r="B368" s="1" t="s">
        <v>11316</v>
      </c>
      <c r="C368" s="1" t="s">
        <v>11317</v>
      </c>
      <c r="D368" s="1" t="s">
        <v>11318</v>
      </c>
      <c r="E368" s="1" t="s">
        <v>5102</v>
      </c>
      <c r="F368" s="1" t="s">
        <v>5102</v>
      </c>
      <c r="G368" s="1" t="s">
        <v>5102</v>
      </c>
      <c r="H368" s="1" t="s">
        <v>10204</v>
      </c>
      <c r="I368" s="1" t="s">
        <v>11319</v>
      </c>
      <c r="J368" s="4" t="s">
        <v>17</v>
      </c>
    </row>
    <row r="369">
      <c r="A369" s="33" t="s">
        <v>11320</v>
      </c>
      <c r="B369" s="1" t="s">
        <v>11321</v>
      </c>
      <c r="C369" s="1" t="s">
        <v>11322</v>
      </c>
      <c r="D369" s="1" t="s">
        <v>5102</v>
      </c>
      <c r="E369" s="1" t="s">
        <v>5102</v>
      </c>
      <c r="F369" s="1" t="s">
        <v>5102</v>
      </c>
      <c r="G369" s="1" t="s">
        <v>5102</v>
      </c>
      <c r="H369" s="1" t="s">
        <v>9871</v>
      </c>
      <c r="I369" s="1" t="s">
        <v>11323</v>
      </c>
      <c r="J369" s="4" t="s">
        <v>17</v>
      </c>
    </row>
    <row r="370">
      <c r="A370" s="33" t="s">
        <v>11324</v>
      </c>
      <c r="B370" s="1" t="s">
        <v>11325</v>
      </c>
      <c r="C370" s="1" t="s">
        <v>11317</v>
      </c>
      <c r="D370" s="1" t="s">
        <v>11326</v>
      </c>
      <c r="E370" s="1" t="s">
        <v>5102</v>
      </c>
      <c r="F370" s="1" t="s">
        <v>5102</v>
      </c>
      <c r="G370" s="1" t="s">
        <v>5102</v>
      </c>
      <c r="H370" s="1" t="s">
        <v>11327</v>
      </c>
      <c r="I370" s="1" t="s">
        <v>11328</v>
      </c>
      <c r="J370" s="4" t="s">
        <v>17</v>
      </c>
    </row>
    <row r="371">
      <c r="A371" s="33" t="s">
        <v>11329</v>
      </c>
      <c r="B371" s="1" t="s">
        <v>11330</v>
      </c>
      <c r="C371" s="1" t="s">
        <v>10761</v>
      </c>
      <c r="D371" s="1" t="s">
        <v>11331</v>
      </c>
      <c r="E371" s="1" t="s">
        <v>5102</v>
      </c>
      <c r="F371" s="1" t="s">
        <v>5102</v>
      </c>
      <c r="G371" s="1" t="s">
        <v>5102</v>
      </c>
      <c r="H371" s="1" t="s">
        <v>10022</v>
      </c>
      <c r="I371" s="1" t="s">
        <v>11332</v>
      </c>
      <c r="J371" s="4" t="s">
        <v>17</v>
      </c>
    </row>
    <row r="372">
      <c r="A372" s="33" t="s">
        <v>11333</v>
      </c>
      <c r="B372" s="1" t="s">
        <v>11334</v>
      </c>
      <c r="C372" s="1">
        <v>2022.0</v>
      </c>
      <c r="D372" s="1" t="s">
        <v>11335</v>
      </c>
      <c r="E372" s="1" t="s">
        <v>5102</v>
      </c>
      <c r="F372" s="1" t="s">
        <v>5102</v>
      </c>
      <c r="G372" s="1" t="s">
        <v>5102</v>
      </c>
      <c r="H372" s="1" t="s">
        <v>5030</v>
      </c>
      <c r="I372" s="1" t="s">
        <v>11336</v>
      </c>
      <c r="J372" s="4" t="s">
        <v>17</v>
      </c>
    </row>
    <row r="373">
      <c r="A373" s="33" t="s">
        <v>11337</v>
      </c>
      <c r="B373" s="1" t="s">
        <v>5102</v>
      </c>
      <c r="C373" s="1" t="s">
        <v>11338</v>
      </c>
      <c r="D373" s="1" t="s">
        <v>11339</v>
      </c>
      <c r="E373" s="1" t="s">
        <v>5102</v>
      </c>
      <c r="F373" s="1" t="s">
        <v>5102</v>
      </c>
      <c r="G373" s="1" t="s">
        <v>5102</v>
      </c>
      <c r="H373" s="1" t="s">
        <v>9895</v>
      </c>
      <c r="I373" s="1" t="s">
        <v>11340</v>
      </c>
      <c r="J373" s="4" t="s">
        <v>17</v>
      </c>
    </row>
    <row r="374">
      <c r="A374" s="33" t="s">
        <v>11341</v>
      </c>
      <c r="B374" s="1" t="s">
        <v>11342</v>
      </c>
      <c r="C374" s="1" t="s">
        <v>11343</v>
      </c>
      <c r="D374" s="1" t="s">
        <v>11344</v>
      </c>
      <c r="E374" s="1" t="s">
        <v>5102</v>
      </c>
      <c r="F374" s="1" t="s">
        <v>5102</v>
      </c>
      <c r="G374" s="1" t="s">
        <v>5102</v>
      </c>
      <c r="H374" s="1" t="s">
        <v>11002</v>
      </c>
      <c r="I374" s="1" t="s">
        <v>11345</v>
      </c>
      <c r="J374" s="4" t="s">
        <v>17</v>
      </c>
    </row>
    <row r="375">
      <c r="A375" s="33" t="s">
        <v>11346</v>
      </c>
      <c r="B375" s="1" t="s">
        <v>11347</v>
      </c>
      <c r="C375" s="1" t="s">
        <v>11348</v>
      </c>
      <c r="D375" s="1" t="s">
        <v>11349</v>
      </c>
      <c r="E375" s="1" t="s">
        <v>5102</v>
      </c>
      <c r="F375" s="1" t="s">
        <v>5102</v>
      </c>
      <c r="G375" s="1" t="s">
        <v>5102</v>
      </c>
      <c r="H375" s="1" t="s">
        <v>10204</v>
      </c>
      <c r="I375" s="1" t="s">
        <v>11350</v>
      </c>
      <c r="J375" s="4" t="s">
        <v>17</v>
      </c>
    </row>
    <row r="376">
      <c r="A376" s="33" t="s">
        <v>11351</v>
      </c>
      <c r="B376" s="1" t="s">
        <v>11352</v>
      </c>
      <c r="C376" s="1" t="s">
        <v>11353</v>
      </c>
      <c r="D376" s="1" t="s">
        <v>11354</v>
      </c>
      <c r="E376" s="1" t="s">
        <v>5102</v>
      </c>
      <c r="F376" s="1" t="s">
        <v>5102</v>
      </c>
      <c r="G376" s="1" t="s">
        <v>5102</v>
      </c>
      <c r="H376" s="1" t="s">
        <v>10156</v>
      </c>
      <c r="I376" s="1" t="s">
        <v>11355</v>
      </c>
      <c r="J376" s="4" t="s">
        <v>17</v>
      </c>
    </row>
    <row r="377">
      <c r="A377" s="33" t="s">
        <v>11356</v>
      </c>
      <c r="B377" s="1" t="s">
        <v>11357</v>
      </c>
      <c r="C377" s="1" t="s">
        <v>11358</v>
      </c>
      <c r="D377" s="1" t="s">
        <v>11359</v>
      </c>
      <c r="E377" s="1" t="s">
        <v>5102</v>
      </c>
      <c r="F377" s="1" t="s">
        <v>5102</v>
      </c>
      <c r="G377" s="1" t="s">
        <v>5102</v>
      </c>
      <c r="H377" s="1" t="s">
        <v>10156</v>
      </c>
      <c r="I377" s="1" t="s">
        <v>11360</v>
      </c>
      <c r="J377" s="4" t="s">
        <v>17</v>
      </c>
    </row>
    <row r="378">
      <c r="A378" s="33" t="s">
        <v>11361</v>
      </c>
      <c r="B378" s="1" t="s">
        <v>11362</v>
      </c>
      <c r="C378" s="1" t="s">
        <v>10872</v>
      </c>
      <c r="D378" s="1" t="s">
        <v>11363</v>
      </c>
      <c r="E378" s="1" t="s">
        <v>5102</v>
      </c>
      <c r="F378" s="1" t="s">
        <v>5102</v>
      </c>
      <c r="G378" s="1" t="s">
        <v>5102</v>
      </c>
      <c r="H378" s="1" t="s">
        <v>9756</v>
      </c>
      <c r="I378" s="1" t="s">
        <v>11364</v>
      </c>
      <c r="J378" s="4" t="s">
        <v>17</v>
      </c>
    </row>
    <row r="379">
      <c r="A379" s="33" t="s">
        <v>11365</v>
      </c>
      <c r="B379" s="1" t="s">
        <v>11366</v>
      </c>
      <c r="C379" s="1" t="s">
        <v>11367</v>
      </c>
      <c r="D379" s="1" t="s">
        <v>11368</v>
      </c>
      <c r="E379" s="1" t="s">
        <v>5102</v>
      </c>
      <c r="F379" s="1" t="s">
        <v>5102</v>
      </c>
      <c r="G379" s="1" t="s">
        <v>5102</v>
      </c>
      <c r="H379" s="1" t="s">
        <v>11369</v>
      </c>
      <c r="I379" s="1" t="s">
        <v>11370</v>
      </c>
      <c r="J379" s="4" t="s">
        <v>17</v>
      </c>
    </row>
    <row r="380">
      <c r="A380" s="33" t="s">
        <v>11371</v>
      </c>
      <c r="B380" s="1" t="s">
        <v>11366</v>
      </c>
      <c r="C380" s="1" t="s">
        <v>11367</v>
      </c>
      <c r="D380" s="1" t="s">
        <v>11372</v>
      </c>
      <c r="E380" s="1" t="s">
        <v>5102</v>
      </c>
      <c r="F380" s="1" t="s">
        <v>5102</v>
      </c>
      <c r="G380" s="1" t="s">
        <v>5102</v>
      </c>
      <c r="H380" s="1" t="s">
        <v>11369</v>
      </c>
      <c r="I380" s="1" t="s">
        <v>11373</v>
      </c>
      <c r="J380" s="4" t="s">
        <v>17</v>
      </c>
    </row>
    <row r="381">
      <c r="A381" s="33" t="s">
        <v>11374</v>
      </c>
      <c r="B381" s="1" t="s">
        <v>11375</v>
      </c>
      <c r="C381" s="1" t="s">
        <v>11317</v>
      </c>
      <c r="D381" s="1" t="s">
        <v>11376</v>
      </c>
      <c r="E381" s="1" t="s">
        <v>5102</v>
      </c>
      <c r="F381" s="1" t="s">
        <v>5102</v>
      </c>
      <c r="G381" s="1" t="s">
        <v>5102</v>
      </c>
      <c r="H381" s="1" t="s">
        <v>11377</v>
      </c>
      <c r="I381" s="1" t="s">
        <v>11378</v>
      </c>
      <c r="J381" s="4" t="s">
        <v>17</v>
      </c>
    </row>
    <row r="382">
      <c r="A382" s="33" t="s">
        <v>11379</v>
      </c>
      <c r="B382" s="1" t="s">
        <v>11380</v>
      </c>
      <c r="C382" s="1">
        <v>2013.0</v>
      </c>
      <c r="D382" s="1" t="s">
        <v>11381</v>
      </c>
      <c r="E382" s="1" t="s">
        <v>5102</v>
      </c>
      <c r="F382" s="1" t="s">
        <v>5102</v>
      </c>
      <c r="G382" s="1" t="s">
        <v>5102</v>
      </c>
      <c r="H382" s="1" t="s">
        <v>10449</v>
      </c>
      <c r="I382" s="1" t="s">
        <v>11382</v>
      </c>
      <c r="J382" s="4" t="s">
        <v>17</v>
      </c>
    </row>
    <row r="383">
      <c r="A383" s="33" t="s">
        <v>11383</v>
      </c>
      <c r="B383" s="1" t="s">
        <v>11384</v>
      </c>
      <c r="C383" s="1" t="s">
        <v>9956</v>
      </c>
      <c r="D383" s="1" t="s">
        <v>11385</v>
      </c>
      <c r="E383" s="1" t="s">
        <v>5102</v>
      </c>
      <c r="F383" s="1" t="s">
        <v>5102</v>
      </c>
      <c r="G383" s="1" t="s">
        <v>5102</v>
      </c>
      <c r="H383" s="1" t="s">
        <v>9756</v>
      </c>
      <c r="I383" s="1" t="s">
        <v>11386</v>
      </c>
      <c r="J383" s="4" t="s">
        <v>17</v>
      </c>
    </row>
    <row r="384">
      <c r="A384" s="33" t="s">
        <v>11387</v>
      </c>
      <c r="B384" s="1" t="s">
        <v>5102</v>
      </c>
      <c r="C384" s="1" t="s">
        <v>11388</v>
      </c>
      <c r="D384" s="1" t="s">
        <v>5102</v>
      </c>
      <c r="E384" s="1" t="s">
        <v>5102</v>
      </c>
      <c r="F384" s="1" t="s">
        <v>5102</v>
      </c>
      <c r="G384" s="1" t="s">
        <v>5102</v>
      </c>
      <c r="H384" s="1" t="s">
        <v>11389</v>
      </c>
      <c r="I384" s="1" t="s">
        <v>11390</v>
      </c>
      <c r="J384" s="4" t="s">
        <v>17</v>
      </c>
    </row>
    <row r="385">
      <c r="A385" s="33" t="s">
        <v>11391</v>
      </c>
      <c r="B385" s="1" t="s">
        <v>11392</v>
      </c>
      <c r="C385" s="1" t="s">
        <v>11393</v>
      </c>
      <c r="D385" s="1" t="s">
        <v>11394</v>
      </c>
      <c r="E385" s="1" t="s">
        <v>5102</v>
      </c>
      <c r="F385" s="1" t="s">
        <v>5102</v>
      </c>
      <c r="G385" s="1" t="s">
        <v>5102</v>
      </c>
      <c r="H385" s="1" t="s">
        <v>10475</v>
      </c>
      <c r="I385" s="1" t="s">
        <v>11395</v>
      </c>
      <c r="J385" s="4" t="s">
        <v>17</v>
      </c>
    </row>
    <row r="386">
      <c r="A386" s="33" t="s">
        <v>9229</v>
      </c>
      <c r="B386" s="1" t="s">
        <v>11396</v>
      </c>
      <c r="C386" s="1" t="s">
        <v>11397</v>
      </c>
      <c r="D386" s="1" t="s">
        <v>11398</v>
      </c>
      <c r="E386" s="1" t="s">
        <v>5102</v>
      </c>
      <c r="F386" s="1" t="s">
        <v>5102</v>
      </c>
      <c r="G386" s="1" t="s">
        <v>5102</v>
      </c>
      <c r="H386" s="1" t="s">
        <v>8336</v>
      </c>
      <c r="I386" s="1" t="s">
        <v>11399</v>
      </c>
      <c r="J386" s="4" t="s">
        <v>17</v>
      </c>
    </row>
    <row r="387">
      <c r="A387" s="33" t="s">
        <v>11400</v>
      </c>
      <c r="B387" s="1" t="s">
        <v>11401</v>
      </c>
      <c r="C387" s="1">
        <v>2004.0</v>
      </c>
      <c r="D387" s="1" t="s">
        <v>11402</v>
      </c>
      <c r="E387" s="1" t="s">
        <v>5102</v>
      </c>
      <c r="F387" s="1" t="s">
        <v>5102</v>
      </c>
      <c r="G387" s="1" t="s">
        <v>5102</v>
      </c>
      <c r="H387" s="1" t="s">
        <v>11403</v>
      </c>
      <c r="I387" s="1" t="s">
        <v>11404</v>
      </c>
      <c r="J387" s="4" t="s">
        <v>17</v>
      </c>
    </row>
    <row r="388">
      <c r="A388" s="33" t="s">
        <v>11405</v>
      </c>
      <c r="B388" s="1" t="s">
        <v>11406</v>
      </c>
      <c r="C388" s="1" t="s">
        <v>11407</v>
      </c>
      <c r="D388" s="1" t="s">
        <v>11408</v>
      </c>
      <c r="E388" s="1" t="s">
        <v>5102</v>
      </c>
      <c r="F388" s="1" t="s">
        <v>5102</v>
      </c>
      <c r="G388" s="1" t="s">
        <v>5102</v>
      </c>
      <c r="H388" s="1" t="s">
        <v>11409</v>
      </c>
      <c r="I388" s="1" t="s">
        <v>11410</v>
      </c>
      <c r="J388" s="4" t="s">
        <v>17</v>
      </c>
    </row>
    <row r="389">
      <c r="A389" s="33" t="s">
        <v>11411</v>
      </c>
      <c r="B389" s="1" t="s">
        <v>11412</v>
      </c>
      <c r="C389" s="1" t="s">
        <v>11358</v>
      </c>
      <c r="D389" s="1" t="s">
        <v>11413</v>
      </c>
      <c r="E389" s="1" t="s">
        <v>5102</v>
      </c>
      <c r="F389" s="1" t="s">
        <v>5102</v>
      </c>
      <c r="G389" s="1" t="s">
        <v>5102</v>
      </c>
      <c r="H389" s="1" t="s">
        <v>9963</v>
      </c>
      <c r="I389" s="1" t="s">
        <v>11414</v>
      </c>
      <c r="J389" s="4" t="s">
        <v>17</v>
      </c>
    </row>
    <row r="390">
      <c r="A390" s="33" t="s">
        <v>11415</v>
      </c>
      <c r="B390" s="1" t="s">
        <v>11416</v>
      </c>
      <c r="C390" s="1">
        <v>2010.0</v>
      </c>
      <c r="D390" s="1" t="s">
        <v>11417</v>
      </c>
      <c r="E390" s="1" t="s">
        <v>5102</v>
      </c>
      <c r="F390" s="1" t="s">
        <v>5102</v>
      </c>
      <c r="G390" s="1" t="s">
        <v>5102</v>
      </c>
      <c r="H390" s="1" t="s">
        <v>10286</v>
      </c>
      <c r="I390" s="1" t="s">
        <v>11418</v>
      </c>
      <c r="J390" s="4" t="s">
        <v>17</v>
      </c>
    </row>
    <row r="391">
      <c r="A391" s="33" t="s">
        <v>2183</v>
      </c>
      <c r="B391" s="1" t="s">
        <v>11419</v>
      </c>
      <c r="C391" s="1" t="s">
        <v>10819</v>
      </c>
      <c r="D391" s="1" t="s">
        <v>11420</v>
      </c>
      <c r="E391" s="1" t="s">
        <v>5102</v>
      </c>
      <c r="F391" s="1" t="s">
        <v>5102</v>
      </c>
      <c r="G391" s="1" t="s">
        <v>5102</v>
      </c>
      <c r="H391" s="1" t="s">
        <v>10060</v>
      </c>
      <c r="I391" s="1" t="s">
        <v>11421</v>
      </c>
      <c r="J391" s="4" t="s">
        <v>17</v>
      </c>
    </row>
    <row r="392">
      <c r="A392" s="33" t="s">
        <v>11422</v>
      </c>
      <c r="B392" s="1" t="s">
        <v>11423</v>
      </c>
      <c r="C392" s="1">
        <v>2016.0</v>
      </c>
      <c r="D392" s="1" t="s">
        <v>11424</v>
      </c>
      <c r="E392" s="1" t="s">
        <v>5102</v>
      </c>
      <c r="F392" s="1" t="s">
        <v>5102</v>
      </c>
      <c r="G392" s="1" t="s">
        <v>5102</v>
      </c>
      <c r="H392" s="1" t="s">
        <v>1357</v>
      </c>
      <c r="I392" s="1" t="s">
        <v>11425</v>
      </c>
      <c r="J392" s="4" t="s">
        <v>17</v>
      </c>
    </row>
    <row r="393">
      <c r="A393" s="33" t="s">
        <v>11426</v>
      </c>
      <c r="B393" s="1" t="s">
        <v>11427</v>
      </c>
      <c r="C393" s="1">
        <v>2019.0</v>
      </c>
      <c r="D393" s="1" t="s">
        <v>11428</v>
      </c>
      <c r="E393" s="1" t="s">
        <v>5102</v>
      </c>
      <c r="F393" s="1" t="s">
        <v>5102</v>
      </c>
      <c r="G393" s="1" t="s">
        <v>5102</v>
      </c>
      <c r="H393" s="1" t="s">
        <v>11429</v>
      </c>
      <c r="I393" s="1" t="s">
        <v>11430</v>
      </c>
      <c r="J393" s="4" t="s">
        <v>17</v>
      </c>
    </row>
    <row r="394">
      <c r="A394" s="33" t="s">
        <v>11431</v>
      </c>
      <c r="B394" s="1" t="s">
        <v>11432</v>
      </c>
      <c r="C394" s="1">
        <v>2023.0</v>
      </c>
      <c r="D394" s="1" t="s">
        <v>11433</v>
      </c>
      <c r="E394" s="1" t="s">
        <v>5102</v>
      </c>
      <c r="F394" s="1" t="s">
        <v>5102</v>
      </c>
      <c r="G394" s="1" t="s">
        <v>5102</v>
      </c>
      <c r="H394" s="1" t="s">
        <v>10672</v>
      </c>
      <c r="I394" s="1" t="s">
        <v>11434</v>
      </c>
      <c r="J394" s="4" t="s">
        <v>17</v>
      </c>
    </row>
    <row r="395">
      <c r="A395" s="33" t="s">
        <v>11435</v>
      </c>
      <c r="B395" s="1" t="s">
        <v>11436</v>
      </c>
      <c r="C395" s="1" t="s">
        <v>11322</v>
      </c>
      <c r="D395" s="1" t="s">
        <v>11437</v>
      </c>
      <c r="E395" s="1" t="s">
        <v>5102</v>
      </c>
      <c r="F395" s="1" t="s">
        <v>5102</v>
      </c>
      <c r="G395" s="1" t="s">
        <v>5102</v>
      </c>
      <c r="H395" s="1" t="s">
        <v>11438</v>
      </c>
      <c r="I395" s="1" t="s">
        <v>11439</v>
      </c>
      <c r="J395" s="4" t="s">
        <v>17</v>
      </c>
    </row>
    <row r="396">
      <c r="A396" s="33" t="s">
        <v>11440</v>
      </c>
      <c r="B396" s="1" t="s">
        <v>11441</v>
      </c>
      <c r="C396" s="1" t="s">
        <v>9667</v>
      </c>
      <c r="D396" s="1" t="s">
        <v>5102</v>
      </c>
      <c r="E396" s="1" t="s">
        <v>5102</v>
      </c>
      <c r="F396" s="1" t="s">
        <v>5102</v>
      </c>
      <c r="G396" s="1" t="s">
        <v>5102</v>
      </c>
      <c r="H396" s="1" t="s">
        <v>10048</v>
      </c>
      <c r="I396" s="1" t="s">
        <v>5102</v>
      </c>
      <c r="J396" s="4" t="s">
        <v>17</v>
      </c>
    </row>
    <row r="397">
      <c r="A397" s="33" t="s">
        <v>11442</v>
      </c>
      <c r="B397" s="1" t="s">
        <v>11443</v>
      </c>
      <c r="C397" s="1" t="s">
        <v>11444</v>
      </c>
      <c r="D397" s="1" t="s">
        <v>11445</v>
      </c>
      <c r="E397" s="1" t="s">
        <v>5102</v>
      </c>
      <c r="F397" s="1" t="s">
        <v>5102</v>
      </c>
      <c r="G397" s="1" t="s">
        <v>5102</v>
      </c>
      <c r="H397" s="1" t="s">
        <v>9669</v>
      </c>
      <c r="I397" s="1" t="s">
        <v>11446</v>
      </c>
      <c r="J397" s="4" t="s">
        <v>17</v>
      </c>
    </row>
    <row r="398">
      <c r="A398" s="33" t="s">
        <v>11447</v>
      </c>
      <c r="B398" s="1" t="s">
        <v>11448</v>
      </c>
      <c r="C398" s="1">
        <v>2009.0</v>
      </c>
      <c r="D398" s="1" t="s">
        <v>11449</v>
      </c>
      <c r="E398" s="1" t="s">
        <v>5102</v>
      </c>
      <c r="F398" s="1" t="s">
        <v>5102</v>
      </c>
      <c r="G398" s="1" t="s">
        <v>5102</v>
      </c>
      <c r="H398" s="1" t="s">
        <v>11450</v>
      </c>
      <c r="I398" s="1" t="s">
        <v>11451</v>
      </c>
      <c r="J398" s="4" t="s">
        <v>17</v>
      </c>
    </row>
    <row r="399">
      <c r="A399" s="33" t="s">
        <v>11452</v>
      </c>
      <c r="B399" s="1" t="s">
        <v>11453</v>
      </c>
      <c r="C399" s="1" t="s">
        <v>11454</v>
      </c>
      <c r="D399" s="1" t="s">
        <v>11455</v>
      </c>
      <c r="E399" s="1" t="s">
        <v>5102</v>
      </c>
      <c r="F399" s="1" t="s">
        <v>5102</v>
      </c>
      <c r="G399" s="1" t="s">
        <v>5102</v>
      </c>
      <c r="H399" s="1" t="s">
        <v>11456</v>
      </c>
      <c r="I399" s="1" t="s">
        <v>11457</v>
      </c>
      <c r="J399" s="4" t="s">
        <v>17</v>
      </c>
    </row>
    <row r="400">
      <c r="A400" s="33" t="s">
        <v>2159</v>
      </c>
      <c r="B400" s="1" t="s">
        <v>11458</v>
      </c>
      <c r="C400" s="1">
        <v>2023.0</v>
      </c>
      <c r="D400" s="1" t="s">
        <v>11459</v>
      </c>
      <c r="E400" s="1" t="s">
        <v>5102</v>
      </c>
      <c r="F400" s="1" t="s">
        <v>5102</v>
      </c>
      <c r="G400" s="1" t="s">
        <v>5102</v>
      </c>
      <c r="H400" s="1" t="s">
        <v>8081</v>
      </c>
      <c r="I400" s="1" t="s">
        <v>11460</v>
      </c>
      <c r="J400" s="4" t="s">
        <v>17</v>
      </c>
    </row>
    <row r="401">
      <c r="A401" s="33" t="s">
        <v>11461</v>
      </c>
      <c r="B401" s="1" t="s">
        <v>11462</v>
      </c>
      <c r="C401" s="1" t="s">
        <v>11463</v>
      </c>
      <c r="D401" s="1" t="s">
        <v>5102</v>
      </c>
      <c r="E401" s="1" t="s">
        <v>5102</v>
      </c>
      <c r="F401" s="1" t="s">
        <v>5102</v>
      </c>
      <c r="G401" s="1" t="s">
        <v>5102</v>
      </c>
      <c r="H401" s="1" t="s">
        <v>11464</v>
      </c>
      <c r="I401" s="1" t="s">
        <v>9670</v>
      </c>
      <c r="J401" s="4" t="s">
        <v>17</v>
      </c>
    </row>
    <row r="402">
      <c r="A402" s="33" t="s">
        <v>11465</v>
      </c>
      <c r="B402" s="1" t="s">
        <v>11466</v>
      </c>
      <c r="C402" s="1" t="s">
        <v>9899</v>
      </c>
      <c r="D402" s="1" t="s">
        <v>11467</v>
      </c>
      <c r="E402" s="1" t="s">
        <v>5102</v>
      </c>
      <c r="F402" s="1" t="s">
        <v>5102</v>
      </c>
      <c r="G402" s="1" t="s">
        <v>5102</v>
      </c>
      <c r="H402" s="1" t="s">
        <v>11468</v>
      </c>
      <c r="I402" s="1" t="s">
        <v>11469</v>
      </c>
      <c r="J402" s="4" t="s">
        <v>17</v>
      </c>
    </row>
    <row r="403">
      <c r="A403" s="33" t="s">
        <v>11470</v>
      </c>
      <c r="B403" s="1" t="s">
        <v>11471</v>
      </c>
      <c r="C403" s="1">
        <v>2017.0</v>
      </c>
      <c r="D403" s="1" t="s">
        <v>11472</v>
      </c>
      <c r="E403" s="1" t="s">
        <v>5102</v>
      </c>
      <c r="F403" s="1" t="s">
        <v>5102</v>
      </c>
      <c r="G403" s="1" t="s">
        <v>5102</v>
      </c>
      <c r="H403" s="1" t="s">
        <v>9952</v>
      </c>
      <c r="I403" s="1" t="s">
        <v>11473</v>
      </c>
      <c r="J403" s="4" t="s">
        <v>17</v>
      </c>
    </row>
    <row r="404">
      <c r="A404" s="33" t="s">
        <v>11474</v>
      </c>
      <c r="B404" s="1" t="s">
        <v>11475</v>
      </c>
      <c r="C404" s="1" t="s">
        <v>11476</v>
      </c>
      <c r="D404" s="1" t="s">
        <v>11477</v>
      </c>
      <c r="E404" s="1" t="s">
        <v>5102</v>
      </c>
      <c r="F404" s="1" t="s">
        <v>5102</v>
      </c>
      <c r="G404" s="1" t="s">
        <v>5102</v>
      </c>
      <c r="H404" s="1" t="s">
        <v>11478</v>
      </c>
      <c r="I404" s="1" t="s">
        <v>11479</v>
      </c>
      <c r="J404" s="4" t="s">
        <v>17</v>
      </c>
    </row>
    <row r="405">
      <c r="A405" s="33" t="s">
        <v>11480</v>
      </c>
      <c r="B405" s="1" t="s">
        <v>11481</v>
      </c>
      <c r="C405" s="1" t="s">
        <v>11482</v>
      </c>
      <c r="D405" s="1" t="s">
        <v>11483</v>
      </c>
      <c r="E405" s="1" t="s">
        <v>5102</v>
      </c>
      <c r="F405" s="1" t="s">
        <v>5102</v>
      </c>
      <c r="G405" s="1" t="s">
        <v>5102</v>
      </c>
      <c r="H405" s="1" t="s">
        <v>9631</v>
      </c>
      <c r="I405" s="1" t="s">
        <v>11484</v>
      </c>
      <c r="J405" s="4" t="s">
        <v>17</v>
      </c>
    </row>
    <row r="406">
      <c r="A406" s="33" t="s">
        <v>11485</v>
      </c>
      <c r="B406" s="1" t="s">
        <v>11486</v>
      </c>
      <c r="C406" s="1" t="s">
        <v>10688</v>
      </c>
      <c r="D406" s="1" t="s">
        <v>11487</v>
      </c>
      <c r="E406" s="1" t="s">
        <v>5102</v>
      </c>
      <c r="F406" s="1" t="s">
        <v>5102</v>
      </c>
      <c r="G406" s="1" t="s">
        <v>5102</v>
      </c>
      <c r="H406" s="1" t="s">
        <v>9623</v>
      </c>
      <c r="I406" s="1" t="s">
        <v>11488</v>
      </c>
      <c r="J406" s="4" t="s">
        <v>17</v>
      </c>
    </row>
    <row r="407">
      <c r="A407" s="33" t="s">
        <v>11489</v>
      </c>
      <c r="B407" s="1" t="s">
        <v>11490</v>
      </c>
      <c r="C407" s="1" t="s">
        <v>11491</v>
      </c>
      <c r="D407" s="1" t="s">
        <v>11492</v>
      </c>
      <c r="E407" s="1" t="s">
        <v>5102</v>
      </c>
      <c r="F407" s="1" t="s">
        <v>5102</v>
      </c>
      <c r="G407" s="1" t="s">
        <v>5102</v>
      </c>
      <c r="H407" s="1" t="s">
        <v>11493</v>
      </c>
      <c r="I407" s="1" t="s">
        <v>11494</v>
      </c>
      <c r="J407" s="4" t="s">
        <v>17</v>
      </c>
    </row>
    <row r="408">
      <c r="A408" s="33" t="s">
        <v>11495</v>
      </c>
      <c r="B408" s="1" t="s">
        <v>11496</v>
      </c>
      <c r="C408" s="1" t="s">
        <v>9694</v>
      </c>
      <c r="D408" s="1" t="s">
        <v>11497</v>
      </c>
      <c r="E408" s="1" t="s">
        <v>5102</v>
      </c>
      <c r="F408" s="1" t="s">
        <v>5102</v>
      </c>
      <c r="G408" s="1" t="s">
        <v>5102</v>
      </c>
      <c r="H408" s="1" t="s">
        <v>11139</v>
      </c>
      <c r="I408" s="1" t="s">
        <v>11498</v>
      </c>
      <c r="J408" s="4" t="s">
        <v>17</v>
      </c>
    </row>
    <row r="409">
      <c r="A409" s="33" t="s">
        <v>11499</v>
      </c>
      <c r="B409" s="1" t="s">
        <v>11500</v>
      </c>
      <c r="C409" s="1" t="s">
        <v>11501</v>
      </c>
      <c r="D409" s="1" t="s">
        <v>11502</v>
      </c>
      <c r="E409" s="1" t="s">
        <v>5102</v>
      </c>
      <c r="F409" s="1" t="s">
        <v>5102</v>
      </c>
      <c r="G409" s="1" t="s">
        <v>5102</v>
      </c>
      <c r="H409" s="1" t="s">
        <v>10204</v>
      </c>
      <c r="I409" s="1" t="s">
        <v>11503</v>
      </c>
      <c r="J409" s="4" t="s">
        <v>17</v>
      </c>
    </row>
    <row r="410">
      <c r="A410" s="33" t="s">
        <v>11504</v>
      </c>
      <c r="B410" s="1" t="s">
        <v>11505</v>
      </c>
      <c r="C410" s="1" t="s">
        <v>11506</v>
      </c>
      <c r="D410" s="1" t="s">
        <v>11507</v>
      </c>
      <c r="E410" s="1" t="s">
        <v>5102</v>
      </c>
      <c r="F410" s="1" t="s">
        <v>5102</v>
      </c>
      <c r="G410" s="1" t="s">
        <v>5102</v>
      </c>
      <c r="H410" s="1" t="s">
        <v>11369</v>
      </c>
      <c r="I410" s="1" t="s">
        <v>11508</v>
      </c>
      <c r="J410" s="4" t="s">
        <v>17</v>
      </c>
    </row>
    <row r="411">
      <c r="A411" s="33" t="s">
        <v>11509</v>
      </c>
      <c r="B411" s="1" t="s">
        <v>11510</v>
      </c>
      <c r="C411" s="1" t="s">
        <v>9604</v>
      </c>
      <c r="D411" s="1" t="s">
        <v>11511</v>
      </c>
      <c r="E411" s="1" t="s">
        <v>5102</v>
      </c>
      <c r="F411" s="1" t="s">
        <v>5102</v>
      </c>
      <c r="G411" s="1" t="s">
        <v>5102</v>
      </c>
      <c r="H411" s="1" t="s">
        <v>10161</v>
      </c>
      <c r="I411" s="1" t="s">
        <v>11512</v>
      </c>
      <c r="J411" s="4" t="s">
        <v>17</v>
      </c>
    </row>
    <row r="412">
      <c r="A412" s="33" t="s">
        <v>11513</v>
      </c>
      <c r="B412" s="1" t="s">
        <v>11514</v>
      </c>
      <c r="C412" s="1" t="s">
        <v>9846</v>
      </c>
      <c r="D412" s="1" t="s">
        <v>11515</v>
      </c>
      <c r="E412" s="1" t="s">
        <v>5102</v>
      </c>
      <c r="F412" s="1" t="s">
        <v>5102</v>
      </c>
      <c r="G412" s="1" t="s">
        <v>5102</v>
      </c>
      <c r="H412" s="1" t="s">
        <v>11516</v>
      </c>
      <c r="I412" s="1" t="s">
        <v>11517</v>
      </c>
      <c r="J412" s="4" t="s">
        <v>17</v>
      </c>
    </row>
    <row r="413">
      <c r="A413" s="33" t="s">
        <v>11518</v>
      </c>
      <c r="B413" s="1" t="s">
        <v>11519</v>
      </c>
      <c r="C413" s="1" t="s">
        <v>11520</v>
      </c>
      <c r="D413" s="1" t="s">
        <v>11521</v>
      </c>
      <c r="E413" s="1" t="s">
        <v>5102</v>
      </c>
      <c r="F413" s="1" t="s">
        <v>5102</v>
      </c>
      <c r="G413" s="1" t="s">
        <v>5102</v>
      </c>
      <c r="H413" s="1" t="s">
        <v>11327</v>
      </c>
      <c r="I413" s="1" t="s">
        <v>11522</v>
      </c>
      <c r="J413" s="4" t="s">
        <v>17</v>
      </c>
    </row>
    <row r="414">
      <c r="A414" s="33" t="s">
        <v>11523</v>
      </c>
      <c r="B414" s="1" t="s">
        <v>11524</v>
      </c>
      <c r="C414" s="1" t="s">
        <v>9604</v>
      </c>
      <c r="D414" s="1" t="s">
        <v>11525</v>
      </c>
      <c r="E414" s="1" t="s">
        <v>5102</v>
      </c>
      <c r="F414" s="1" t="s">
        <v>5102</v>
      </c>
      <c r="G414" s="1" t="s">
        <v>5102</v>
      </c>
      <c r="H414" s="1" t="s">
        <v>11526</v>
      </c>
      <c r="I414" s="1" t="s">
        <v>11527</v>
      </c>
      <c r="J414" s="4" t="s">
        <v>17</v>
      </c>
    </row>
    <row r="415">
      <c r="A415" s="33" t="s">
        <v>11528</v>
      </c>
      <c r="B415" s="1" t="s">
        <v>11529</v>
      </c>
      <c r="C415" s="1">
        <v>2022.0</v>
      </c>
      <c r="D415" s="1" t="s">
        <v>11530</v>
      </c>
      <c r="E415" s="1" t="s">
        <v>5102</v>
      </c>
      <c r="F415" s="1" t="s">
        <v>5102</v>
      </c>
      <c r="G415" s="1" t="s">
        <v>5102</v>
      </c>
      <c r="H415" s="1" t="s">
        <v>10286</v>
      </c>
      <c r="I415" s="1" t="s">
        <v>11531</v>
      </c>
      <c r="J415" s="4" t="s">
        <v>17</v>
      </c>
    </row>
    <row r="416">
      <c r="A416" s="33" t="s">
        <v>11532</v>
      </c>
      <c r="B416" s="1" t="s">
        <v>11533</v>
      </c>
      <c r="C416" s="1" t="s">
        <v>11534</v>
      </c>
      <c r="D416" s="1" t="s">
        <v>11535</v>
      </c>
      <c r="E416" s="1" t="s">
        <v>5102</v>
      </c>
      <c r="F416" s="1" t="s">
        <v>5102</v>
      </c>
      <c r="G416" s="1" t="s">
        <v>5102</v>
      </c>
      <c r="H416" s="1" t="s">
        <v>10022</v>
      </c>
      <c r="I416" s="1" t="s">
        <v>11536</v>
      </c>
      <c r="J416" s="4" t="s">
        <v>17</v>
      </c>
    </row>
    <row r="417">
      <c r="A417" s="33" t="s">
        <v>11537</v>
      </c>
      <c r="B417" s="1" t="s">
        <v>11538</v>
      </c>
      <c r="C417" s="1" t="s">
        <v>9836</v>
      </c>
      <c r="D417" s="1" t="s">
        <v>11539</v>
      </c>
      <c r="E417" s="1" t="s">
        <v>5102</v>
      </c>
      <c r="F417" s="1" t="s">
        <v>5102</v>
      </c>
      <c r="G417" s="1" t="s">
        <v>5102</v>
      </c>
      <c r="H417" s="1" t="s">
        <v>10270</v>
      </c>
      <c r="I417" s="1" t="s">
        <v>11540</v>
      </c>
      <c r="J417" s="4" t="s">
        <v>17</v>
      </c>
    </row>
    <row r="418">
      <c r="A418" s="33" t="s">
        <v>11541</v>
      </c>
      <c r="B418" s="1" t="s">
        <v>11542</v>
      </c>
      <c r="C418" s="1" t="s">
        <v>11543</v>
      </c>
      <c r="D418" s="1" t="s">
        <v>11544</v>
      </c>
      <c r="E418" s="1" t="s">
        <v>5102</v>
      </c>
      <c r="F418" s="1" t="s">
        <v>5102</v>
      </c>
      <c r="G418" s="1" t="s">
        <v>5102</v>
      </c>
      <c r="H418" s="1" t="s">
        <v>10032</v>
      </c>
      <c r="I418" s="1" t="s">
        <v>11545</v>
      </c>
      <c r="J418" s="4" t="s">
        <v>17</v>
      </c>
    </row>
    <row r="419">
      <c r="A419" s="33" t="s">
        <v>8152</v>
      </c>
      <c r="B419" s="1" t="s">
        <v>11546</v>
      </c>
      <c r="C419" s="1" t="s">
        <v>9803</v>
      </c>
      <c r="D419" s="1" t="s">
        <v>11547</v>
      </c>
      <c r="E419" s="1" t="s">
        <v>5102</v>
      </c>
      <c r="F419" s="1" t="s">
        <v>5102</v>
      </c>
      <c r="G419" s="1" t="s">
        <v>5102</v>
      </c>
      <c r="H419" s="1" t="s">
        <v>76</v>
      </c>
      <c r="I419" s="1" t="s">
        <v>11548</v>
      </c>
      <c r="J419" s="4" t="s">
        <v>17</v>
      </c>
    </row>
    <row r="420">
      <c r="A420" s="33" t="s">
        <v>11549</v>
      </c>
      <c r="B420" s="1" t="s">
        <v>11550</v>
      </c>
      <c r="C420" s="1">
        <v>2023.0</v>
      </c>
      <c r="D420" s="1" t="s">
        <v>11551</v>
      </c>
      <c r="E420" s="1" t="s">
        <v>5102</v>
      </c>
      <c r="F420" s="1" t="s">
        <v>5102</v>
      </c>
      <c r="G420" s="1" t="s">
        <v>5102</v>
      </c>
      <c r="H420" s="1" t="s">
        <v>11552</v>
      </c>
      <c r="I420" s="1" t="s">
        <v>11553</v>
      </c>
      <c r="J420" s="4" t="s">
        <v>17</v>
      </c>
    </row>
    <row r="421">
      <c r="A421" s="33" t="s">
        <v>11554</v>
      </c>
      <c r="B421" s="1" t="s">
        <v>11555</v>
      </c>
      <c r="C421" s="1">
        <v>2022.0</v>
      </c>
      <c r="D421" s="1" t="s">
        <v>11556</v>
      </c>
      <c r="E421" s="1" t="s">
        <v>5102</v>
      </c>
      <c r="F421" s="1" t="s">
        <v>5102</v>
      </c>
      <c r="G421" s="1" t="s">
        <v>5102</v>
      </c>
      <c r="H421" s="1" t="s">
        <v>9761</v>
      </c>
      <c r="I421" s="1" t="s">
        <v>11557</v>
      </c>
      <c r="J421" s="4" t="s">
        <v>17</v>
      </c>
    </row>
    <row r="422">
      <c r="A422" s="33" t="s">
        <v>8547</v>
      </c>
      <c r="B422" s="1" t="s">
        <v>11558</v>
      </c>
      <c r="C422" s="1">
        <v>2021.0</v>
      </c>
      <c r="D422" s="1" t="s">
        <v>11559</v>
      </c>
      <c r="E422" s="1" t="s">
        <v>5102</v>
      </c>
      <c r="F422" s="1" t="s">
        <v>5102</v>
      </c>
      <c r="G422" s="1" t="s">
        <v>5102</v>
      </c>
      <c r="H422" s="1" t="s">
        <v>8060</v>
      </c>
      <c r="I422" s="1" t="s">
        <v>11560</v>
      </c>
      <c r="J422" s="4" t="s">
        <v>17</v>
      </c>
    </row>
    <row r="423">
      <c r="A423" s="33" t="s">
        <v>11561</v>
      </c>
      <c r="B423" s="1" t="s">
        <v>11562</v>
      </c>
      <c r="C423" s="1" t="s">
        <v>11563</v>
      </c>
      <c r="D423" s="1" t="s">
        <v>11564</v>
      </c>
      <c r="E423" s="1" t="s">
        <v>5102</v>
      </c>
      <c r="F423" s="1" t="s">
        <v>5102</v>
      </c>
      <c r="G423" s="1" t="s">
        <v>5102</v>
      </c>
      <c r="H423" s="1" t="s">
        <v>11565</v>
      </c>
      <c r="I423" s="1" t="s">
        <v>11566</v>
      </c>
      <c r="J423" s="4" t="s">
        <v>17</v>
      </c>
    </row>
    <row r="424">
      <c r="A424" s="33" t="s">
        <v>11567</v>
      </c>
      <c r="B424" s="1" t="s">
        <v>11568</v>
      </c>
      <c r="C424" s="1" t="s">
        <v>11569</v>
      </c>
      <c r="D424" s="1" t="s">
        <v>11570</v>
      </c>
      <c r="E424" s="1" t="s">
        <v>5102</v>
      </c>
      <c r="F424" s="1" t="s">
        <v>5102</v>
      </c>
      <c r="G424" s="1" t="s">
        <v>5102</v>
      </c>
      <c r="H424" s="1" t="s">
        <v>11571</v>
      </c>
      <c r="I424" s="1" t="s">
        <v>5102</v>
      </c>
      <c r="J424" s="4" t="s">
        <v>17</v>
      </c>
    </row>
    <row r="425">
      <c r="A425" s="33" t="s">
        <v>11572</v>
      </c>
      <c r="B425" s="1" t="s">
        <v>11573</v>
      </c>
      <c r="C425" s="1">
        <v>2023.0</v>
      </c>
      <c r="D425" s="1" t="s">
        <v>5102</v>
      </c>
      <c r="E425" s="1" t="s">
        <v>5102</v>
      </c>
      <c r="F425" s="1" t="s">
        <v>5102</v>
      </c>
      <c r="G425" s="1" t="s">
        <v>5102</v>
      </c>
      <c r="H425" s="1" t="s">
        <v>11574</v>
      </c>
      <c r="I425" s="1" t="s">
        <v>11575</v>
      </c>
      <c r="J425" s="4" t="s">
        <v>17</v>
      </c>
    </row>
    <row r="426">
      <c r="A426" s="33" t="s">
        <v>11576</v>
      </c>
      <c r="B426" s="1" t="s">
        <v>11577</v>
      </c>
      <c r="C426" s="1" t="s">
        <v>11578</v>
      </c>
      <c r="D426" s="1" t="s">
        <v>11579</v>
      </c>
      <c r="E426" s="1" t="s">
        <v>5102</v>
      </c>
      <c r="F426" s="1" t="s">
        <v>5102</v>
      </c>
      <c r="G426" s="1" t="s">
        <v>5102</v>
      </c>
      <c r="H426" s="1" t="s">
        <v>10204</v>
      </c>
      <c r="I426" s="1" t="s">
        <v>11580</v>
      </c>
      <c r="J426" s="4" t="s">
        <v>17</v>
      </c>
    </row>
    <row r="427">
      <c r="A427" s="33" t="s">
        <v>1545</v>
      </c>
      <c r="B427" s="1" t="s">
        <v>11581</v>
      </c>
      <c r="C427" s="1">
        <v>2022.0</v>
      </c>
      <c r="D427" s="1" t="s">
        <v>1547</v>
      </c>
      <c r="E427" s="1" t="s">
        <v>5102</v>
      </c>
      <c r="F427" s="1" t="s">
        <v>5102</v>
      </c>
      <c r="G427" s="1" t="s">
        <v>5102</v>
      </c>
      <c r="H427" s="1" t="s">
        <v>1546</v>
      </c>
      <c r="I427" s="1" t="s">
        <v>11582</v>
      </c>
      <c r="J427" s="4" t="s">
        <v>17</v>
      </c>
    </row>
    <row r="428">
      <c r="A428" s="33" t="s">
        <v>11583</v>
      </c>
      <c r="B428" s="1" t="s">
        <v>11584</v>
      </c>
      <c r="C428" s="1" t="s">
        <v>11585</v>
      </c>
      <c r="D428" s="1" t="s">
        <v>11586</v>
      </c>
      <c r="E428" s="1" t="s">
        <v>5102</v>
      </c>
      <c r="F428" s="1" t="s">
        <v>5102</v>
      </c>
      <c r="G428" s="1" t="s">
        <v>5102</v>
      </c>
      <c r="H428" s="1" t="s">
        <v>10156</v>
      </c>
      <c r="I428" s="1" t="s">
        <v>11587</v>
      </c>
      <c r="J428" s="4" t="s">
        <v>17</v>
      </c>
    </row>
    <row r="429">
      <c r="A429" s="33" t="s">
        <v>11588</v>
      </c>
      <c r="B429" s="1" t="s">
        <v>11589</v>
      </c>
      <c r="C429" s="1">
        <v>2023.0</v>
      </c>
      <c r="D429" s="1" t="s">
        <v>11590</v>
      </c>
      <c r="E429" s="1" t="s">
        <v>5102</v>
      </c>
      <c r="F429" s="1" t="s">
        <v>5102</v>
      </c>
      <c r="G429" s="1" t="s">
        <v>5102</v>
      </c>
      <c r="H429" s="1" t="s">
        <v>11591</v>
      </c>
      <c r="I429" s="1" t="s">
        <v>11592</v>
      </c>
      <c r="J429" s="4" t="s">
        <v>17</v>
      </c>
    </row>
    <row r="430">
      <c r="A430" s="33" t="s">
        <v>11593</v>
      </c>
      <c r="B430" s="1" t="s">
        <v>11594</v>
      </c>
      <c r="C430" s="1" t="s">
        <v>10122</v>
      </c>
      <c r="D430" s="1" t="s">
        <v>11595</v>
      </c>
      <c r="E430" s="1" t="s">
        <v>5102</v>
      </c>
      <c r="F430" s="1" t="s">
        <v>5102</v>
      </c>
      <c r="G430" s="1" t="s">
        <v>5102</v>
      </c>
      <c r="H430" s="1" t="s">
        <v>10270</v>
      </c>
      <c r="I430" s="1" t="s">
        <v>11596</v>
      </c>
      <c r="J430" s="4" t="s">
        <v>17</v>
      </c>
    </row>
    <row r="431">
      <c r="A431" s="33" t="s">
        <v>11597</v>
      </c>
      <c r="B431" s="1" t="s">
        <v>11598</v>
      </c>
      <c r="C431" s="1" t="s">
        <v>11599</v>
      </c>
      <c r="D431" s="1" t="s">
        <v>11600</v>
      </c>
      <c r="E431" s="1" t="s">
        <v>5102</v>
      </c>
      <c r="F431" s="1" t="s">
        <v>5102</v>
      </c>
      <c r="G431" s="1" t="s">
        <v>5102</v>
      </c>
      <c r="H431" s="1" t="s">
        <v>11601</v>
      </c>
      <c r="I431" s="1" t="s">
        <v>11602</v>
      </c>
      <c r="J431" s="4" t="s">
        <v>17</v>
      </c>
    </row>
    <row r="432">
      <c r="A432" s="33" t="s">
        <v>11603</v>
      </c>
      <c r="B432" s="1" t="s">
        <v>11604</v>
      </c>
      <c r="C432" s="1">
        <v>2021.0</v>
      </c>
      <c r="D432" s="1" t="s">
        <v>5102</v>
      </c>
      <c r="E432" s="1" t="s">
        <v>5102</v>
      </c>
      <c r="F432" s="1" t="s">
        <v>5102</v>
      </c>
      <c r="G432" s="1" t="s">
        <v>5102</v>
      </c>
      <c r="H432" s="1" t="s">
        <v>893</v>
      </c>
      <c r="I432" s="1" t="s">
        <v>11605</v>
      </c>
      <c r="J432" s="4" t="s">
        <v>17</v>
      </c>
    </row>
    <row r="433">
      <c r="A433" s="33" t="s">
        <v>8100</v>
      </c>
      <c r="B433" s="1" t="s">
        <v>11606</v>
      </c>
      <c r="C433" s="1">
        <v>2023.0</v>
      </c>
      <c r="D433" s="1" t="s">
        <v>11607</v>
      </c>
      <c r="E433" s="1" t="s">
        <v>5102</v>
      </c>
      <c r="F433" s="1" t="s">
        <v>5102</v>
      </c>
      <c r="G433" s="1" t="s">
        <v>5102</v>
      </c>
      <c r="H433" s="1" t="s">
        <v>208</v>
      </c>
      <c r="I433" s="1" t="s">
        <v>11608</v>
      </c>
      <c r="J433" s="4" t="s">
        <v>17</v>
      </c>
    </row>
    <row r="434">
      <c r="A434" s="33" t="s">
        <v>11609</v>
      </c>
      <c r="B434" s="1" t="s">
        <v>11610</v>
      </c>
      <c r="C434" s="1" t="s">
        <v>11501</v>
      </c>
      <c r="D434" s="1" t="s">
        <v>11611</v>
      </c>
      <c r="E434" s="1" t="s">
        <v>5102</v>
      </c>
      <c r="F434" s="1" t="s">
        <v>5102</v>
      </c>
      <c r="G434" s="1" t="s">
        <v>5102</v>
      </c>
      <c r="H434" s="1" t="s">
        <v>9756</v>
      </c>
      <c r="I434" s="1" t="s">
        <v>11612</v>
      </c>
      <c r="J434" s="4" t="s">
        <v>17</v>
      </c>
    </row>
    <row r="435">
      <c r="A435" s="33" t="s">
        <v>11613</v>
      </c>
      <c r="B435" s="1" t="s">
        <v>11614</v>
      </c>
      <c r="C435" s="1" t="s">
        <v>11615</v>
      </c>
      <c r="D435" s="1" t="s">
        <v>11616</v>
      </c>
      <c r="E435" s="1" t="s">
        <v>5102</v>
      </c>
      <c r="F435" s="1" t="s">
        <v>5102</v>
      </c>
      <c r="G435" s="1" t="s">
        <v>5102</v>
      </c>
      <c r="H435" s="1" t="s">
        <v>11617</v>
      </c>
      <c r="I435" s="1" t="s">
        <v>11618</v>
      </c>
      <c r="J435" s="4" t="s">
        <v>17</v>
      </c>
    </row>
    <row r="436">
      <c r="A436" s="33" t="s">
        <v>11619</v>
      </c>
      <c r="B436" s="1" t="s">
        <v>11620</v>
      </c>
      <c r="C436" s="1">
        <v>2018.0</v>
      </c>
      <c r="D436" s="1" t="s">
        <v>11621</v>
      </c>
      <c r="E436" s="1" t="s">
        <v>5102</v>
      </c>
      <c r="F436" s="1" t="s">
        <v>5102</v>
      </c>
      <c r="G436" s="1" t="s">
        <v>5102</v>
      </c>
      <c r="H436" s="1" t="s">
        <v>11622</v>
      </c>
      <c r="I436" s="1" t="s">
        <v>11623</v>
      </c>
      <c r="J436" s="4" t="s">
        <v>17</v>
      </c>
    </row>
    <row r="437">
      <c r="A437" s="33" t="s">
        <v>11624</v>
      </c>
      <c r="B437" s="1" t="s">
        <v>11625</v>
      </c>
      <c r="C437" s="1" t="s">
        <v>11626</v>
      </c>
      <c r="D437" s="1" t="s">
        <v>11627</v>
      </c>
      <c r="E437" s="1" t="s">
        <v>5102</v>
      </c>
      <c r="F437" s="1" t="s">
        <v>5102</v>
      </c>
      <c r="G437" s="1" t="s">
        <v>5102</v>
      </c>
      <c r="H437" s="1" t="s">
        <v>9771</v>
      </c>
      <c r="I437" s="1" t="s">
        <v>11628</v>
      </c>
      <c r="J437" s="4" t="s">
        <v>17</v>
      </c>
    </row>
    <row r="438">
      <c r="A438" s="33" t="s">
        <v>11629</v>
      </c>
      <c r="B438" s="1" t="s">
        <v>11630</v>
      </c>
      <c r="C438" s="1" t="s">
        <v>10025</v>
      </c>
      <c r="D438" s="1" t="s">
        <v>11631</v>
      </c>
      <c r="E438" s="1" t="s">
        <v>5102</v>
      </c>
      <c r="F438" s="1" t="s">
        <v>5102</v>
      </c>
      <c r="G438" s="1" t="s">
        <v>5102</v>
      </c>
      <c r="H438" s="1" t="s">
        <v>11205</v>
      </c>
      <c r="I438" s="1" t="s">
        <v>11632</v>
      </c>
      <c r="J438" s="4" t="s">
        <v>17</v>
      </c>
    </row>
    <row r="439">
      <c r="A439" s="33" t="s">
        <v>8123</v>
      </c>
      <c r="B439" s="1" t="s">
        <v>11633</v>
      </c>
      <c r="C439" s="1">
        <v>2023.0</v>
      </c>
      <c r="D439" s="1" t="s">
        <v>11634</v>
      </c>
      <c r="E439" s="1" t="s">
        <v>5102</v>
      </c>
      <c r="F439" s="1" t="s">
        <v>5102</v>
      </c>
      <c r="G439" s="1" t="s">
        <v>5102</v>
      </c>
      <c r="H439" s="1" t="s">
        <v>8081</v>
      </c>
      <c r="I439" s="1" t="s">
        <v>11635</v>
      </c>
      <c r="J439" s="4" t="s">
        <v>17</v>
      </c>
    </row>
    <row r="440">
      <c r="A440" s="33" t="s">
        <v>11636</v>
      </c>
      <c r="B440" s="1" t="s">
        <v>11637</v>
      </c>
      <c r="C440" s="1">
        <v>2022.0</v>
      </c>
      <c r="D440" s="1" t="s">
        <v>11638</v>
      </c>
      <c r="E440" s="1" t="s">
        <v>5102</v>
      </c>
      <c r="F440" s="1" t="s">
        <v>5102</v>
      </c>
      <c r="G440" s="1" t="s">
        <v>5102</v>
      </c>
      <c r="H440" s="1" t="s">
        <v>893</v>
      </c>
      <c r="I440" s="1" t="s">
        <v>11639</v>
      </c>
      <c r="J440" s="4" t="s">
        <v>17</v>
      </c>
    </row>
    <row r="441">
      <c r="A441" s="33" t="s">
        <v>11640</v>
      </c>
      <c r="B441" s="1" t="s">
        <v>11637</v>
      </c>
      <c r="C441" s="1">
        <v>2019.0</v>
      </c>
      <c r="D441" s="1" t="s">
        <v>11641</v>
      </c>
      <c r="E441" s="1" t="s">
        <v>5102</v>
      </c>
      <c r="F441" s="1" t="s">
        <v>5102</v>
      </c>
      <c r="G441" s="1" t="s">
        <v>5102</v>
      </c>
      <c r="H441" s="1" t="s">
        <v>893</v>
      </c>
      <c r="I441" s="1" t="s">
        <v>11642</v>
      </c>
      <c r="J441" s="4" t="s">
        <v>17</v>
      </c>
    </row>
    <row r="442">
      <c r="A442" s="33" t="s">
        <v>8007</v>
      </c>
      <c r="B442" s="1" t="s">
        <v>11643</v>
      </c>
      <c r="C442" s="1">
        <v>2023.0</v>
      </c>
      <c r="D442" s="1" t="s">
        <v>11644</v>
      </c>
      <c r="E442" s="1" t="s">
        <v>5102</v>
      </c>
      <c r="F442" s="1" t="s">
        <v>5102</v>
      </c>
      <c r="G442" s="1" t="s">
        <v>5102</v>
      </c>
      <c r="H442" s="1" t="s">
        <v>8010</v>
      </c>
      <c r="I442" s="1" t="s">
        <v>11645</v>
      </c>
      <c r="J442" s="4" t="s">
        <v>17</v>
      </c>
    </row>
    <row r="443">
      <c r="A443" s="33" t="s">
        <v>11646</v>
      </c>
      <c r="B443" s="1" t="s">
        <v>11647</v>
      </c>
      <c r="C443" s="1">
        <v>2011.0</v>
      </c>
      <c r="D443" s="1" t="s">
        <v>11648</v>
      </c>
      <c r="E443" s="1" t="s">
        <v>5102</v>
      </c>
      <c r="F443" s="1" t="s">
        <v>5102</v>
      </c>
      <c r="G443" s="1" t="s">
        <v>5102</v>
      </c>
      <c r="H443" s="1" t="s">
        <v>10449</v>
      </c>
      <c r="I443" s="1" t="s">
        <v>11649</v>
      </c>
      <c r="J443" s="4" t="s">
        <v>17</v>
      </c>
    </row>
    <row r="444">
      <c r="A444" s="33" t="s">
        <v>11650</v>
      </c>
      <c r="B444" s="1" t="s">
        <v>11651</v>
      </c>
      <c r="C444" s="1">
        <v>2010.0</v>
      </c>
      <c r="D444" s="1" t="s">
        <v>11652</v>
      </c>
      <c r="E444" s="1" t="s">
        <v>5102</v>
      </c>
      <c r="F444" s="1" t="s">
        <v>5102</v>
      </c>
      <c r="G444" s="1" t="s">
        <v>5102</v>
      </c>
      <c r="H444" s="1" t="s">
        <v>10705</v>
      </c>
      <c r="I444" s="1" t="s">
        <v>11653</v>
      </c>
      <c r="J444" s="4" t="s">
        <v>17</v>
      </c>
    </row>
    <row r="445">
      <c r="A445" s="33" t="s">
        <v>11654</v>
      </c>
      <c r="B445" s="1" t="s">
        <v>11655</v>
      </c>
      <c r="C445" s="1" t="s">
        <v>9694</v>
      </c>
      <c r="D445" s="1" t="s">
        <v>11656</v>
      </c>
      <c r="E445" s="1" t="s">
        <v>5102</v>
      </c>
      <c r="F445" s="1" t="s">
        <v>5102</v>
      </c>
      <c r="G445" s="1" t="s">
        <v>5102</v>
      </c>
      <c r="H445" s="1" t="s">
        <v>11657</v>
      </c>
      <c r="I445" s="1" t="s">
        <v>11658</v>
      </c>
      <c r="J445" s="4" t="s">
        <v>17</v>
      </c>
    </row>
    <row r="446">
      <c r="A446" s="33" t="s">
        <v>11659</v>
      </c>
      <c r="B446" s="1" t="s">
        <v>11660</v>
      </c>
      <c r="C446" s="1" t="s">
        <v>11661</v>
      </c>
      <c r="D446" s="1" t="s">
        <v>11662</v>
      </c>
      <c r="E446" s="1" t="s">
        <v>5102</v>
      </c>
      <c r="F446" s="1" t="s">
        <v>5102</v>
      </c>
      <c r="G446" s="1" t="s">
        <v>5102</v>
      </c>
      <c r="H446" s="1" t="s">
        <v>11663</v>
      </c>
      <c r="I446" s="1" t="s">
        <v>11664</v>
      </c>
      <c r="J446" s="4" t="s">
        <v>17</v>
      </c>
    </row>
    <row r="447">
      <c r="A447" s="33" t="s">
        <v>11665</v>
      </c>
      <c r="B447" s="1" t="s">
        <v>11666</v>
      </c>
      <c r="C447" s="1" t="s">
        <v>10587</v>
      </c>
      <c r="D447" s="1" t="s">
        <v>11667</v>
      </c>
      <c r="E447" s="1" t="s">
        <v>5102</v>
      </c>
      <c r="F447" s="1" t="s">
        <v>5102</v>
      </c>
      <c r="G447" s="1" t="s">
        <v>5102</v>
      </c>
      <c r="H447" s="1" t="s">
        <v>11002</v>
      </c>
      <c r="I447" s="1" t="s">
        <v>11668</v>
      </c>
      <c r="J447" s="4" t="s">
        <v>17</v>
      </c>
    </row>
    <row r="448">
      <c r="A448" s="33" t="s">
        <v>11669</v>
      </c>
      <c r="B448" s="1" t="s">
        <v>11670</v>
      </c>
      <c r="C448" s="1" t="s">
        <v>10331</v>
      </c>
      <c r="D448" s="1" t="s">
        <v>11671</v>
      </c>
      <c r="E448" s="1" t="s">
        <v>5102</v>
      </c>
      <c r="F448" s="1" t="s">
        <v>5102</v>
      </c>
      <c r="G448" s="1" t="s">
        <v>5102</v>
      </c>
      <c r="H448" s="1" t="s">
        <v>10156</v>
      </c>
      <c r="I448" s="1" t="s">
        <v>11672</v>
      </c>
      <c r="J448" s="4" t="s">
        <v>17</v>
      </c>
    </row>
    <row r="449">
      <c r="A449" s="33" t="s">
        <v>11673</v>
      </c>
      <c r="B449" s="1" t="s">
        <v>11674</v>
      </c>
      <c r="C449" s="1" t="s">
        <v>10216</v>
      </c>
      <c r="D449" s="1" t="s">
        <v>11675</v>
      </c>
      <c r="E449" s="1" t="s">
        <v>5102</v>
      </c>
      <c r="F449" s="1" t="s">
        <v>5102</v>
      </c>
      <c r="G449" s="1" t="s">
        <v>5102</v>
      </c>
      <c r="H449" s="1" t="s">
        <v>10217</v>
      </c>
      <c r="I449" s="1" t="s">
        <v>11676</v>
      </c>
      <c r="J449" s="4" t="s">
        <v>17</v>
      </c>
    </row>
    <row r="450">
      <c r="A450" s="33" t="s">
        <v>11677</v>
      </c>
      <c r="B450" s="1" t="s">
        <v>11678</v>
      </c>
      <c r="C450" s="1" t="s">
        <v>11679</v>
      </c>
      <c r="D450" s="1" t="s">
        <v>11680</v>
      </c>
      <c r="E450" s="1" t="s">
        <v>5102</v>
      </c>
      <c r="F450" s="1" t="s">
        <v>5102</v>
      </c>
      <c r="G450" s="1" t="s">
        <v>5102</v>
      </c>
      <c r="H450" s="1" t="s">
        <v>11681</v>
      </c>
      <c r="I450" s="1" t="s">
        <v>11682</v>
      </c>
      <c r="J450" s="4" t="s">
        <v>17</v>
      </c>
    </row>
    <row r="451">
      <c r="A451" s="33" t="s">
        <v>11683</v>
      </c>
      <c r="B451" s="1" t="s">
        <v>11684</v>
      </c>
      <c r="C451" s="1" t="s">
        <v>9940</v>
      </c>
      <c r="D451" s="1" t="s">
        <v>11685</v>
      </c>
      <c r="E451" s="1" t="s">
        <v>5102</v>
      </c>
      <c r="F451" s="1" t="s">
        <v>5102</v>
      </c>
      <c r="G451" s="1" t="s">
        <v>5102</v>
      </c>
      <c r="H451" s="1" t="s">
        <v>11686</v>
      </c>
      <c r="I451" s="1" t="s">
        <v>11687</v>
      </c>
      <c r="J451" s="4" t="s">
        <v>17</v>
      </c>
    </row>
    <row r="452">
      <c r="A452" s="33" t="s">
        <v>11688</v>
      </c>
      <c r="B452" s="1" t="s">
        <v>11689</v>
      </c>
      <c r="C452" s="1" t="s">
        <v>10811</v>
      </c>
      <c r="D452" s="1" t="s">
        <v>11690</v>
      </c>
      <c r="E452" s="1" t="s">
        <v>5102</v>
      </c>
      <c r="F452" s="1" t="s">
        <v>5102</v>
      </c>
      <c r="G452" s="1" t="s">
        <v>5102</v>
      </c>
      <c r="H452" s="1" t="s">
        <v>11691</v>
      </c>
      <c r="I452" s="1" t="s">
        <v>11692</v>
      </c>
      <c r="J452" s="4" t="s">
        <v>17</v>
      </c>
    </row>
    <row r="453">
      <c r="A453" s="33" t="s">
        <v>1356</v>
      </c>
      <c r="B453" s="1" t="s">
        <v>11693</v>
      </c>
      <c r="C453" s="1" t="s">
        <v>11694</v>
      </c>
      <c r="D453" s="1" t="s">
        <v>11695</v>
      </c>
      <c r="E453" s="1" t="s">
        <v>5102</v>
      </c>
      <c r="F453" s="1" t="s">
        <v>5102</v>
      </c>
      <c r="G453" s="1" t="s">
        <v>5102</v>
      </c>
      <c r="H453" s="1" t="s">
        <v>11696</v>
      </c>
      <c r="I453" s="1" t="s">
        <v>11697</v>
      </c>
      <c r="J453" s="4" t="s">
        <v>17</v>
      </c>
    </row>
    <row r="454">
      <c r="A454" s="33" t="s">
        <v>7504</v>
      </c>
      <c r="B454" s="1" t="s">
        <v>11698</v>
      </c>
      <c r="C454" s="1">
        <v>2001.0</v>
      </c>
      <c r="D454" s="1" t="s">
        <v>5102</v>
      </c>
      <c r="E454" s="1" t="s">
        <v>5102</v>
      </c>
      <c r="F454" s="1" t="s">
        <v>5102</v>
      </c>
      <c r="G454" s="1" t="s">
        <v>5102</v>
      </c>
      <c r="H454" s="1" t="s">
        <v>7421</v>
      </c>
      <c r="I454" s="1" t="s">
        <v>11208</v>
      </c>
      <c r="J454" s="4" t="s">
        <v>17</v>
      </c>
    </row>
    <row r="455">
      <c r="A455" s="33" t="s">
        <v>11699</v>
      </c>
      <c r="B455" s="1" t="s">
        <v>11700</v>
      </c>
      <c r="C455" s="1" t="s">
        <v>11701</v>
      </c>
      <c r="D455" s="1" t="s">
        <v>11702</v>
      </c>
      <c r="E455" s="1" t="s">
        <v>5102</v>
      </c>
      <c r="F455" s="1" t="s">
        <v>5102</v>
      </c>
      <c r="G455" s="1" t="s">
        <v>5102</v>
      </c>
      <c r="H455" s="1" t="s">
        <v>9895</v>
      </c>
      <c r="I455" s="1" t="s">
        <v>11703</v>
      </c>
      <c r="J455" s="4" t="s">
        <v>17</v>
      </c>
    </row>
    <row r="456">
      <c r="A456" s="33" t="s">
        <v>11704</v>
      </c>
      <c r="B456" s="1" t="s">
        <v>11705</v>
      </c>
      <c r="C456" s="1">
        <v>2020.0</v>
      </c>
      <c r="D456" s="1" t="s">
        <v>11706</v>
      </c>
      <c r="E456" s="1" t="s">
        <v>5102</v>
      </c>
      <c r="F456" s="1" t="s">
        <v>5102</v>
      </c>
      <c r="G456" s="1" t="s">
        <v>5102</v>
      </c>
      <c r="H456" s="1" t="s">
        <v>11707</v>
      </c>
      <c r="I456" s="1" t="s">
        <v>11708</v>
      </c>
      <c r="J456" s="4" t="s">
        <v>17</v>
      </c>
    </row>
    <row r="457">
      <c r="A457" s="33" t="s">
        <v>11709</v>
      </c>
      <c r="B457" s="1" t="s">
        <v>11710</v>
      </c>
      <c r="C457" s="1" t="s">
        <v>10138</v>
      </c>
      <c r="D457" s="1" t="s">
        <v>11711</v>
      </c>
      <c r="E457" s="1" t="s">
        <v>5102</v>
      </c>
      <c r="F457" s="1" t="s">
        <v>5102</v>
      </c>
      <c r="G457" s="1" t="s">
        <v>5102</v>
      </c>
      <c r="H457" s="1" t="s">
        <v>9936</v>
      </c>
      <c r="I457" s="1" t="s">
        <v>11712</v>
      </c>
      <c r="J457" s="4" t="s">
        <v>17</v>
      </c>
    </row>
    <row r="458">
      <c r="A458" s="33" t="s">
        <v>11713</v>
      </c>
      <c r="B458" s="1" t="s">
        <v>11714</v>
      </c>
      <c r="C458" s="1" t="s">
        <v>11715</v>
      </c>
      <c r="D458" s="1" t="s">
        <v>11716</v>
      </c>
      <c r="E458" s="1" t="s">
        <v>5102</v>
      </c>
      <c r="F458" s="1" t="s">
        <v>5102</v>
      </c>
      <c r="G458" s="1" t="s">
        <v>5102</v>
      </c>
      <c r="H458" s="1" t="s">
        <v>76</v>
      </c>
      <c r="I458" s="1" t="s">
        <v>11717</v>
      </c>
      <c r="J458" s="4" t="s">
        <v>17</v>
      </c>
    </row>
    <row r="459">
      <c r="A459" s="33" t="s">
        <v>11718</v>
      </c>
      <c r="B459" s="1" t="s">
        <v>11719</v>
      </c>
      <c r="C459" s="1">
        <v>2023.0</v>
      </c>
      <c r="D459" s="1" t="s">
        <v>5102</v>
      </c>
      <c r="E459" s="1" t="s">
        <v>5102</v>
      </c>
      <c r="F459" s="1" t="s">
        <v>5102</v>
      </c>
      <c r="G459" s="1" t="s">
        <v>5102</v>
      </c>
      <c r="H459" s="1" t="s">
        <v>8487</v>
      </c>
      <c r="I459" s="1" t="s">
        <v>11720</v>
      </c>
      <c r="J459" s="4" t="s">
        <v>17</v>
      </c>
    </row>
    <row r="460">
      <c r="A460" s="33" t="s">
        <v>4586</v>
      </c>
      <c r="B460" s="1" t="s">
        <v>11721</v>
      </c>
      <c r="C460" s="1">
        <v>2023.0</v>
      </c>
      <c r="D460" s="1" t="s">
        <v>5102</v>
      </c>
      <c r="E460" s="1" t="s">
        <v>5102</v>
      </c>
      <c r="F460" s="1" t="s">
        <v>5102</v>
      </c>
      <c r="G460" s="1" t="s">
        <v>5102</v>
      </c>
      <c r="H460" s="1" t="s">
        <v>4587</v>
      </c>
      <c r="I460" s="1" t="s">
        <v>11722</v>
      </c>
      <c r="J460" s="4" t="s">
        <v>17</v>
      </c>
    </row>
    <row r="461">
      <c r="A461" s="33" t="s">
        <v>11723</v>
      </c>
      <c r="B461" s="1" t="s">
        <v>11724</v>
      </c>
      <c r="C461" s="1">
        <v>2023.0</v>
      </c>
      <c r="D461" s="1" t="s">
        <v>5102</v>
      </c>
      <c r="E461" s="1" t="s">
        <v>5102</v>
      </c>
      <c r="F461" s="1" t="s">
        <v>5102</v>
      </c>
      <c r="G461" s="1" t="s">
        <v>5102</v>
      </c>
      <c r="H461" s="1" t="s">
        <v>11725</v>
      </c>
      <c r="I461" s="1" t="s">
        <v>11726</v>
      </c>
      <c r="J461" s="4" t="s">
        <v>17</v>
      </c>
    </row>
    <row r="462">
      <c r="A462" s="33" t="s">
        <v>11727</v>
      </c>
      <c r="B462" s="1" t="s">
        <v>11714</v>
      </c>
      <c r="C462" s="1" t="s">
        <v>9689</v>
      </c>
      <c r="D462" s="1" t="s">
        <v>5102</v>
      </c>
      <c r="E462" s="1" t="s">
        <v>5102</v>
      </c>
      <c r="F462" s="1" t="s">
        <v>5102</v>
      </c>
      <c r="G462" s="1" t="s">
        <v>5102</v>
      </c>
      <c r="H462" s="1" t="s">
        <v>76</v>
      </c>
      <c r="I462" s="1" t="s">
        <v>11728</v>
      </c>
      <c r="J462" s="4" t="s">
        <v>17</v>
      </c>
    </row>
    <row r="463">
      <c r="A463" s="33" t="s">
        <v>11729</v>
      </c>
      <c r="B463" s="1" t="s">
        <v>11730</v>
      </c>
      <c r="C463" s="1" t="s">
        <v>11731</v>
      </c>
      <c r="D463" s="1" t="s">
        <v>11732</v>
      </c>
      <c r="E463" s="1" t="s">
        <v>5102</v>
      </c>
      <c r="F463" s="1" t="s">
        <v>5102</v>
      </c>
      <c r="G463" s="1" t="s">
        <v>5102</v>
      </c>
      <c r="H463" s="1" t="s">
        <v>10204</v>
      </c>
      <c r="I463" s="1" t="s">
        <v>11733</v>
      </c>
      <c r="J463" s="4" t="s">
        <v>17</v>
      </c>
    </row>
    <row r="464">
      <c r="A464" s="33" t="s">
        <v>11734</v>
      </c>
      <c r="B464" s="1" t="s">
        <v>11735</v>
      </c>
      <c r="C464" s="1" t="s">
        <v>11203</v>
      </c>
      <c r="D464" s="1" t="s">
        <v>11736</v>
      </c>
      <c r="E464" s="1" t="s">
        <v>5102</v>
      </c>
      <c r="F464" s="1" t="s">
        <v>5102</v>
      </c>
      <c r="G464" s="1" t="s">
        <v>5102</v>
      </c>
      <c r="H464" s="1" t="s">
        <v>10107</v>
      </c>
      <c r="I464" s="1" t="s">
        <v>11737</v>
      </c>
      <c r="J464" s="4" t="s">
        <v>17</v>
      </c>
    </row>
    <row r="465">
      <c r="A465" s="33" t="s">
        <v>11738</v>
      </c>
      <c r="B465" s="1" t="s">
        <v>11739</v>
      </c>
      <c r="C465" s="1" t="s">
        <v>11740</v>
      </c>
      <c r="D465" s="1" t="s">
        <v>11741</v>
      </c>
      <c r="E465" s="1" t="s">
        <v>5102</v>
      </c>
      <c r="F465" s="1" t="s">
        <v>5102</v>
      </c>
      <c r="G465" s="1" t="s">
        <v>5102</v>
      </c>
      <c r="H465" s="1" t="s">
        <v>10987</v>
      </c>
      <c r="I465" s="1" t="s">
        <v>11742</v>
      </c>
      <c r="J465" s="4" t="s">
        <v>17</v>
      </c>
    </row>
    <row r="466">
      <c r="A466" s="33" t="s">
        <v>11743</v>
      </c>
      <c r="B466" s="1" t="s">
        <v>11744</v>
      </c>
      <c r="C466" s="1" t="s">
        <v>11745</v>
      </c>
      <c r="D466" s="1" t="s">
        <v>11746</v>
      </c>
      <c r="E466" s="1" t="s">
        <v>5102</v>
      </c>
      <c r="F466" s="1" t="s">
        <v>5102</v>
      </c>
      <c r="G466" s="1" t="s">
        <v>5102</v>
      </c>
      <c r="H466" s="1" t="s">
        <v>11747</v>
      </c>
      <c r="I466" s="1" t="s">
        <v>11748</v>
      </c>
      <c r="J466" s="4" t="s">
        <v>17</v>
      </c>
    </row>
    <row r="467">
      <c r="A467" s="33" t="s">
        <v>11749</v>
      </c>
      <c r="B467" s="1" t="s">
        <v>11750</v>
      </c>
      <c r="C467" s="1">
        <v>2020.0</v>
      </c>
      <c r="D467" s="1" t="s">
        <v>11751</v>
      </c>
      <c r="E467" s="1" t="s">
        <v>5102</v>
      </c>
      <c r="F467" s="1" t="s">
        <v>5102</v>
      </c>
      <c r="G467" s="1" t="s">
        <v>5102</v>
      </c>
      <c r="H467" s="1" t="s">
        <v>11752</v>
      </c>
      <c r="I467" s="1" t="s">
        <v>11753</v>
      </c>
      <c r="J467" s="4" t="s">
        <v>17</v>
      </c>
    </row>
    <row r="468">
      <c r="A468" s="33" t="s">
        <v>11754</v>
      </c>
      <c r="B468" s="1" t="s">
        <v>11755</v>
      </c>
      <c r="C468" s="1" t="s">
        <v>10138</v>
      </c>
      <c r="D468" s="1" t="s">
        <v>11756</v>
      </c>
      <c r="E468" s="1" t="s">
        <v>5102</v>
      </c>
      <c r="F468" s="1" t="s">
        <v>5102</v>
      </c>
      <c r="G468" s="1" t="s">
        <v>5102</v>
      </c>
      <c r="H468" s="1" t="s">
        <v>9105</v>
      </c>
      <c r="I468" s="1" t="s">
        <v>11757</v>
      </c>
      <c r="J468" s="4" t="s">
        <v>17</v>
      </c>
    </row>
    <row r="469">
      <c r="A469" s="33" t="s">
        <v>11758</v>
      </c>
      <c r="B469" s="1" t="s">
        <v>11759</v>
      </c>
      <c r="C469" s="1" t="s">
        <v>11760</v>
      </c>
      <c r="D469" s="1" t="s">
        <v>11761</v>
      </c>
      <c r="E469" s="1" t="s">
        <v>5102</v>
      </c>
      <c r="F469" s="1" t="s">
        <v>5102</v>
      </c>
      <c r="G469" s="1" t="s">
        <v>5102</v>
      </c>
      <c r="H469" s="1" t="s">
        <v>11762</v>
      </c>
      <c r="I469" s="1" t="s">
        <v>11763</v>
      </c>
      <c r="J469" s="4" t="s">
        <v>17</v>
      </c>
    </row>
    <row r="470">
      <c r="A470" s="33" t="s">
        <v>11764</v>
      </c>
      <c r="B470" s="1" t="s">
        <v>11765</v>
      </c>
      <c r="C470" s="1" t="s">
        <v>11766</v>
      </c>
      <c r="D470" s="1" t="s">
        <v>11767</v>
      </c>
      <c r="E470" s="1" t="s">
        <v>5102</v>
      </c>
      <c r="F470" s="1" t="s">
        <v>5102</v>
      </c>
      <c r="G470" s="1" t="s">
        <v>5102</v>
      </c>
      <c r="H470" s="1" t="s">
        <v>9895</v>
      </c>
      <c r="I470" s="1" t="s">
        <v>11768</v>
      </c>
      <c r="J470" s="4" t="s">
        <v>17</v>
      </c>
    </row>
    <row r="471">
      <c r="A471" s="33" t="s">
        <v>11769</v>
      </c>
      <c r="B471" s="1" t="s">
        <v>11770</v>
      </c>
      <c r="C471" s="1" t="s">
        <v>11771</v>
      </c>
      <c r="D471" s="1" t="s">
        <v>11772</v>
      </c>
      <c r="E471" s="1" t="s">
        <v>5102</v>
      </c>
      <c r="F471" s="1" t="s">
        <v>5102</v>
      </c>
      <c r="G471" s="1" t="s">
        <v>5102</v>
      </c>
      <c r="H471" s="1" t="s">
        <v>9623</v>
      </c>
      <c r="I471" s="1" t="s">
        <v>11773</v>
      </c>
      <c r="J471" s="4" t="s">
        <v>17</v>
      </c>
    </row>
    <row r="472">
      <c r="A472" s="33" t="s">
        <v>11774</v>
      </c>
      <c r="B472" s="1" t="s">
        <v>11775</v>
      </c>
      <c r="C472" s="1" t="s">
        <v>9995</v>
      </c>
      <c r="D472" s="1" t="s">
        <v>11776</v>
      </c>
      <c r="E472" s="1" t="s">
        <v>5102</v>
      </c>
      <c r="F472" s="1" t="s">
        <v>5102</v>
      </c>
      <c r="G472" s="1" t="s">
        <v>5102</v>
      </c>
      <c r="H472" s="1" t="s">
        <v>11777</v>
      </c>
      <c r="I472" s="1" t="s">
        <v>11778</v>
      </c>
      <c r="J472" s="4" t="s">
        <v>17</v>
      </c>
    </row>
    <row r="473">
      <c r="A473" s="33" t="s">
        <v>11779</v>
      </c>
      <c r="B473" s="1" t="s">
        <v>11780</v>
      </c>
      <c r="C473" s="1">
        <v>2021.0</v>
      </c>
      <c r="D473" s="1" t="s">
        <v>11781</v>
      </c>
      <c r="E473" s="1" t="s">
        <v>5102</v>
      </c>
      <c r="F473" s="1" t="s">
        <v>5102</v>
      </c>
      <c r="G473" s="1" t="s">
        <v>5102</v>
      </c>
      <c r="H473" s="1" t="s">
        <v>10739</v>
      </c>
      <c r="I473" s="1" t="s">
        <v>11782</v>
      </c>
      <c r="J473" s="4" t="s">
        <v>17</v>
      </c>
    </row>
    <row r="474">
      <c r="A474" s="33" t="s">
        <v>11783</v>
      </c>
      <c r="B474" s="1" t="s">
        <v>11784</v>
      </c>
      <c r="C474" s="1" t="s">
        <v>11785</v>
      </c>
      <c r="D474" s="1" t="s">
        <v>11786</v>
      </c>
      <c r="E474" s="1" t="s">
        <v>5102</v>
      </c>
      <c r="F474" s="1" t="s">
        <v>5102</v>
      </c>
      <c r="G474" s="1" t="s">
        <v>5102</v>
      </c>
      <c r="H474" s="1" t="s">
        <v>10204</v>
      </c>
      <c r="I474" s="1" t="s">
        <v>11787</v>
      </c>
      <c r="J474" s="4" t="s">
        <v>17</v>
      </c>
    </row>
    <row r="475">
      <c r="A475" s="33" t="s">
        <v>11788</v>
      </c>
      <c r="B475" s="1" t="s">
        <v>11789</v>
      </c>
      <c r="C475" s="1" t="s">
        <v>11626</v>
      </c>
      <c r="D475" s="1" t="s">
        <v>11790</v>
      </c>
      <c r="E475" s="1" t="s">
        <v>5102</v>
      </c>
      <c r="F475" s="1" t="s">
        <v>5102</v>
      </c>
      <c r="G475" s="1" t="s">
        <v>5102</v>
      </c>
      <c r="H475" s="1" t="s">
        <v>11791</v>
      </c>
      <c r="I475" s="1" t="s">
        <v>11792</v>
      </c>
      <c r="J475" s="4" t="s">
        <v>17</v>
      </c>
    </row>
    <row r="476">
      <c r="A476" s="33" t="s">
        <v>11793</v>
      </c>
      <c r="B476" s="1" t="s">
        <v>11794</v>
      </c>
      <c r="C476" s="1">
        <v>2024.0</v>
      </c>
      <c r="D476" s="1" t="s">
        <v>11795</v>
      </c>
      <c r="E476" s="1" t="s">
        <v>5102</v>
      </c>
      <c r="F476" s="1" t="s">
        <v>5102</v>
      </c>
      <c r="G476" s="1" t="s">
        <v>5102</v>
      </c>
      <c r="H476" s="1" t="s">
        <v>9713</v>
      </c>
      <c r="I476" s="1" t="s">
        <v>11796</v>
      </c>
      <c r="J476" s="4" t="s">
        <v>17</v>
      </c>
    </row>
    <row r="477">
      <c r="A477" s="33" t="s">
        <v>11797</v>
      </c>
      <c r="B477" s="1" t="s">
        <v>11798</v>
      </c>
      <c r="C477" s="1" t="s">
        <v>11799</v>
      </c>
      <c r="D477" s="1" t="s">
        <v>11800</v>
      </c>
      <c r="E477" s="1" t="s">
        <v>5102</v>
      </c>
      <c r="F477" s="1" t="s">
        <v>5102</v>
      </c>
      <c r="G477" s="1" t="s">
        <v>5102</v>
      </c>
      <c r="H477" s="1" t="s">
        <v>11801</v>
      </c>
      <c r="I477" s="1" t="s">
        <v>11802</v>
      </c>
      <c r="J477" s="4" t="s">
        <v>17</v>
      </c>
    </row>
    <row r="478">
      <c r="A478" s="33" t="s">
        <v>11803</v>
      </c>
      <c r="B478" s="1" t="s">
        <v>11804</v>
      </c>
      <c r="C478" s="1" t="s">
        <v>11585</v>
      </c>
      <c r="D478" s="1" t="s">
        <v>11805</v>
      </c>
      <c r="E478" s="1" t="s">
        <v>5102</v>
      </c>
      <c r="F478" s="1" t="s">
        <v>5102</v>
      </c>
      <c r="G478" s="1" t="s">
        <v>5102</v>
      </c>
      <c r="H478" s="1" t="s">
        <v>11806</v>
      </c>
      <c r="I478" s="1" t="s">
        <v>11807</v>
      </c>
      <c r="J478" s="4" t="s">
        <v>17</v>
      </c>
    </row>
    <row r="479">
      <c r="A479" s="33" t="s">
        <v>11808</v>
      </c>
      <c r="B479" s="1" t="s">
        <v>11809</v>
      </c>
      <c r="C479" s="1" t="s">
        <v>11810</v>
      </c>
      <c r="D479" s="1" t="s">
        <v>11811</v>
      </c>
      <c r="E479" s="1" t="s">
        <v>5102</v>
      </c>
      <c r="F479" s="1" t="s">
        <v>5102</v>
      </c>
      <c r="G479" s="1" t="s">
        <v>5102</v>
      </c>
      <c r="H479" s="1" t="s">
        <v>9083</v>
      </c>
      <c r="I479" s="1" t="s">
        <v>11812</v>
      </c>
      <c r="J479" s="4" t="s">
        <v>17</v>
      </c>
    </row>
    <row r="480">
      <c r="A480" s="33" t="s">
        <v>11813</v>
      </c>
      <c r="B480" s="1" t="s">
        <v>11814</v>
      </c>
      <c r="C480" s="1" t="s">
        <v>10011</v>
      </c>
      <c r="D480" s="1" t="s">
        <v>11815</v>
      </c>
      <c r="E480" s="1" t="s">
        <v>5102</v>
      </c>
      <c r="F480" s="1" t="s">
        <v>5102</v>
      </c>
      <c r="G480" s="1" t="s">
        <v>5102</v>
      </c>
      <c r="H480" s="1" t="s">
        <v>11816</v>
      </c>
      <c r="I480" s="1" t="s">
        <v>11817</v>
      </c>
      <c r="J480" s="4" t="s">
        <v>17</v>
      </c>
    </row>
    <row r="481">
      <c r="A481" s="33" t="s">
        <v>11818</v>
      </c>
      <c r="B481" s="1" t="s">
        <v>11819</v>
      </c>
      <c r="C481" s="1">
        <v>2022.0</v>
      </c>
      <c r="D481" s="1" t="s">
        <v>11820</v>
      </c>
      <c r="E481" s="1" t="s">
        <v>5102</v>
      </c>
      <c r="F481" s="1" t="s">
        <v>5102</v>
      </c>
      <c r="G481" s="1" t="s">
        <v>5102</v>
      </c>
      <c r="H481" s="1" t="s">
        <v>11041</v>
      </c>
      <c r="I481" s="1" t="s">
        <v>11821</v>
      </c>
      <c r="J481" s="4" t="s">
        <v>17</v>
      </c>
    </row>
    <row r="482">
      <c r="A482" s="33" t="s">
        <v>11822</v>
      </c>
      <c r="B482" s="1" t="s">
        <v>11823</v>
      </c>
      <c r="C482" s="1" t="s">
        <v>10165</v>
      </c>
      <c r="D482" s="1" t="s">
        <v>11824</v>
      </c>
      <c r="E482" s="1" t="s">
        <v>5102</v>
      </c>
      <c r="F482" s="1" t="s">
        <v>5102</v>
      </c>
      <c r="G482" s="1" t="s">
        <v>5102</v>
      </c>
      <c r="H482" s="1" t="s">
        <v>10095</v>
      </c>
      <c r="I482" s="1" t="s">
        <v>11825</v>
      </c>
      <c r="J482" s="4" t="s">
        <v>17</v>
      </c>
    </row>
    <row r="483">
      <c r="A483" s="33" t="s">
        <v>7090</v>
      </c>
      <c r="B483" s="1" t="s">
        <v>11826</v>
      </c>
      <c r="C483" s="1">
        <v>2022.0</v>
      </c>
      <c r="D483" s="1" t="s">
        <v>11827</v>
      </c>
      <c r="E483" s="1" t="s">
        <v>5102</v>
      </c>
      <c r="F483" s="1" t="s">
        <v>5102</v>
      </c>
      <c r="G483" s="1" t="s">
        <v>5102</v>
      </c>
      <c r="H483" s="1" t="s">
        <v>5059</v>
      </c>
      <c r="I483" s="1" t="s">
        <v>11828</v>
      </c>
      <c r="J483" s="4" t="s">
        <v>17</v>
      </c>
    </row>
    <row r="484">
      <c r="A484" s="33" t="s">
        <v>11829</v>
      </c>
      <c r="B484" s="1" t="s">
        <v>10912</v>
      </c>
      <c r="C484" s="1" t="s">
        <v>11194</v>
      </c>
      <c r="D484" s="1" t="s">
        <v>11830</v>
      </c>
      <c r="E484" s="1" t="s">
        <v>5102</v>
      </c>
      <c r="F484" s="1" t="s">
        <v>5102</v>
      </c>
      <c r="G484" s="1" t="s">
        <v>5102</v>
      </c>
      <c r="H484" s="1" t="s">
        <v>11007</v>
      </c>
      <c r="I484" s="1" t="s">
        <v>11831</v>
      </c>
      <c r="J484" s="4" t="s">
        <v>17</v>
      </c>
    </row>
    <row r="485">
      <c r="A485" s="33" t="s">
        <v>11832</v>
      </c>
      <c r="B485" s="1" t="s">
        <v>11833</v>
      </c>
      <c r="C485" s="1" t="s">
        <v>11834</v>
      </c>
      <c r="D485" s="1" t="s">
        <v>11835</v>
      </c>
      <c r="E485" s="1" t="s">
        <v>5102</v>
      </c>
      <c r="F485" s="1" t="s">
        <v>5102</v>
      </c>
      <c r="G485" s="1" t="s">
        <v>5102</v>
      </c>
      <c r="H485" s="1" t="s">
        <v>9871</v>
      </c>
      <c r="I485" s="1" t="s">
        <v>11836</v>
      </c>
      <c r="J485" s="4" t="s">
        <v>17</v>
      </c>
    </row>
    <row r="486">
      <c r="A486" s="33" t="s">
        <v>9195</v>
      </c>
      <c r="B486" s="1" t="s">
        <v>11837</v>
      </c>
      <c r="C486" s="1">
        <v>2016.0</v>
      </c>
      <c r="D486" s="1" t="s">
        <v>11838</v>
      </c>
      <c r="E486" s="1" t="s">
        <v>5102</v>
      </c>
      <c r="F486" s="1" t="s">
        <v>5102</v>
      </c>
      <c r="G486" s="1" t="s">
        <v>5102</v>
      </c>
      <c r="H486" s="1" t="s">
        <v>11839</v>
      </c>
      <c r="I486" s="1" t="s">
        <v>11840</v>
      </c>
      <c r="J486" s="4" t="s">
        <v>17</v>
      </c>
    </row>
    <row r="487">
      <c r="A487" s="33" t="s">
        <v>11841</v>
      </c>
      <c r="B487" s="1" t="s">
        <v>11842</v>
      </c>
      <c r="C487" s="1">
        <v>2006.0</v>
      </c>
      <c r="D487" s="1" t="s">
        <v>11843</v>
      </c>
      <c r="E487" s="1" t="s">
        <v>5102</v>
      </c>
      <c r="F487" s="1" t="s">
        <v>5102</v>
      </c>
      <c r="G487" s="1" t="s">
        <v>5102</v>
      </c>
      <c r="H487" s="1" t="s">
        <v>10705</v>
      </c>
      <c r="I487" s="1" t="s">
        <v>11844</v>
      </c>
      <c r="J487" s="4" t="s">
        <v>17</v>
      </c>
    </row>
    <row r="488">
      <c r="A488" s="33" t="s">
        <v>8983</v>
      </c>
      <c r="B488" s="1" t="s">
        <v>11714</v>
      </c>
      <c r="C488" s="1" t="s">
        <v>11715</v>
      </c>
      <c r="D488" s="1" t="s">
        <v>11716</v>
      </c>
      <c r="E488" s="1" t="s">
        <v>5102</v>
      </c>
      <c r="F488" s="1" t="s">
        <v>5102</v>
      </c>
      <c r="G488" s="1" t="s">
        <v>5102</v>
      </c>
      <c r="H488" s="1" t="s">
        <v>76</v>
      </c>
      <c r="I488" s="1" t="s">
        <v>11845</v>
      </c>
      <c r="J488" s="4" t="s">
        <v>17</v>
      </c>
    </row>
    <row r="489">
      <c r="A489" s="33" t="s">
        <v>1514</v>
      </c>
      <c r="B489" s="1" t="s">
        <v>11846</v>
      </c>
      <c r="C489" s="1" t="s">
        <v>10191</v>
      </c>
      <c r="D489" s="1" t="s">
        <v>11847</v>
      </c>
      <c r="E489" s="1" t="s">
        <v>5102</v>
      </c>
      <c r="F489" s="1" t="s">
        <v>5102</v>
      </c>
      <c r="G489" s="1" t="s">
        <v>5102</v>
      </c>
      <c r="H489" s="1" t="s">
        <v>76</v>
      </c>
      <c r="I489" s="1" t="s">
        <v>11848</v>
      </c>
      <c r="J489" s="4" t="s">
        <v>17</v>
      </c>
    </row>
    <row r="490">
      <c r="A490" s="33" t="s">
        <v>11849</v>
      </c>
      <c r="B490" s="1" t="s">
        <v>11850</v>
      </c>
      <c r="C490" s="1" t="s">
        <v>9610</v>
      </c>
      <c r="D490" s="1" t="s">
        <v>11851</v>
      </c>
      <c r="E490" s="1" t="s">
        <v>5102</v>
      </c>
      <c r="F490" s="1" t="s">
        <v>5102</v>
      </c>
      <c r="G490" s="1" t="s">
        <v>5102</v>
      </c>
      <c r="H490" s="1" t="s">
        <v>9612</v>
      </c>
      <c r="I490" s="1" t="s">
        <v>11852</v>
      </c>
      <c r="J490" s="4" t="s">
        <v>17</v>
      </c>
    </row>
    <row r="491">
      <c r="A491" s="33" t="s">
        <v>11853</v>
      </c>
      <c r="B491" s="1" t="s">
        <v>11854</v>
      </c>
      <c r="C491" s="1" t="s">
        <v>9667</v>
      </c>
      <c r="D491" s="1" t="s">
        <v>5102</v>
      </c>
      <c r="E491" s="1" t="s">
        <v>5102</v>
      </c>
      <c r="F491" s="1" t="s">
        <v>5102</v>
      </c>
      <c r="G491" s="1" t="s">
        <v>5102</v>
      </c>
      <c r="H491" s="1" t="s">
        <v>10048</v>
      </c>
      <c r="I491" s="1" t="s">
        <v>5102</v>
      </c>
      <c r="J491" s="4" t="s">
        <v>17</v>
      </c>
    </row>
    <row r="492">
      <c r="A492" s="33" t="s">
        <v>11855</v>
      </c>
      <c r="B492" s="1" t="s">
        <v>11856</v>
      </c>
      <c r="C492" s="1" t="s">
        <v>10398</v>
      </c>
      <c r="D492" s="1" t="s">
        <v>11857</v>
      </c>
      <c r="E492" s="1" t="s">
        <v>5102</v>
      </c>
      <c r="F492" s="1" t="s">
        <v>5102</v>
      </c>
      <c r="G492" s="1" t="s">
        <v>5102</v>
      </c>
      <c r="H492" s="1" t="s">
        <v>11858</v>
      </c>
      <c r="I492" s="1" t="s">
        <v>11859</v>
      </c>
      <c r="J492" s="4" t="s">
        <v>17</v>
      </c>
    </row>
    <row r="493">
      <c r="A493" s="33" t="s">
        <v>11860</v>
      </c>
      <c r="B493" s="1" t="s">
        <v>11861</v>
      </c>
      <c r="C493" s="1" t="s">
        <v>11862</v>
      </c>
      <c r="D493" s="1" t="s">
        <v>11863</v>
      </c>
      <c r="E493" s="1" t="s">
        <v>5102</v>
      </c>
      <c r="F493" s="1" t="s">
        <v>5102</v>
      </c>
      <c r="G493" s="1" t="s">
        <v>5102</v>
      </c>
      <c r="H493" s="1" t="s">
        <v>11864</v>
      </c>
      <c r="I493" s="1" t="s">
        <v>11865</v>
      </c>
      <c r="J493" s="4" t="s">
        <v>17</v>
      </c>
    </row>
    <row r="494">
      <c r="A494" s="33" t="s">
        <v>3870</v>
      </c>
      <c r="B494" s="1" t="s">
        <v>11866</v>
      </c>
      <c r="C494" s="1">
        <v>2020.0</v>
      </c>
      <c r="D494" s="1" t="s">
        <v>11867</v>
      </c>
      <c r="E494" s="1" t="s">
        <v>5102</v>
      </c>
      <c r="F494" s="1" t="s">
        <v>5102</v>
      </c>
      <c r="G494" s="1" t="s">
        <v>5102</v>
      </c>
      <c r="H494" s="1" t="s">
        <v>3871</v>
      </c>
      <c r="I494" s="1" t="s">
        <v>11868</v>
      </c>
      <c r="J494" s="4" t="s">
        <v>17</v>
      </c>
    </row>
    <row r="495">
      <c r="A495" s="33" t="s">
        <v>7179</v>
      </c>
      <c r="B495" s="1" t="s">
        <v>11869</v>
      </c>
      <c r="C495" s="1">
        <v>2012.0</v>
      </c>
      <c r="D495" s="1" t="s">
        <v>11870</v>
      </c>
      <c r="E495" s="1" t="s">
        <v>5102</v>
      </c>
      <c r="F495" s="1" t="s">
        <v>5102</v>
      </c>
      <c r="G495" s="1" t="s">
        <v>5102</v>
      </c>
      <c r="H495" s="1" t="s">
        <v>9063</v>
      </c>
      <c r="I495" s="1" t="s">
        <v>11871</v>
      </c>
      <c r="J495" s="4" t="s">
        <v>17</v>
      </c>
    </row>
    <row r="496">
      <c r="A496" s="33" t="s">
        <v>11872</v>
      </c>
      <c r="B496" s="1" t="s">
        <v>11873</v>
      </c>
      <c r="C496" s="1" t="s">
        <v>11874</v>
      </c>
      <c r="D496" s="1" t="s">
        <v>11875</v>
      </c>
      <c r="E496" s="1" t="s">
        <v>5102</v>
      </c>
      <c r="F496" s="1" t="s">
        <v>5102</v>
      </c>
      <c r="G496" s="1" t="s">
        <v>5102</v>
      </c>
      <c r="H496" s="1" t="s">
        <v>5102</v>
      </c>
      <c r="I496" s="1" t="s">
        <v>11876</v>
      </c>
      <c r="J496" s="4" t="s">
        <v>17</v>
      </c>
    </row>
    <row r="497">
      <c r="A497" s="33" t="s">
        <v>126</v>
      </c>
      <c r="B497" s="1" t="s">
        <v>11877</v>
      </c>
      <c r="C497" s="1">
        <v>2014.0</v>
      </c>
      <c r="D497" s="1" t="s">
        <v>11878</v>
      </c>
      <c r="E497" s="1" t="s">
        <v>5102</v>
      </c>
      <c r="F497" s="1" t="s">
        <v>5102</v>
      </c>
      <c r="G497" s="1" t="s">
        <v>5102</v>
      </c>
      <c r="H497" s="1" t="s">
        <v>11879</v>
      </c>
      <c r="I497" s="1" t="s">
        <v>11880</v>
      </c>
      <c r="J497" s="4" t="s">
        <v>17</v>
      </c>
    </row>
    <row r="498">
      <c r="A498" s="33" t="s">
        <v>11881</v>
      </c>
      <c r="B498" s="1" t="s">
        <v>11882</v>
      </c>
      <c r="C498" s="1" t="s">
        <v>11883</v>
      </c>
      <c r="D498" s="1" t="s">
        <v>11884</v>
      </c>
      <c r="E498" s="1" t="s">
        <v>5102</v>
      </c>
      <c r="F498" s="1" t="s">
        <v>5102</v>
      </c>
      <c r="G498" s="1" t="s">
        <v>5102</v>
      </c>
      <c r="H498" s="1" t="s">
        <v>9871</v>
      </c>
      <c r="I498" s="1" t="s">
        <v>11885</v>
      </c>
      <c r="J498" s="4" t="s">
        <v>17</v>
      </c>
    </row>
    <row r="499">
      <c r="A499" s="33" t="s">
        <v>1524</v>
      </c>
      <c r="B499" s="1" t="s">
        <v>11886</v>
      </c>
      <c r="C499" s="1" t="s">
        <v>11534</v>
      </c>
      <c r="D499" s="1" t="s">
        <v>11887</v>
      </c>
      <c r="E499" s="1" t="s">
        <v>5102</v>
      </c>
      <c r="F499" s="1" t="s">
        <v>5102</v>
      </c>
      <c r="G499" s="1" t="s">
        <v>5102</v>
      </c>
      <c r="H499" s="1" t="s">
        <v>11888</v>
      </c>
      <c r="I499" s="1" t="s">
        <v>11889</v>
      </c>
      <c r="J499" s="4" t="s">
        <v>17</v>
      </c>
    </row>
    <row r="500">
      <c r="A500" s="33" t="s">
        <v>8346</v>
      </c>
      <c r="B500" s="1" t="s">
        <v>11890</v>
      </c>
      <c r="C500" s="1" t="s">
        <v>10122</v>
      </c>
      <c r="D500" s="1" t="s">
        <v>11891</v>
      </c>
      <c r="E500" s="1" t="s">
        <v>5102</v>
      </c>
      <c r="F500" s="1" t="s">
        <v>5102</v>
      </c>
      <c r="G500" s="1" t="s">
        <v>5102</v>
      </c>
      <c r="H500" s="1" t="s">
        <v>8349</v>
      </c>
      <c r="I500" s="1" t="s">
        <v>11892</v>
      </c>
      <c r="J500" s="4" t="s">
        <v>17</v>
      </c>
    </row>
    <row r="501">
      <c r="A501" s="33" t="s">
        <v>2459</v>
      </c>
      <c r="B501" s="1" t="s">
        <v>11893</v>
      </c>
      <c r="C501" s="1">
        <v>2022.0</v>
      </c>
      <c r="D501" s="1" t="s">
        <v>2461</v>
      </c>
      <c r="E501" s="1" t="s">
        <v>5102</v>
      </c>
      <c r="F501" s="1" t="s">
        <v>5102</v>
      </c>
      <c r="G501" s="1" t="s">
        <v>5102</v>
      </c>
      <c r="H501" s="1" t="s">
        <v>4587</v>
      </c>
      <c r="I501" s="1" t="s">
        <v>11894</v>
      </c>
      <c r="J501" s="4" t="s">
        <v>17</v>
      </c>
    </row>
    <row r="502">
      <c r="A502" s="33" t="s">
        <v>11895</v>
      </c>
      <c r="B502" s="1" t="s">
        <v>11896</v>
      </c>
      <c r="C502" s="1" t="s">
        <v>10020</v>
      </c>
      <c r="D502" s="1" t="s">
        <v>11897</v>
      </c>
      <c r="E502" s="1" t="s">
        <v>5102</v>
      </c>
      <c r="F502" s="1" t="s">
        <v>5102</v>
      </c>
      <c r="G502" s="1" t="s">
        <v>5102</v>
      </c>
      <c r="H502" s="1" t="s">
        <v>11898</v>
      </c>
      <c r="I502" s="1" t="s">
        <v>11899</v>
      </c>
      <c r="J502" s="4" t="s">
        <v>17</v>
      </c>
    </row>
    <row r="503">
      <c r="A503" s="33" t="s">
        <v>11900</v>
      </c>
      <c r="B503" s="1" t="s">
        <v>11901</v>
      </c>
      <c r="C503" s="1" t="s">
        <v>10331</v>
      </c>
      <c r="D503" s="1" t="s">
        <v>11902</v>
      </c>
      <c r="E503" s="1" t="s">
        <v>5102</v>
      </c>
      <c r="F503" s="1" t="s">
        <v>5102</v>
      </c>
      <c r="G503" s="1" t="s">
        <v>5102</v>
      </c>
      <c r="H503" s="1" t="s">
        <v>10270</v>
      </c>
      <c r="I503" s="1" t="s">
        <v>11903</v>
      </c>
      <c r="J503" s="4" t="s">
        <v>17</v>
      </c>
    </row>
    <row r="504">
      <c r="A504" s="33" t="s">
        <v>11904</v>
      </c>
      <c r="B504" s="1" t="s">
        <v>11905</v>
      </c>
      <c r="C504" s="1" t="s">
        <v>11862</v>
      </c>
      <c r="D504" s="1" t="s">
        <v>11906</v>
      </c>
      <c r="E504" s="1" t="s">
        <v>5102</v>
      </c>
      <c r="F504" s="1" t="s">
        <v>5102</v>
      </c>
      <c r="G504" s="1" t="s">
        <v>5102</v>
      </c>
      <c r="H504" s="1" t="s">
        <v>9669</v>
      </c>
      <c r="I504" s="1" t="s">
        <v>11907</v>
      </c>
      <c r="J504" s="4" t="s">
        <v>17</v>
      </c>
    </row>
    <row r="505">
      <c r="A505" s="33" t="s">
        <v>258</v>
      </c>
      <c r="B505" s="1" t="s">
        <v>11908</v>
      </c>
      <c r="C505" s="1">
        <v>2016.0</v>
      </c>
      <c r="D505" s="1" t="s">
        <v>11909</v>
      </c>
      <c r="E505" s="1" t="s">
        <v>5102</v>
      </c>
      <c r="F505" s="1" t="s">
        <v>5102</v>
      </c>
      <c r="G505" s="1" t="s">
        <v>5102</v>
      </c>
      <c r="H505" s="1" t="s">
        <v>259</v>
      </c>
      <c r="I505" s="1" t="s">
        <v>11910</v>
      </c>
      <c r="J505" s="4" t="s">
        <v>17</v>
      </c>
    </row>
    <row r="506">
      <c r="A506" s="33" t="s">
        <v>9541</v>
      </c>
      <c r="B506" s="1" t="s">
        <v>11911</v>
      </c>
      <c r="C506" s="1">
        <v>2000.0</v>
      </c>
      <c r="D506" s="1" t="s">
        <v>11912</v>
      </c>
      <c r="E506" s="1" t="s">
        <v>5102</v>
      </c>
      <c r="F506" s="1" t="s">
        <v>5102</v>
      </c>
      <c r="G506" s="1" t="s">
        <v>5102</v>
      </c>
      <c r="H506" s="1" t="s">
        <v>8107</v>
      </c>
      <c r="I506" s="1" t="s">
        <v>11913</v>
      </c>
      <c r="J506" s="4" t="s">
        <v>17</v>
      </c>
    </row>
    <row r="507">
      <c r="A507" s="33" t="s">
        <v>11914</v>
      </c>
      <c r="B507" s="1" t="s">
        <v>11915</v>
      </c>
      <c r="C507" s="1">
        <v>2019.0</v>
      </c>
      <c r="D507" s="1" t="s">
        <v>11916</v>
      </c>
      <c r="E507" s="1" t="s">
        <v>5102</v>
      </c>
      <c r="F507" s="1" t="s">
        <v>5102</v>
      </c>
      <c r="G507" s="1" t="s">
        <v>5102</v>
      </c>
      <c r="H507" s="1" t="s">
        <v>893</v>
      </c>
      <c r="I507" s="1" t="s">
        <v>11917</v>
      </c>
      <c r="J507" s="4" t="s">
        <v>17</v>
      </c>
    </row>
    <row r="508">
      <c r="A508" s="33" t="s">
        <v>11918</v>
      </c>
      <c r="B508" s="1" t="s">
        <v>11919</v>
      </c>
      <c r="C508" s="1" t="s">
        <v>11920</v>
      </c>
      <c r="D508" s="1" t="s">
        <v>11921</v>
      </c>
      <c r="E508" s="1" t="s">
        <v>5102</v>
      </c>
      <c r="F508" s="1" t="s">
        <v>5102</v>
      </c>
      <c r="G508" s="1" t="s">
        <v>5102</v>
      </c>
      <c r="H508" s="1" t="s">
        <v>11922</v>
      </c>
      <c r="I508" s="1" t="s">
        <v>11923</v>
      </c>
      <c r="J508" s="4" t="s">
        <v>17</v>
      </c>
    </row>
    <row r="509">
      <c r="A509" s="33" t="s">
        <v>11924</v>
      </c>
      <c r="B509" s="1" t="s">
        <v>11925</v>
      </c>
      <c r="C509" s="1" t="s">
        <v>11926</v>
      </c>
      <c r="D509" s="1" t="s">
        <v>11927</v>
      </c>
      <c r="E509" s="1" t="s">
        <v>5102</v>
      </c>
      <c r="F509" s="1" t="s">
        <v>5102</v>
      </c>
      <c r="G509" s="1" t="s">
        <v>5102</v>
      </c>
      <c r="H509" s="1" t="s">
        <v>11928</v>
      </c>
      <c r="I509" s="1" t="s">
        <v>11929</v>
      </c>
      <c r="J509" s="4" t="s">
        <v>17</v>
      </c>
    </row>
    <row r="510">
      <c r="A510" s="33" t="s">
        <v>11930</v>
      </c>
      <c r="B510" s="1" t="s">
        <v>11931</v>
      </c>
      <c r="C510" s="1">
        <v>2022.0</v>
      </c>
      <c r="D510" s="1" t="s">
        <v>11932</v>
      </c>
      <c r="E510" s="1" t="s">
        <v>5102</v>
      </c>
      <c r="F510" s="1" t="s">
        <v>5102</v>
      </c>
      <c r="G510" s="1" t="s">
        <v>5102</v>
      </c>
      <c r="H510" s="1" t="s">
        <v>1308</v>
      </c>
      <c r="I510" s="1" t="s">
        <v>11933</v>
      </c>
      <c r="J510" s="4" t="s">
        <v>17</v>
      </c>
    </row>
    <row r="511">
      <c r="A511" s="33" t="s">
        <v>1396</v>
      </c>
      <c r="B511" s="1" t="s">
        <v>11934</v>
      </c>
      <c r="C511" s="1" t="s">
        <v>11935</v>
      </c>
      <c r="D511" s="1" t="s">
        <v>1398</v>
      </c>
      <c r="E511" s="1" t="s">
        <v>5102</v>
      </c>
      <c r="F511" s="1" t="s">
        <v>5102</v>
      </c>
      <c r="G511" s="1" t="s">
        <v>5102</v>
      </c>
      <c r="H511" s="1" t="s">
        <v>11936</v>
      </c>
      <c r="I511" s="1" t="s">
        <v>11937</v>
      </c>
      <c r="J511" s="4" t="s">
        <v>17</v>
      </c>
    </row>
    <row r="512">
      <c r="A512" s="33" t="s">
        <v>11938</v>
      </c>
      <c r="B512" s="1" t="s">
        <v>11939</v>
      </c>
      <c r="C512" s="1" t="s">
        <v>11940</v>
      </c>
      <c r="D512" s="1" t="s">
        <v>11941</v>
      </c>
      <c r="E512" s="1" t="s">
        <v>5102</v>
      </c>
      <c r="F512" s="1" t="s">
        <v>5102</v>
      </c>
      <c r="G512" s="1" t="s">
        <v>5102</v>
      </c>
      <c r="H512" s="1" t="s">
        <v>11205</v>
      </c>
      <c r="I512" s="1" t="s">
        <v>11942</v>
      </c>
      <c r="J512" s="4" t="s">
        <v>17</v>
      </c>
    </row>
    <row r="513">
      <c r="A513" s="33" t="s">
        <v>11943</v>
      </c>
      <c r="B513" s="1" t="s">
        <v>11944</v>
      </c>
      <c r="C513" s="1" t="s">
        <v>11945</v>
      </c>
      <c r="D513" s="1" t="s">
        <v>11946</v>
      </c>
      <c r="E513" s="1" t="s">
        <v>5102</v>
      </c>
      <c r="F513" s="1" t="s">
        <v>5102</v>
      </c>
      <c r="G513" s="1" t="s">
        <v>5102</v>
      </c>
      <c r="H513" s="1" t="s">
        <v>11947</v>
      </c>
      <c r="I513" s="1" t="s">
        <v>11948</v>
      </c>
      <c r="J513" s="4" t="s">
        <v>17</v>
      </c>
    </row>
    <row r="514">
      <c r="A514" s="33" t="s">
        <v>11949</v>
      </c>
      <c r="B514" s="1" t="s">
        <v>11950</v>
      </c>
      <c r="C514" s="1" t="s">
        <v>11951</v>
      </c>
      <c r="D514" s="1" t="s">
        <v>11952</v>
      </c>
      <c r="E514" s="1" t="s">
        <v>5102</v>
      </c>
      <c r="F514" s="1" t="s">
        <v>5102</v>
      </c>
      <c r="G514" s="1" t="s">
        <v>5102</v>
      </c>
      <c r="H514" s="1" t="s">
        <v>11953</v>
      </c>
      <c r="I514" s="1" t="s">
        <v>11954</v>
      </c>
      <c r="J514" s="4" t="s">
        <v>17</v>
      </c>
    </row>
    <row r="515">
      <c r="A515" s="33" t="s">
        <v>11955</v>
      </c>
      <c r="B515" s="1" t="s">
        <v>11956</v>
      </c>
      <c r="C515" s="1">
        <v>2006.0</v>
      </c>
      <c r="D515" s="1" t="s">
        <v>11957</v>
      </c>
      <c r="E515" s="1" t="s">
        <v>5102</v>
      </c>
      <c r="F515" s="1" t="s">
        <v>5102</v>
      </c>
      <c r="G515" s="1" t="s">
        <v>5102</v>
      </c>
      <c r="H515" s="1" t="s">
        <v>11958</v>
      </c>
      <c r="I515" s="1" t="s">
        <v>11959</v>
      </c>
      <c r="J515" s="4" t="s">
        <v>17</v>
      </c>
    </row>
    <row r="516">
      <c r="A516" s="33" t="s">
        <v>7499</v>
      </c>
      <c r="B516" s="1" t="s">
        <v>11960</v>
      </c>
      <c r="C516" s="1">
        <v>2008.0</v>
      </c>
      <c r="D516" s="1" t="s">
        <v>5102</v>
      </c>
      <c r="E516" s="1" t="s">
        <v>5102</v>
      </c>
      <c r="F516" s="1" t="s">
        <v>5102</v>
      </c>
      <c r="G516" s="1" t="s">
        <v>5102</v>
      </c>
      <c r="H516" s="1" t="s">
        <v>7502</v>
      </c>
      <c r="I516" s="1" t="s">
        <v>11961</v>
      </c>
      <c r="J516" s="4" t="s">
        <v>17</v>
      </c>
    </row>
    <row r="517">
      <c r="A517" s="33" t="s">
        <v>11962</v>
      </c>
      <c r="B517" s="1" t="s">
        <v>11963</v>
      </c>
      <c r="C517" s="1" t="s">
        <v>11964</v>
      </c>
      <c r="D517" s="1" t="s">
        <v>11965</v>
      </c>
      <c r="E517" s="1" t="s">
        <v>5102</v>
      </c>
      <c r="F517" s="1" t="s">
        <v>5102</v>
      </c>
      <c r="G517" s="1" t="s">
        <v>5102</v>
      </c>
      <c r="H517" s="1" t="s">
        <v>11966</v>
      </c>
      <c r="I517" s="1" t="s">
        <v>11967</v>
      </c>
      <c r="J517" s="4" t="s">
        <v>17</v>
      </c>
    </row>
    <row r="518">
      <c r="A518" s="33" t="s">
        <v>11968</v>
      </c>
      <c r="B518" s="1" t="s">
        <v>11969</v>
      </c>
      <c r="C518" s="1">
        <v>2014.0</v>
      </c>
      <c r="D518" s="1" t="s">
        <v>11970</v>
      </c>
      <c r="E518" s="1" t="s">
        <v>5102</v>
      </c>
      <c r="F518" s="1" t="s">
        <v>5102</v>
      </c>
      <c r="G518" s="1" t="s">
        <v>5102</v>
      </c>
      <c r="H518" s="1" t="s">
        <v>10412</v>
      </c>
      <c r="I518" s="1" t="s">
        <v>11971</v>
      </c>
      <c r="J518" s="4" t="s">
        <v>17</v>
      </c>
    </row>
    <row r="519">
      <c r="A519" s="33" t="s">
        <v>8461</v>
      </c>
      <c r="B519" s="1" t="s">
        <v>11972</v>
      </c>
      <c r="C519" s="1" t="s">
        <v>10944</v>
      </c>
      <c r="D519" s="1" t="s">
        <v>11973</v>
      </c>
      <c r="E519" s="1" t="s">
        <v>5102</v>
      </c>
      <c r="F519" s="1" t="s">
        <v>5102</v>
      </c>
      <c r="G519" s="1" t="s">
        <v>5102</v>
      </c>
      <c r="H519" s="1" t="s">
        <v>76</v>
      </c>
      <c r="I519" s="1" t="s">
        <v>11974</v>
      </c>
      <c r="J519" s="4" t="s">
        <v>17</v>
      </c>
    </row>
    <row r="520">
      <c r="A520" s="33" t="s">
        <v>11975</v>
      </c>
      <c r="B520" s="1" t="s">
        <v>11976</v>
      </c>
      <c r="C520" s="1" t="s">
        <v>11244</v>
      </c>
      <c r="D520" s="1" t="s">
        <v>11977</v>
      </c>
      <c r="E520" s="1" t="s">
        <v>5102</v>
      </c>
      <c r="F520" s="1" t="s">
        <v>5102</v>
      </c>
      <c r="G520" s="1" t="s">
        <v>5102</v>
      </c>
      <c r="H520" s="1" t="s">
        <v>11978</v>
      </c>
      <c r="I520" s="1" t="s">
        <v>11979</v>
      </c>
      <c r="J520" s="4" t="s">
        <v>17</v>
      </c>
    </row>
    <row r="521">
      <c r="A521" s="33" t="s">
        <v>838</v>
      </c>
      <c r="B521" s="1" t="s">
        <v>11980</v>
      </c>
      <c r="C521" s="1" t="s">
        <v>9629</v>
      </c>
      <c r="D521" s="1" t="s">
        <v>11981</v>
      </c>
      <c r="E521" s="1" t="s">
        <v>5102</v>
      </c>
      <c r="F521" s="1" t="s">
        <v>5102</v>
      </c>
      <c r="G521" s="1" t="s">
        <v>5102</v>
      </c>
      <c r="H521" s="1" t="s">
        <v>76</v>
      </c>
      <c r="I521" s="1" t="s">
        <v>11982</v>
      </c>
      <c r="J521" s="4" t="s">
        <v>17</v>
      </c>
    </row>
    <row r="522">
      <c r="A522" s="33" t="s">
        <v>11983</v>
      </c>
      <c r="B522" s="1" t="s">
        <v>11984</v>
      </c>
      <c r="C522" s="1">
        <v>2017.0</v>
      </c>
      <c r="D522" s="1" t="s">
        <v>11985</v>
      </c>
      <c r="E522" s="1" t="s">
        <v>5102</v>
      </c>
      <c r="F522" s="1" t="s">
        <v>5102</v>
      </c>
      <c r="G522" s="1" t="s">
        <v>5102</v>
      </c>
      <c r="H522" s="1" t="s">
        <v>11986</v>
      </c>
      <c r="I522" s="1" t="s">
        <v>11987</v>
      </c>
      <c r="J522" s="4" t="s">
        <v>17</v>
      </c>
    </row>
    <row r="523">
      <c r="A523" s="33" t="s">
        <v>11988</v>
      </c>
      <c r="B523" s="1" t="s">
        <v>11989</v>
      </c>
      <c r="C523" s="1">
        <v>2019.0</v>
      </c>
      <c r="D523" s="1" t="s">
        <v>11990</v>
      </c>
      <c r="E523" s="1" t="s">
        <v>5102</v>
      </c>
      <c r="F523" s="1" t="s">
        <v>5102</v>
      </c>
      <c r="G523" s="1" t="s">
        <v>5102</v>
      </c>
      <c r="H523" s="1" t="s">
        <v>5102</v>
      </c>
      <c r="I523" s="1" t="s">
        <v>11991</v>
      </c>
      <c r="J523" s="4" t="s">
        <v>17</v>
      </c>
    </row>
    <row r="524">
      <c r="A524" s="33" t="s">
        <v>11992</v>
      </c>
      <c r="B524" s="1" t="s">
        <v>11993</v>
      </c>
      <c r="C524" s="1">
        <v>2021.0</v>
      </c>
      <c r="D524" s="1" t="s">
        <v>11994</v>
      </c>
      <c r="E524" s="1" t="s">
        <v>5102</v>
      </c>
      <c r="F524" s="1" t="s">
        <v>5102</v>
      </c>
      <c r="G524" s="1" t="s">
        <v>5102</v>
      </c>
      <c r="H524" s="1" t="s">
        <v>11041</v>
      </c>
      <c r="I524" s="1" t="s">
        <v>11995</v>
      </c>
      <c r="J524" s="4" t="s">
        <v>17</v>
      </c>
    </row>
    <row r="525">
      <c r="A525" s="33" t="s">
        <v>11996</v>
      </c>
      <c r="B525" s="1" t="s">
        <v>11997</v>
      </c>
      <c r="C525" s="1" t="s">
        <v>10479</v>
      </c>
      <c r="D525" s="1" t="s">
        <v>11998</v>
      </c>
      <c r="E525" s="1" t="s">
        <v>5102</v>
      </c>
      <c r="F525" s="1" t="s">
        <v>5102</v>
      </c>
      <c r="G525" s="1" t="s">
        <v>5102</v>
      </c>
      <c r="H525" s="1" t="s">
        <v>11999</v>
      </c>
      <c r="I525" s="1" t="s">
        <v>12000</v>
      </c>
      <c r="J525" s="4" t="s">
        <v>17</v>
      </c>
    </row>
    <row r="526">
      <c r="A526" s="33" t="s">
        <v>12001</v>
      </c>
      <c r="B526" s="1" t="s">
        <v>10302</v>
      </c>
      <c r="C526" s="1">
        <v>2010.0</v>
      </c>
      <c r="D526" s="1" t="s">
        <v>12002</v>
      </c>
      <c r="E526" s="1" t="s">
        <v>5102</v>
      </c>
      <c r="F526" s="1" t="s">
        <v>5102</v>
      </c>
      <c r="G526" s="1" t="s">
        <v>5102</v>
      </c>
      <c r="H526" s="1" t="s">
        <v>10286</v>
      </c>
      <c r="I526" s="1" t="s">
        <v>12003</v>
      </c>
      <c r="J526" s="4" t="s">
        <v>17</v>
      </c>
    </row>
    <row r="527">
      <c r="A527" s="33" t="s">
        <v>12004</v>
      </c>
      <c r="B527" s="1" t="s">
        <v>12005</v>
      </c>
      <c r="C527" s="1" t="s">
        <v>12006</v>
      </c>
      <c r="D527" s="1" t="s">
        <v>12007</v>
      </c>
      <c r="E527" s="1" t="s">
        <v>5102</v>
      </c>
      <c r="F527" s="1" t="s">
        <v>5102</v>
      </c>
      <c r="G527" s="1" t="s">
        <v>5102</v>
      </c>
      <c r="H527" s="1" t="s">
        <v>12008</v>
      </c>
      <c r="I527" s="1" t="s">
        <v>12009</v>
      </c>
      <c r="J527" s="4" t="s">
        <v>17</v>
      </c>
    </row>
    <row r="528">
      <c r="A528" s="33" t="s">
        <v>12010</v>
      </c>
      <c r="B528" s="1" t="s">
        <v>12011</v>
      </c>
      <c r="C528" s="1" t="s">
        <v>11862</v>
      </c>
      <c r="D528" s="1" t="s">
        <v>12012</v>
      </c>
      <c r="E528" s="1" t="s">
        <v>5102</v>
      </c>
      <c r="F528" s="1" t="s">
        <v>5102</v>
      </c>
      <c r="G528" s="1" t="s">
        <v>5102</v>
      </c>
      <c r="H528" s="1" t="s">
        <v>9761</v>
      </c>
      <c r="I528" s="1" t="s">
        <v>12013</v>
      </c>
      <c r="J528" s="4" t="s">
        <v>17</v>
      </c>
    </row>
    <row r="529">
      <c r="A529" s="33" t="s">
        <v>12014</v>
      </c>
      <c r="B529" s="1" t="s">
        <v>12015</v>
      </c>
      <c r="C529" s="1" t="s">
        <v>12016</v>
      </c>
      <c r="D529" s="1" t="s">
        <v>12017</v>
      </c>
      <c r="E529" s="1" t="s">
        <v>5102</v>
      </c>
      <c r="F529" s="1" t="s">
        <v>5102</v>
      </c>
      <c r="G529" s="1" t="s">
        <v>5102</v>
      </c>
      <c r="H529" s="1" t="s">
        <v>11205</v>
      </c>
      <c r="I529" s="1" t="s">
        <v>12018</v>
      </c>
      <c r="J529" s="4" t="s">
        <v>17</v>
      </c>
    </row>
    <row r="530">
      <c r="A530" s="33" t="s">
        <v>12019</v>
      </c>
      <c r="B530" s="1" t="s">
        <v>12020</v>
      </c>
      <c r="C530" s="1">
        <v>2011.0</v>
      </c>
      <c r="D530" s="1" t="s">
        <v>12021</v>
      </c>
      <c r="E530" s="1" t="s">
        <v>5102</v>
      </c>
      <c r="F530" s="1" t="s">
        <v>5102</v>
      </c>
      <c r="G530" s="1" t="s">
        <v>5102</v>
      </c>
      <c r="H530" s="1" t="s">
        <v>11966</v>
      </c>
      <c r="I530" s="1" t="s">
        <v>12022</v>
      </c>
      <c r="J530" s="4" t="s">
        <v>17</v>
      </c>
    </row>
    <row r="531">
      <c r="A531" s="33" t="s">
        <v>12023</v>
      </c>
      <c r="B531" s="1" t="s">
        <v>12024</v>
      </c>
      <c r="C531" s="1" t="s">
        <v>12025</v>
      </c>
      <c r="D531" s="1" t="s">
        <v>12026</v>
      </c>
      <c r="E531" s="1" t="s">
        <v>5102</v>
      </c>
      <c r="F531" s="1" t="s">
        <v>5102</v>
      </c>
      <c r="G531" s="1" t="s">
        <v>5102</v>
      </c>
      <c r="H531" s="1" t="s">
        <v>12027</v>
      </c>
      <c r="I531" s="1" t="s">
        <v>12028</v>
      </c>
      <c r="J531" s="4" t="s">
        <v>17</v>
      </c>
    </row>
    <row r="532">
      <c r="A532" s="33" t="s">
        <v>669</v>
      </c>
      <c r="B532" s="1" t="s">
        <v>12029</v>
      </c>
      <c r="C532" s="1">
        <v>2017.0</v>
      </c>
      <c r="D532" s="1" t="s">
        <v>12030</v>
      </c>
      <c r="E532" s="1" t="s">
        <v>5102</v>
      </c>
      <c r="F532" s="1" t="s">
        <v>5102</v>
      </c>
      <c r="G532" s="1" t="s">
        <v>5102</v>
      </c>
      <c r="H532" s="1" t="s">
        <v>12031</v>
      </c>
      <c r="I532" s="1" t="s">
        <v>12032</v>
      </c>
      <c r="J532" s="4" t="s">
        <v>17</v>
      </c>
    </row>
    <row r="533">
      <c r="A533" s="33" t="s">
        <v>12033</v>
      </c>
      <c r="B533" s="1" t="s">
        <v>12034</v>
      </c>
      <c r="C533" s="1" t="s">
        <v>9995</v>
      </c>
      <c r="D533" s="1" t="s">
        <v>12035</v>
      </c>
      <c r="E533" s="1" t="s">
        <v>5102</v>
      </c>
      <c r="F533" s="1" t="s">
        <v>5102</v>
      </c>
      <c r="G533" s="1" t="s">
        <v>5102</v>
      </c>
      <c r="H533" s="1" t="s">
        <v>10060</v>
      </c>
      <c r="I533" s="1" t="s">
        <v>12036</v>
      </c>
      <c r="J533" s="4" t="s">
        <v>17</v>
      </c>
    </row>
    <row r="534">
      <c r="A534" s="33" t="s">
        <v>12037</v>
      </c>
      <c r="B534" s="1" t="s">
        <v>12038</v>
      </c>
      <c r="C534" s="1">
        <v>2017.0</v>
      </c>
      <c r="D534" s="1" t="s">
        <v>12039</v>
      </c>
      <c r="E534" s="1" t="s">
        <v>5102</v>
      </c>
      <c r="F534" s="1" t="s">
        <v>5102</v>
      </c>
      <c r="G534" s="1" t="s">
        <v>5102</v>
      </c>
      <c r="H534" s="1" t="s">
        <v>893</v>
      </c>
      <c r="I534" s="1" t="s">
        <v>12040</v>
      </c>
      <c r="J534" s="4" t="s">
        <v>17</v>
      </c>
    </row>
    <row r="535">
      <c r="A535" s="33" t="s">
        <v>12041</v>
      </c>
      <c r="B535" s="1" t="s">
        <v>12042</v>
      </c>
      <c r="C535" s="1" t="s">
        <v>12043</v>
      </c>
      <c r="D535" s="1" t="s">
        <v>12044</v>
      </c>
      <c r="E535" s="1" t="s">
        <v>5102</v>
      </c>
      <c r="F535" s="1" t="s">
        <v>5102</v>
      </c>
      <c r="G535" s="1" t="s">
        <v>5102</v>
      </c>
      <c r="H535" s="1" t="s">
        <v>12045</v>
      </c>
      <c r="I535" s="1" t="s">
        <v>12046</v>
      </c>
      <c r="J535" s="4" t="s">
        <v>17</v>
      </c>
    </row>
    <row r="536">
      <c r="A536" s="33" t="s">
        <v>12047</v>
      </c>
      <c r="B536" s="1" t="s">
        <v>12048</v>
      </c>
      <c r="C536" s="1">
        <v>2016.0</v>
      </c>
      <c r="D536" s="1" t="s">
        <v>12049</v>
      </c>
      <c r="E536" s="1" t="s">
        <v>5102</v>
      </c>
      <c r="F536" s="1" t="s">
        <v>5102</v>
      </c>
      <c r="G536" s="1" t="s">
        <v>5102</v>
      </c>
      <c r="H536" s="1" t="s">
        <v>12050</v>
      </c>
      <c r="I536" s="1" t="s">
        <v>12051</v>
      </c>
      <c r="J536" s="4" t="s">
        <v>17</v>
      </c>
    </row>
    <row r="537">
      <c r="A537" s="33" t="s">
        <v>12052</v>
      </c>
      <c r="B537" s="1" t="s">
        <v>12053</v>
      </c>
      <c r="C537" s="1">
        <v>2013.0</v>
      </c>
      <c r="D537" s="1" t="s">
        <v>12054</v>
      </c>
      <c r="E537" s="1" t="s">
        <v>5102</v>
      </c>
      <c r="F537" s="1" t="s">
        <v>5102</v>
      </c>
      <c r="G537" s="1" t="s">
        <v>5102</v>
      </c>
      <c r="H537" s="1" t="s">
        <v>10060</v>
      </c>
      <c r="I537" s="1" t="s">
        <v>12055</v>
      </c>
      <c r="J537" s="4" t="s">
        <v>17</v>
      </c>
    </row>
    <row r="538">
      <c r="A538" s="33" t="s">
        <v>12056</v>
      </c>
      <c r="B538" s="1" t="s">
        <v>12057</v>
      </c>
      <c r="C538" s="1" t="s">
        <v>10791</v>
      </c>
      <c r="D538" s="1" t="s">
        <v>12058</v>
      </c>
      <c r="E538" s="1" t="s">
        <v>5102</v>
      </c>
      <c r="F538" s="1" t="s">
        <v>5102</v>
      </c>
      <c r="G538" s="1" t="s">
        <v>5102</v>
      </c>
      <c r="H538" s="1" t="s">
        <v>12059</v>
      </c>
      <c r="I538" s="1" t="s">
        <v>12060</v>
      </c>
      <c r="J538" s="4" t="s">
        <v>17</v>
      </c>
    </row>
    <row r="539">
      <c r="A539" s="33" t="s">
        <v>1690</v>
      </c>
      <c r="B539" s="1" t="s">
        <v>12061</v>
      </c>
      <c r="C539" s="1">
        <v>2021.0</v>
      </c>
      <c r="D539" s="1" t="s">
        <v>12062</v>
      </c>
      <c r="E539" s="1" t="s">
        <v>5102</v>
      </c>
      <c r="F539" s="1" t="s">
        <v>5102</v>
      </c>
      <c r="G539" s="1" t="s">
        <v>5102</v>
      </c>
      <c r="H539" s="1" t="s">
        <v>11725</v>
      </c>
      <c r="I539" s="1" t="s">
        <v>12063</v>
      </c>
      <c r="J539" s="4" t="s">
        <v>17</v>
      </c>
    </row>
    <row r="540">
      <c r="A540" s="33" t="s">
        <v>12064</v>
      </c>
      <c r="B540" s="1" t="s">
        <v>12065</v>
      </c>
      <c r="C540" s="1" t="s">
        <v>9711</v>
      </c>
      <c r="D540" s="1" t="s">
        <v>12066</v>
      </c>
      <c r="E540" s="1" t="s">
        <v>5102</v>
      </c>
      <c r="F540" s="1" t="s">
        <v>5102</v>
      </c>
      <c r="G540" s="1" t="s">
        <v>5102</v>
      </c>
      <c r="H540" s="1" t="s">
        <v>9713</v>
      </c>
      <c r="I540" s="1" t="s">
        <v>12067</v>
      </c>
      <c r="J540" s="4" t="s">
        <v>17</v>
      </c>
    </row>
    <row r="541">
      <c r="A541" s="33" t="s">
        <v>2547</v>
      </c>
      <c r="B541" s="1" t="s">
        <v>12068</v>
      </c>
      <c r="C541" s="1" t="s">
        <v>12069</v>
      </c>
      <c r="D541" s="1" t="s">
        <v>12070</v>
      </c>
      <c r="E541" s="1" t="s">
        <v>5102</v>
      </c>
      <c r="F541" s="1" t="s">
        <v>5102</v>
      </c>
      <c r="G541" s="1" t="s">
        <v>5102</v>
      </c>
      <c r="H541" s="1" t="s">
        <v>10060</v>
      </c>
      <c r="I541" s="1" t="s">
        <v>12071</v>
      </c>
      <c r="J541" s="4" t="s">
        <v>17</v>
      </c>
    </row>
    <row r="542">
      <c r="A542" s="33" t="s">
        <v>12072</v>
      </c>
      <c r="B542" s="1" t="s">
        <v>12073</v>
      </c>
      <c r="C542" s="1" t="s">
        <v>10186</v>
      </c>
      <c r="D542" s="1" t="s">
        <v>12074</v>
      </c>
      <c r="E542" s="1" t="s">
        <v>5102</v>
      </c>
      <c r="F542" s="1" t="s">
        <v>5102</v>
      </c>
      <c r="G542" s="1" t="s">
        <v>5102</v>
      </c>
      <c r="H542" s="1" t="s">
        <v>11139</v>
      </c>
      <c r="I542" s="1" t="s">
        <v>12075</v>
      </c>
      <c r="J542" s="4" t="s">
        <v>17</v>
      </c>
    </row>
    <row r="543">
      <c r="A543" s="33" t="s">
        <v>1056</v>
      </c>
      <c r="B543" s="1" t="s">
        <v>5102</v>
      </c>
      <c r="C543" s="1">
        <v>2020.0</v>
      </c>
      <c r="D543" s="1" t="s">
        <v>12076</v>
      </c>
      <c r="E543" s="1" t="s">
        <v>5102</v>
      </c>
      <c r="F543" s="1" t="s">
        <v>5102</v>
      </c>
      <c r="G543" s="1" t="s">
        <v>5102</v>
      </c>
      <c r="H543" s="1" t="s">
        <v>5030</v>
      </c>
      <c r="I543" s="1" t="s">
        <v>12077</v>
      </c>
      <c r="J543" s="4" t="s">
        <v>17</v>
      </c>
    </row>
    <row r="544">
      <c r="A544" s="33" t="s">
        <v>12078</v>
      </c>
      <c r="B544" s="1" t="s">
        <v>12079</v>
      </c>
      <c r="C544" s="1">
        <v>2021.0</v>
      </c>
      <c r="D544" s="1" t="s">
        <v>12080</v>
      </c>
      <c r="E544" s="1" t="s">
        <v>5102</v>
      </c>
      <c r="F544" s="1" t="s">
        <v>5102</v>
      </c>
      <c r="G544" s="1" t="s">
        <v>5102</v>
      </c>
      <c r="H544" s="1" t="s">
        <v>559</v>
      </c>
      <c r="I544" s="1" t="s">
        <v>12081</v>
      </c>
      <c r="J544" s="4" t="s">
        <v>17</v>
      </c>
    </row>
    <row r="545">
      <c r="A545" s="33" t="s">
        <v>12082</v>
      </c>
      <c r="B545" s="1" t="s">
        <v>12083</v>
      </c>
      <c r="C545" s="1" t="s">
        <v>12084</v>
      </c>
      <c r="D545" s="1" t="s">
        <v>12085</v>
      </c>
      <c r="E545" s="1" t="s">
        <v>5102</v>
      </c>
      <c r="F545" s="1" t="s">
        <v>5102</v>
      </c>
      <c r="G545" s="1" t="s">
        <v>5102</v>
      </c>
      <c r="H545" s="1" t="s">
        <v>10344</v>
      </c>
      <c r="I545" s="1" t="s">
        <v>12086</v>
      </c>
      <c r="J545" s="4" t="s">
        <v>17</v>
      </c>
    </row>
    <row r="546">
      <c r="A546" s="33" t="s">
        <v>12087</v>
      </c>
      <c r="B546" s="1" t="s">
        <v>12088</v>
      </c>
      <c r="C546" s="1">
        <v>2014.0</v>
      </c>
      <c r="D546" s="1" t="s">
        <v>12089</v>
      </c>
      <c r="E546" s="1" t="s">
        <v>5102</v>
      </c>
      <c r="F546" s="1" t="s">
        <v>5102</v>
      </c>
      <c r="G546" s="1" t="s">
        <v>5102</v>
      </c>
      <c r="H546" s="1" t="s">
        <v>12090</v>
      </c>
      <c r="I546" s="1" t="s">
        <v>12091</v>
      </c>
      <c r="J546" s="4" t="s">
        <v>17</v>
      </c>
    </row>
    <row r="547">
      <c r="A547" s="33" t="s">
        <v>12092</v>
      </c>
      <c r="B547" s="1" t="s">
        <v>12093</v>
      </c>
      <c r="C547" s="1" t="s">
        <v>11491</v>
      </c>
      <c r="D547" s="1" t="s">
        <v>12094</v>
      </c>
      <c r="E547" s="1" t="s">
        <v>5102</v>
      </c>
      <c r="F547" s="1" t="s">
        <v>5102</v>
      </c>
      <c r="G547" s="1" t="s">
        <v>5102</v>
      </c>
      <c r="H547" s="1" t="s">
        <v>12027</v>
      </c>
      <c r="I547" s="1" t="s">
        <v>12095</v>
      </c>
      <c r="J547" s="4" t="s">
        <v>17</v>
      </c>
    </row>
    <row r="548">
      <c r="A548" s="33" t="s">
        <v>12096</v>
      </c>
      <c r="B548" s="1" t="s">
        <v>12097</v>
      </c>
      <c r="C548" s="1">
        <v>2021.0</v>
      </c>
      <c r="D548" s="1" t="s">
        <v>12098</v>
      </c>
      <c r="E548" s="1" t="s">
        <v>5102</v>
      </c>
      <c r="F548" s="1" t="s">
        <v>5102</v>
      </c>
      <c r="G548" s="1" t="s">
        <v>5102</v>
      </c>
      <c r="H548" s="1" t="s">
        <v>1601</v>
      </c>
      <c r="I548" s="1" t="s">
        <v>12099</v>
      </c>
      <c r="J548" s="4" t="s">
        <v>17</v>
      </c>
    </row>
    <row r="549">
      <c r="A549" s="33" t="s">
        <v>12100</v>
      </c>
      <c r="B549" s="1" t="s">
        <v>12101</v>
      </c>
      <c r="C549" s="1" t="s">
        <v>11599</v>
      </c>
      <c r="D549" s="1" t="s">
        <v>5102</v>
      </c>
      <c r="E549" s="1" t="s">
        <v>5102</v>
      </c>
      <c r="F549" s="1" t="s">
        <v>5102</v>
      </c>
      <c r="G549" s="1" t="s">
        <v>5102</v>
      </c>
      <c r="H549" s="1" t="s">
        <v>12102</v>
      </c>
      <c r="I549" s="1" t="s">
        <v>12103</v>
      </c>
      <c r="J549" s="4" t="s">
        <v>17</v>
      </c>
    </row>
    <row r="550">
      <c r="A550" s="33" t="s">
        <v>12104</v>
      </c>
      <c r="B550" s="1" t="s">
        <v>12105</v>
      </c>
      <c r="C550" s="1">
        <v>2023.0</v>
      </c>
      <c r="D550" s="1" t="s">
        <v>12106</v>
      </c>
      <c r="E550" s="1" t="s">
        <v>5102</v>
      </c>
      <c r="F550" s="1" t="s">
        <v>5102</v>
      </c>
      <c r="G550" s="1" t="s">
        <v>5102</v>
      </c>
      <c r="H550" s="1" t="s">
        <v>9761</v>
      </c>
      <c r="I550" s="1" t="s">
        <v>12107</v>
      </c>
      <c r="J550" s="4" t="s">
        <v>17</v>
      </c>
    </row>
    <row r="551">
      <c r="A551" s="33" t="s">
        <v>12108</v>
      </c>
      <c r="B551" s="1" t="s">
        <v>12109</v>
      </c>
      <c r="C551" s="1" t="s">
        <v>12110</v>
      </c>
      <c r="D551" s="1" t="s">
        <v>12111</v>
      </c>
      <c r="E551" s="1" t="s">
        <v>5102</v>
      </c>
      <c r="F551" s="1" t="s">
        <v>5102</v>
      </c>
      <c r="G551" s="1" t="s">
        <v>5102</v>
      </c>
      <c r="H551" s="1" t="s">
        <v>9997</v>
      </c>
      <c r="I551" s="1" t="s">
        <v>12112</v>
      </c>
      <c r="J551" s="4" t="s">
        <v>17</v>
      </c>
    </row>
    <row r="552">
      <c r="A552" s="33" t="s">
        <v>12113</v>
      </c>
      <c r="B552" s="1" t="s">
        <v>12114</v>
      </c>
      <c r="C552" s="1">
        <v>2022.0</v>
      </c>
      <c r="D552" s="1" t="s">
        <v>12115</v>
      </c>
      <c r="E552" s="1" t="s">
        <v>5102</v>
      </c>
      <c r="F552" s="1" t="s">
        <v>5102</v>
      </c>
      <c r="G552" s="1" t="s">
        <v>5102</v>
      </c>
      <c r="H552" s="1" t="s">
        <v>10599</v>
      </c>
      <c r="I552" s="1" t="s">
        <v>12116</v>
      </c>
      <c r="J552" s="4" t="s">
        <v>17</v>
      </c>
    </row>
    <row r="553">
      <c r="A553" s="33" t="s">
        <v>12117</v>
      </c>
      <c r="B553" s="1" t="s">
        <v>12118</v>
      </c>
      <c r="C553" s="1" t="s">
        <v>12119</v>
      </c>
      <c r="D553" s="1" t="s">
        <v>12120</v>
      </c>
      <c r="E553" s="1" t="s">
        <v>5102</v>
      </c>
      <c r="F553" s="1" t="s">
        <v>5102</v>
      </c>
      <c r="G553" s="1" t="s">
        <v>5102</v>
      </c>
      <c r="H553" s="1" t="s">
        <v>10831</v>
      </c>
      <c r="I553" s="1" t="s">
        <v>12121</v>
      </c>
      <c r="J553" s="4" t="s">
        <v>17</v>
      </c>
    </row>
    <row r="554">
      <c r="A554" s="33" t="s">
        <v>7902</v>
      </c>
      <c r="B554" s="1" t="s">
        <v>12122</v>
      </c>
      <c r="C554" s="1" t="s">
        <v>12123</v>
      </c>
      <c r="D554" s="1" t="s">
        <v>12124</v>
      </c>
      <c r="E554" s="1" t="s">
        <v>5102</v>
      </c>
      <c r="F554" s="1" t="s">
        <v>5102</v>
      </c>
      <c r="G554" s="1" t="s">
        <v>5102</v>
      </c>
      <c r="H554" s="1" t="s">
        <v>5200</v>
      </c>
      <c r="I554" s="1" t="s">
        <v>12125</v>
      </c>
      <c r="J554" s="4" t="s">
        <v>17</v>
      </c>
    </row>
    <row r="555">
      <c r="A555" s="33" t="s">
        <v>12126</v>
      </c>
      <c r="B555" s="1" t="s">
        <v>12127</v>
      </c>
      <c r="C555" s="1" t="s">
        <v>11306</v>
      </c>
      <c r="D555" s="1" t="s">
        <v>5102</v>
      </c>
      <c r="E555" s="1" t="s">
        <v>5102</v>
      </c>
      <c r="F555" s="1" t="s">
        <v>5102</v>
      </c>
      <c r="G555" s="1" t="s">
        <v>5102</v>
      </c>
      <c r="H555" s="1" t="s">
        <v>12128</v>
      </c>
      <c r="I555" s="1" t="s">
        <v>12129</v>
      </c>
      <c r="J555" s="4" t="s">
        <v>17</v>
      </c>
    </row>
    <row r="556">
      <c r="A556" s="33" t="s">
        <v>12130</v>
      </c>
      <c r="B556" s="1" t="s">
        <v>12131</v>
      </c>
      <c r="C556" s="1" t="s">
        <v>12132</v>
      </c>
      <c r="D556" s="1" t="s">
        <v>12133</v>
      </c>
      <c r="E556" s="1" t="s">
        <v>5102</v>
      </c>
      <c r="F556" s="1" t="s">
        <v>5102</v>
      </c>
      <c r="G556" s="1" t="s">
        <v>5102</v>
      </c>
      <c r="H556" s="1" t="s">
        <v>10156</v>
      </c>
      <c r="I556" s="1" t="s">
        <v>12134</v>
      </c>
      <c r="J556" s="4" t="s">
        <v>17</v>
      </c>
    </row>
    <row r="557">
      <c r="A557" s="33" t="s">
        <v>12135</v>
      </c>
      <c r="B557" s="1" t="s">
        <v>12136</v>
      </c>
      <c r="C557" s="1" t="s">
        <v>12137</v>
      </c>
      <c r="D557" s="1" t="s">
        <v>12138</v>
      </c>
      <c r="E557" s="1" t="s">
        <v>5102</v>
      </c>
      <c r="F557" s="1" t="s">
        <v>5102</v>
      </c>
      <c r="G557" s="1" t="s">
        <v>5102</v>
      </c>
      <c r="H557" s="1" t="s">
        <v>12139</v>
      </c>
      <c r="I557" s="1" t="s">
        <v>12140</v>
      </c>
      <c r="J557" s="4" t="s">
        <v>17</v>
      </c>
    </row>
    <row r="558">
      <c r="A558" s="33" t="s">
        <v>8025</v>
      </c>
      <c r="B558" s="1" t="s">
        <v>12141</v>
      </c>
      <c r="C558" s="1" t="s">
        <v>12142</v>
      </c>
      <c r="D558" s="1" t="s">
        <v>12143</v>
      </c>
      <c r="E558" s="1" t="s">
        <v>5102</v>
      </c>
      <c r="F558" s="1" t="s">
        <v>5102</v>
      </c>
      <c r="G558" s="1" t="s">
        <v>5102</v>
      </c>
      <c r="H558" s="1" t="s">
        <v>89</v>
      </c>
      <c r="I558" s="1" t="s">
        <v>12144</v>
      </c>
      <c r="J558" s="4" t="s">
        <v>17</v>
      </c>
    </row>
    <row r="559">
      <c r="A559" s="33" t="s">
        <v>12145</v>
      </c>
      <c r="B559" s="1" t="s">
        <v>12146</v>
      </c>
      <c r="C559" s="1">
        <v>2013.0</v>
      </c>
      <c r="D559" s="1" t="s">
        <v>12147</v>
      </c>
      <c r="E559" s="1" t="s">
        <v>5102</v>
      </c>
      <c r="F559" s="1" t="s">
        <v>5102</v>
      </c>
      <c r="G559" s="1" t="s">
        <v>5102</v>
      </c>
      <c r="H559" s="1" t="s">
        <v>10449</v>
      </c>
      <c r="I559" s="1" t="s">
        <v>12148</v>
      </c>
      <c r="J559" s="4" t="s">
        <v>17</v>
      </c>
    </row>
    <row r="560">
      <c r="A560" s="33" t="s">
        <v>2400</v>
      </c>
      <c r="B560" s="1" t="s">
        <v>12149</v>
      </c>
      <c r="C560" s="1" t="s">
        <v>12150</v>
      </c>
      <c r="D560" s="1" t="s">
        <v>12151</v>
      </c>
      <c r="E560" s="1" t="s">
        <v>5102</v>
      </c>
      <c r="F560" s="1" t="s">
        <v>5102</v>
      </c>
      <c r="G560" s="1" t="s">
        <v>5102</v>
      </c>
      <c r="H560" s="1" t="s">
        <v>12152</v>
      </c>
      <c r="I560" s="1" t="s">
        <v>12153</v>
      </c>
      <c r="J560" s="4" t="s">
        <v>17</v>
      </c>
    </row>
    <row r="561">
      <c r="A561" s="33" t="s">
        <v>12154</v>
      </c>
      <c r="B561" s="1" t="s">
        <v>12155</v>
      </c>
      <c r="C561" s="1">
        <v>2020.0</v>
      </c>
      <c r="D561" s="1" t="s">
        <v>12156</v>
      </c>
      <c r="E561" s="1" t="s">
        <v>5102</v>
      </c>
      <c r="F561" s="1" t="s">
        <v>5102</v>
      </c>
      <c r="G561" s="1" t="s">
        <v>5102</v>
      </c>
      <c r="H561" s="1" t="s">
        <v>12157</v>
      </c>
      <c r="I561" s="1" t="s">
        <v>12158</v>
      </c>
      <c r="J561" s="4" t="s">
        <v>17</v>
      </c>
    </row>
    <row r="562">
      <c r="A562" s="33" t="s">
        <v>12159</v>
      </c>
      <c r="B562" s="1" t="s">
        <v>12160</v>
      </c>
      <c r="C562" s="1" t="s">
        <v>12161</v>
      </c>
      <c r="D562" s="1" t="s">
        <v>12162</v>
      </c>
      <c r="E562" s="1" t="s">
        <v>5102</v>
      </c>
      <c r="F562" s="1" t="s">
        <v>5102</v>
      </c>
      <c r="G562" s="1" t="s">
        <v>5102</v>
      </c>
      <c r="H562" s="1" t="s">
        <v>10204</v>
      </c>
      <c r="I562" s="1" t="s">
        <v>12163</v>
      </c>
      <c r="J562" s="4" t="s">
        <v>17</v>
      </c>
    </row>
    <row r="563">
      <c r="A563" s="33" t="s">
        <v>12164</v>
      </c>
      <c r="B563" s="1" t="s">
        <v>12165</v>
      </c>
      <c r="C563" s="1">
        <v>2023.0</v>
      </c>
      <c r="D563" s="1" t="s">
        <v>12166</v>
      </c>
      <c r="E563" s="1" t="s">
        <v>5102</v>
      </c>
      <c r="F563" s="1" t="s">
        <v>5102</v>
      </c>
      <c r="G563" s="1" t="s">
        <v>5102</v>
      </c>
      <c r="H563" s="1" t="s">
        <v>12167</v>
      </c>
      <c r="I563" s="1" t="s">
        <v>12168</v>
      </c>
      <c r="J563" s="4" t="s">
        <v>17</v>
      </c>
    </row>
    <row r="564">
      <c r="A564" s="33" t="s">
        <v>12169</v>
      </c>
      <c r="B564" s="1" t="s">
        <v>12170</v>
      </c>
      <c r="C564" s="1" t="s">
        <v>12171</v>
      </c>
      <c r="D564" s="1" t="s">
        <v>12172</v>
      </c>
      <c r="E564" s="1" t="s">
        <v>5102</v>
      </c>
      <c r="F564" s="1" t="s">
        <v>5102</v>
      </c>
      <c r="G564" s="1" t="s">
        <v>5102</v>
      </c>
      <c r="H564" s="1" t="s">
        <v>12173</v>
      </c>
      <c r="I564" s="1" t="s">
        <v>12174</v>
      </c>
      <c r="J564" s="4" t="s">
        <v>17</v>
      </c>
    </row>
    <row r="565">
      <c r="A565" s="33" t="s">
        <v>12175</v>
      </c>
      <c r="B565" s="1" t="s">
        <v>12176</v>
      </c>
      <c r="C565" s="1" t="s">
        <v>12177</v>
      </c>
      <c r="D565" s="1" t="s">
        <v>12178</v>
      </c>
      <c r="E565" s="1" t="s">
        <v>5102</v>
      </c>
      <c r="F565" s="1" t="s">
        <v>5102</v>
      </c>
      <c r="G565" s="1" t="s">
        <v>5102</v>
      </c>
      <c r="H565" s="1" t="s">
        <v>10113</v>
      </c>
      <c r="I565" s="1" t="s">
        <v>12179</v>
      </c>
      <c r="J565" s="4" t="s">
        <v>17</v>
      </c>
    </row>
    <row r="566">
      <c r="A566" s="33" t="s">
        <v>12180</v>
      </c>
      <c r="B566" s="1" t="s">
        <v>12181</v>
      </c>
      <c r="C566" s="1" t="s">
        <v>12182</v>
      </c>
      <c r="D566" s="1" t="s">
        <v>5102</v>
      </c>
      <c r="E566" s="1" t="s">
        <v>5102</v>
      </c>
      <c r="F566" s="1" t="s">
        <v>5102</v>
      </c>
      <c r="G566" s="1" t="s">
        <v>5102</v>
      </c>
      <c r="H566" s="1" t="s">
        <v>12183</v>
      </c>
      <c r="I566" s="1" t="s">
        <v>12184</v>
      </c>
      <c r="J566" s="4" t="s">
        <v>17</v>
      </c>
    </row>
    <row r="567">
      <c r="A567" s="33" t="s">
        <v>12185</v>
      </c>
      <c r="B567" s="1" t="s">
        <v>12186</v>
      </c>
      <c r="C567" s="1" t="s">
        <v>12187</v>
      </c>
      <c r="D567" s="1" t="s">
        <v>12188</v>
      </c>
      <c r="E567" s="1" t="s">
        <v>5102</v>
      </c>
      <c r="F567" s="1" t="s">
        <v>5102</v>
      </c>
      <c r="G567" s="1" t="s">
        <v>5102</v>
      </c>
      <c r="H567" s="1" t="s">
        <v>12189</v>
      </c>
      <c r="I567" s="1" t="s">
        <v>12190</v>
      </c>
      <c r="J567" s="4" t="s">
        <v>17</v>
      </c>
    </row>
    <row r="568">
      <c r="A568" s="33" t="s">
        <v>182</v>
      </c>
      <c r="B568" s="1" t="s">
        <v>12191</v>
      </c>
      <c r="C568" s="1">
        <v>2020.0</v>
      </c>
      <c r="D568" s="1" t="s">
        <v>12192</v>
      </c>
      <c r="E568" s="1" t="s">
        <v>5102</v>
      </c>
      <c r="F568" s="1" t="s">
        <v>5102</v>
      </c>
      <c r="G568" s="1" t="s">
        <v>5102</v>
      </c>
      <c r="H568" s="1" t="s">
        <v>183</v>
      </c>
      <c r="I568" s="1" t="s">
        <v>12193</v>
      </c>
      <c r="J568" s="4" t="s">
        <v>17</v>
      </c>
    </row>
    <row r="569">
      <c r="A569" s="33" t="s">
        <v>5115</v>
      </c>
      <c r="B569" s="1" t="s">
        <v>12194</v>
      </c>
      <c r="C569" s="1">
        <v>2022.0</v>
      </c>
      <c r="D569" s="1" t="s">
        <v>12195</v>
      </c>
      <c r="E569" s="1" t="s">
        <v>5102</v>
      </c>
      <c r="F569" s="1" t="s">
        <v>5102</v>
      </c>
      <c r="G569" s="1" t="s">
        <v>5102</v>
      </c>
      <c r="H569" s="1" t="s">
        <v>208</v>
      </c>
      <c r="I569" s="1" t="s">
        <v>12196</v>
      </c>
      <c r="J569" s="4" t="s">
        <v>17</v>
      </c>
    </row>
    <row r="570">
      <c r="A570" s="33" t="s">
        <v>12197</v>
      </c>
      <c r="B570" s="1" t="s">
        <v>12198</v>
      </c>
      <c r="C570" s="1">
        <v>2015.0</v>
      </c>
      <c r="D570" s="1" t="s">
        <v>12199</v>
      </c>
      <c r="E570" s="1" t="s">
        <v>5102</v>
      </c>
      <c r="F570" s="1" t="s">
        <v>5102</v>
      </c>
      <c r="G570" s="1" t="s">
        <v>5102</v>
      </c>
      <c r="H570" s="1" t="s">
        <v>12200</v>
      </c>
      <c r="I570" s="1" t="s">
        <v>12201</v>
      </c>
      <c r="J570" s="4" t="s">
        <v>17</v>
      </c>
    </row>
    <row r="571">
      <c r="A571" s="33" t="s">
        <v>12202</v>
      </c>
      <c r="B571" s="1" t="s">
        <v>12203</v>
      </c>
      <c r="C571" s="1" t="s">
        <v>12204</v>
      </c>
      <c r="D571" s="1" t="s">
        <v>5102</v>
      </c>
      <c r="E571" s="1" t="s">
        <v>5102</v>
      </c>
      <c r="F571" s="1" t="s">
        <v>5102</v>
      </c>
      <c r="G571" s="1" t="s">
        <v>5102</v>
      </c>
      <c r="H571" s="1" t="s">
        <v>12205</v>
      </c>
      <c r="I571" s="1" t="s">
        <v>12206</v>
      </c>
      <c r="J571" s="4" t="s">
        <v>17</v>
      </c>
    </row>
    <row r="572">
      <c r="A572" s="33" t="s">
        <v>12207</v>
      </c>
      <c r="B572" s="1" t="s">
        <v>12208</v>
      </c>
      <c r="C572" s="1">
        <v>2006.0</v>
      </c>
      <c r="D572" s="1" t="s">
        <v>12209</v>
      </c>
      <c r="E572" s="1" t="s">
        <v>5102</v>
      </c>
      <c r="F572" s="1" t="s">
        <v>5102</v>
      </c>
      <c r="G572" s="1" t="s">
        <v>5102</v>
      </c>
      <c r="H572" s="1" t="s">
        <v>12210</v>
      </c>
      <c r="I572" s="1" t="s">
        <v>5102</v>
      </c>
      <c r="J572" s="4" t="s">
        <v>17</v>
      </c>
    </row>
    <row r="573">
      <c r="A573" s="33" t="s">
        <v>12211</v>
      </c>
      <c r="B573" s="1" t="s">
        <v>12212</v>
      </c>
      <c r="C573" s="1" t="s">
        <v>12213</v>
      </c>
      <c r="D573" s="1" t="s">
        <v>12214</v>
      </c>
      <c r="E573" s="1" t="s">
        <v>5102</v>
      </c>
      <c r="F573" s="1" t="s">
        <v>5102</v>
      </c>
      <c r="G573" s="1" t="s">
        <v>5102</v>
      </c>
      <c r="H573" s="1" t="s">
        <v>12215</v>
      </c>
      <c r="I573" s="1" t="s">
        <v>12216</v>
      </c>
      <c r="J573" s="4" t="s">
        <v>17</v>
      </c>
    </row>
    <row r="574">
      <c r="A574" s="33" t="s">
        <v>12217</v>
      </c>
      <c r="B574" s="1" t="s">
        <v>12218</v>
      </c>
      <c r="C574" s="1" t="s">
        <v>9836</v>
      </c>
      <c r="D574" s="1" t="s">
        <v>12219</v>
      </c>
      <c r="E574" s="1" t="s">
        <v>5102</v>
      </c>
      <c r="F574" s="1" t="s">
        <v>5102</v>
      </c>
      <c r="G574" s="1" t="s">
        <v>5102</v>
      </c>
      <c r="H574" s="1" t="s">
        <v>12220</v>
      </c>
      <c r="I574" s="1" t="s">
        <v>12221</v>
      </c>
      <c r="J574" s="4" t="s">
        <v>17</v>
      </c>
    </row>
    <row r="575">
      <c r="A575" s="33" t="s">
        <v>12222</v>
      </c>
      <c r="B575" s="1" t="s">
        <v>12223</v>
      </c>
      <c r="C575" s="1" t="s">
        <v>11444</v>
      </c>
      <c r="D575" s="1" t="s">
        <v>12224</v>
      </c>
      <c r="E575" s="1" t="s">
        <v>5102</v>
      </c>
      <c r="F575" s="1" t="s">
        <v>5102</v>
      </c>
      <c r="G575" s="1" t="s">
        <v>5102</v>
      </c>
      <c r="H575" s="1" t="s">
        <v>12225</v>
      </c>
      <c r="I575" s="1" t="s">
        <v>12226</v>
      </c>
      <c r="J575" s="4" t="s">
        <v>17</v>
      </c>
    </row>
    <row r="576">
      <c r="A576" s="33" t="s">
        <v>12227</v>
      </c>
      <c r="B576" s="1" t="s">
        <v>12228</v>
      </c>
      <c r="C576" s="1">
        <v>2023.0</v>
      </c>
      <c r="D576" s="1" t="s">
        <v>12229</v>
      </c>
      <c r="E576" s="1" t="s">
        <v>5102</v>
      </c>
      <c r="F576" s="1" t="s">
        <v>5102</v>
      </c>
      <c r="G576" s="1" t="s">
        <v>5102</v>
      </c>
      <c r="H576" s="1" t="s">
        <v>12230</v>
      </c>
      <c r="I576" s="1" t="s">
        <v>12231</v>
      </c>
      <c r="J576" s="4" t="s">
        <v>17</v>
      </c>
    </row>
    <row r="577">
      <c r="A577" s="33" t="s">
        <v>8030</v>
      </c>
      <c r="B577" s="1" t="s">
        <v>12232</v>
      </c>
      <c r="C577" s="1">
        <v>2024.0</v>
      </c>
      <c r="D577" s="1" t="s">
        <v>12233</v>
      </c>
      <c r="E577" s="1" t="s">
        <v>5102</v>
      </c>
      <c r="F577" s="1" t="s">
        <v>5102</v>
      </c>
      <c r="G577" s="1" t="s">
        <v>5102</v>
      </c>
      <c r="H577" s="1" t="s">
        <v>8033</v>
      </c>
      <c r="I577" s="1" t="s">
        <v>12234</v>
      </c>
      <c r="J577" s="4" t="s">
        <v>17</v>
      </c>
    </row>
    <row r="578">
      <c r="A578" s="33" t="s">
        <v>12235</v>
      </c>
      <c r="B578" s="1" t="s">
        <v>12236</v>
      </c>
      <c r="C578" s="1" t="s">
        <v>12237</v>
      </c>
      <c r="D578" s="1" t="s">
        <v>5102</v>
      </c>
      <c r="E578" s="1" t="s">
        <v>5102</v>
      </c>
      <c r="F578" s="1" t="s">
        <v>5102</v>
      </c>
      <c r="G578" s="1" t="s">
        <v>5102</v>
      </c>
      <c r="H578" s="1" t="s">
        <v>12238</v>
      </c>
      <c r="I578" s="1" t="s">
        <v>12239</v>
      </c>
      <c r="J578" s="4" t="s">
        <v>17</v>
      </c>
    </row>
    <row r="579">
      <c r="A579" s="33" t="s">
        <v>12240</v>
      </c>
      <c r="B579" s="1" t="s">
        <v>12241</v>
      </c>
      <c r="C579" s="1">
        <v>2023.0</v>
      </c>
      <c r="D579" s="1" t="s">
        <v>12242</v>
      </c>
      <c r="E579" s="1" t="s">
        <v>5102</v>
      </c>
      <c r="F579" s="1" t="s">
        <v>5102</v>
      </c>
      <c r="G579" s="1" t="s">
        <v>5102</v>
      </c>
      <c r="H579" s="1" t="s">
        <v>10599</v>
      </c>
      <c r="I579" s="1" t="s">
        <v>12243</v>
      </c>
      <c r="J579" s="4" t="s">
        <v>17</v>
      </c>
    </row>
    <row r="580">
      <c r="A580" s="33" t="s">
        <v>12244</v>
      </c>
      <c r="B580" s="1" t="s">
        <v>12245</v>
      </c>
      <c r="C580" s="1" t="s">
        <v>12246</v>
      </c>
      <c r="D580" s="1" t="s">
        <v>12247</v>
      </c>
      <c r="E580" s="1" t="s">
        <v>5102</v>
      </c>
      <c r="F580" s="1" t="s">
        <v>5102</v>
      </c>
      <c r="G580" s="1" t="s">
        <v>5102</v>
      </c>
      <c r="H580" s="1" t="s">
        <v>10831</v>
      </c>
      <c r="I580" s="1" t="s">
        <v>12248</v>
      </c>
      <c r="J580" s="4" t="s">
        <v>17</v>
      </c>
    </row>
    <row r="581">
      <c r="A581" s="33" t="s">
        <v>12249</v>
      </c>
      <c r="B581" s="1" t="s">
        <v>12250</v>
      </c>
      <c r="C581" s="1" t="s">
        <v>10699</v>
      </c>
      <c r="D581" s="1" t="s">
        <v>12251</v>
      </c>
      <c r="E581" s="1" t="s">
        <v>5102</v>
      </c>
      <c r="F581" s="1" t="s">
        <v>5102</v>
      </c>
      <c r="G581" s="1" t="s">
        <v>5102</v>
      </c>
      <c r="H581" s="1" t="s">
        <v>10032</v>
      </c>
      <c r="I581" s="1" t="s">
        <v>12252</v>
      </c>
      <c r="J581" s="4" t="s">
        <v>17</v>
      </c>
    </row>
    <row r="582">
      <c r="A582" s="33" t="s">
        <v>12253</v>
      </c>
      <c r="B582" s="1" t="s">
        <v>12254</v>
      </c>
      <c r="C582" s="1">
        <v>2013.0</v>
      </c>
      <c r="D582" s="1" t="s">
        <v>12255</v>
      </c>
      <c r="E582" s="1" t="s">
        <v>5102</v>
      </c>
      <c r="F582" s="1" t="s">
        <v>5102</v>
      </c>
      <c r="G582" s="1" t="s">
        <v>5102</v>
      </c>
      <c r="H582" s="1" t="s">
        <v>7851</v>
      </c>
      <c r="I582" s="1" t="s">
        <v>12256</v>
      </c>
      <c r="J582" s="4" t="s">
        <v>17</v>
      </c>
    </row>
    <row r="583">
      <c r="A583" s="33" t="s">
        <v>12257</v>
      </c>
      <c r="B583" s="1" t="s">
        <v>12258</v>
      </c>
      <c r="C583" s="1" t="s">
        <v>9836</v>
      </c>
      <c r="D583" s="1" t="s">
        <v>12259</v>
      </c>
      <c r="E583" s="1" t="s">
        <v>5102</v>
      </c>
      <c r="F583" s="1" t="s">
        <v>5102</v>
      </c>
      <c r="G583" s="1" t="s">
        <v>5102</v>
      </c>
      <c r="H583" s="1" t="s">
        <v>12260</v>
      </c>
      <c r="I583" s="1" t="s">
        <v>12261</v>
      </c>
      <c r="J583" s="4" t="s">
        <v>17</v>
      </c>
    </row>
    <row r="584">
      <c r="A584" s="33" t="s">
        <v>12262</v>
      </c>
      <c r="B584" s="1" t="s">
        <v>12263</v>
      </c>
      <c r="C584" s="1">
        <v>2004.0</v>
      </c>
      <c r="D584" s="1" t="s">
        <v>12264</v>
      </c>
      <c r="E584" s="1" t="s">
        <v>5102</v>
      </c>
      <c r="F584" s="1" t="s">
        <v>5102</v>
      </c>
      <c r="G584" s="1" t="s">
        <v>5102</v>
      </c>
      <c r="H584" s="1" t="s">
        <v>10022</v>
      </c>
      <c r="I584" s="1" t="s">
        <v>12265</v>
      </c>
      <c r="J584" s="4" t="s">
        <v>17</v>
      </c>
    </row>
    <row r="585">
      <c r="A585" s="33" t="s">
        <v>8340</v>
      </c>
      <c r="B585" s="1" t="s">
        <v>12266</v>
      </c>
      <c r="C585" s="1">
        <v>2023.0</v>
      </c>
      <c r="D585" s="1" t="s">
        <v>12267</v>
      </c>
      <c r="E585" s="1" t="s">
        <v>5102</v>
      </c>
      <c r="F585" s="1" t="s">
        <v>5102</v>
      </c>
      <c r="G585" s="1" t="s">
        <v>5102</v>
      </c>
      <c r="H585" s="1" t="s">
        <v>8343</v>
      </c>
      <c r="I585" s="1" t="s">
        <v>12268</v>
      </c>
      <c r="J585" s="4" t="s">
        <v>17</v>
      </c>
    </row>
    <row r="586">
      <c r="A586" s="33" t="s">
        <v>12269</v>
      </c>
      <c r="B586" s="1" t="s">
        <v>12270</v>
      </c>
      <c r="C586" s="1">
        <v>2021.0</v>
      </c>
      <c r="D586" s="1" t="s">
        <v>12271</v>
      </c>
      <c r="E586" s="1" t="s">
        <v>5102</v>
      </c>
      <c r="F586" s="1" t="s">
        <v>5102</v>
      </c>
      <c r="G586" s="1" t="s">
        <v>5102</v>
      </c>
      <c r="H586" s="1" t="s">
        <v>12272</v>
      </c>
      <c r="I586" s="1" t="s">
        <v>12273</v>
      </c>
      <c r="J586" s="4" t="s">
        <v>17</v>
      </c>
    </row>
    <row r="587">
      <c r="A587" s="33" t="s">
        <v>12274</v>
      </c>
      <c r="B587" s="1" t="s">
        <v>12275</v>
      </c>
      <c r="C587" s="1">
        <v>2008.0</v>
      </c>
      <c r="D587" s="1" t="s">
        <v>12276</v>
      </c>
      <c r="E587" s="1" t="s">
        <v>5102</v>
      </c>
      <c r="F587" s="1" t="s">
        <v>5102</v>
      </c>
      <c r="G587" s="1" t="s">
        <v>5102</v>
      </c>
      <c r="H587" s="1" t="s">
        <v>9663</v>
      </c>
      <c r="I587" s="1" t="s">
        <v>12277</v>
      </c>
      <c r="J587" s="4" t="s">
        <v>17</v>
      </c>
    </row>
    <row r="588">
      <c r="A588" s="33" t="s">
        <v>12278</v>
      </c>
      <c r="B588" s="1" t="s">
        <v>12279</v>
      </c>
      <c r="C588" s="1" t="s">
        <v>12280</v>
      </c>
      <c r="D588" s="1" t="s">
        <v>12281</v>
      </c>
      <c r="E588" s="1" t="s">
        <v>5102</v>
      </c>
      <c r="F588" s="1" t="s">
        <v>5102</v>
      </c>
      <c r="G588" s="1" t="s">
        <v>5102</v>
      </c>
      <c r="H588" s="1" t="s">
        <v>9669</v>
      </c>
      <c r="I588" s="1" t="s">
        <v>9670</v>
      </c>
      <c r="J588" s="4" t="s">
        <v>17</v>
      </c>
    </row>
    <row r="589">
      <c r="A589" s="33" t="s">
        <v>8370</v>
      </c>
      <c r="B589" s="1" t="s">
        <v>12282</v>
      </c>
      <c r="C589" s="1" t="s">
        <v>10259</v>
      </c>
      <c r="D589" s="1" t="s">
        <v>12283</v>
      </c>
      <c r="E589" s="1" t="s">
        <v>5102</v>
      </c>
      <c r="F589" s="1" t="s">
        <v>5102</v>
      </c>
      <c r="G589" s="1" t="s">
        <v>5102</v>
      </c>
      <c r="H589" s="1" t="s">
        <v>8373</v>
      </c>
      <c r="I589" s="1" t="s">
        <v>12284</v>
      </c>
      <c r="J589" s="4" t="s">
        <v>17</v>
      </c>
    </row>
    <row r="590">
      <c r="A590" s="33" t="s">
        <v>12285</v>
      </c>
      <c r="B590" s="1" t="s">
        <v>12286</v>
      </c>
      <c r="C590" s="1" t="s">
        <v>12287</v>
      </c>
      <c r="D590" s="1" t="s">
        <v>12288</v>
      </c>
      <c r="E590" s="1" t="s">
        <v>5102</v>
      </c>
      <c r="F590" s="1" t="s">
        <v>5102</v>
      </c>
      <c r="G590" s="1" t="s">
        <v>5102</v>
      </c>
      <c r="H590" s="1" t="s">
        <v>12289</v>
      </c>
      <c r="I590" s="1" t="s">
        <v>12290</v>
      </c>
      <c r="J590" s="4" t="s">
        <v>17</v>
      </c>
    </row>
    <row r="591">
      <c r="A591" s="33" t="s">
        <v>6462</v>
      </c>
      <c r="B591" s="1" t="s">
        <v>12291</v>
      </c>
      <c r="C591" s="1">
        <v>2012.0</v>
      </c>
      <c r="D591" s="1" t="s">
        <v>12292</v>
      </c>
      <c r="E591" s="1" t="s">
        <v>5102</v>
      </c>
      <c r="F591" s="1" t="s">
        <v>5102</v>
      </c>
      <c r="G591" s="1" t="s">
        <v>5102</v>
      </c>
      <c r="H591" s="1" t="s">
        <v>9063</v>
      </c>
      <c r="I591" s="1" t="s">
        <v>12293</v>
      </c>
      <c r="J591" s="4" t="s">
        <v>17</v>
      </c>
    </row>
    <row r="592">
      <c r="A592" s="33" t="s">
        <v>12294</v>
      </c>
      <c r="B592" s="1" t="s">
        <v>12295</v>
      </c>
      <c r="C592" s="1" t="s">
        <v>10581</v>
      </c>
      <c r="D592" s="1" t="s">
        <v>12296</v>
      </c>
      <c r="E592" s="1" t="s">
        <v>5102</v>
      </c>
      <c r="F592" s="1" t="s">
        <v>5102</v>
      </c>
      <c r="G592" s="1" t="s">
        <v>5102</v>
      </c>
      <c r="H592" s="1" t="s">
        <v>12297</v>
      </c>
      <c r="I592" s="1" t="s">
        <v>12298</v>
      </c>
      <c r="J592" s="4" t="s">
        <v>17</v>
      </c>
    </row>
    <row r="593">
      <c r="A593" s="33" t="s">
        <v>12299</v>
      </c>
      <c r="B593" s="1" t="s">
        <v>12300</v>
      </c>
      <c r="C593" s="1">
        <v>2005.0</v>
      </c>
      <c r="D593" s="1" t="s">
        <v>12301</v>
      </c>
      <c r="E593" s="1" t="s">
        <v>5102</v>
      </c>
      <c r="F593" s="1" t="s">
        <v>5102</v>
      </c>
      <c r="G593" s="1" t="s">
        <v>5102</v>
      </c>
      <c r="H593" s="1" t="s">
        <v>9880</v>
      </c>
      <c r="I593" s="1" t="s">
        <v>12302</v>
      </c>
      <c r="J593" s="4" t="s">
        <v>17</v>
      </c>
    </row>
    <row r="594">
      <c r="A594" s="33" t="s">
        <v>12303</v>
      </c>
      <c r="B594" s="1" t="s">
        <v>12304</v>
      </c>
      <c r="C594" s="1" t="s">
        <v>12016</v>
      </c>
      <c r="D594" s="1" t="s">
        <v>12305</v>
      </c>
      <c r="E594" s="1" t="s">
        <v>5102</v>
      </c>
      <c r="F594" s="1" t="s">
        <v>5102</v>
      </c>
      <c r="G594" s="1" t="s">
        <v>5102</v>
      </c>
      <c r="H594" s="1" t="s">
        <v>10140</v>
      </c>
      <c r="I594" s="1" t="s">
        <v>12306</v>
      </c>
      <c r="J594" s="4" t="s">
        <v>17</v>
      </c>
    </row>
    <row r="595">
      <c r="A595" s="33" t="s">
        <v>12307</v>
      </c>
      <c r="B595" s="1" t="s">
        <v>12308</v>
      </c>
      <c r="C595" s="1" t="s">
        <v>11951</v>
      </c>
      <c r="D595" s="1" t="s">
        <v>12309</v>
      </c>
      <c r="E595" s="1" t="s">
        <v>5102</v>
      </c>
      <c r="F595" s="1" t="s">
        <v>5102</v>
      </c>
      <c r="G595" s="1" t="s">
        <v>5102</v>
      </c>
      <c r="H595" s="1" t="s">
        <v>12220</v>
      </c>
      <c r="I595" s="1" t="s">
        <v>12310</v>
      </c>
      <c r="J595" s="4" t="s">
        <v>17</v>
      </c>
    </row>
    <row r="596">
      <c r="A596" s="33" t="s">
        <v>7065</v>
      </c>
      <c r="B596" s="1" t="s">
        <v>12311</v>
      </c>
      <c r="C596" s="1" t="s">
        <v>11444</v>
      </c>
      <c r="D596" s="1" t="s">
        <v>12312</v>
      </c>
      <c r="E596" s="1" t="s">
        <v>5102</v>
      </c>
      <c r="F596" s="1" t="s">
        <v>5102</v>
      </c>
      <c r="G596" s="1" t="s">
        <v>5102</v>
      </c>
      <c r="H596" s="1" t="s">
        <v>7068</v>
      </c>
      <c r="I596" s="1" t="s">
        <v>12313</v>
      </c>
      <c r="J596" s="4" t="s">
        <v>17</v>
      </c>
    </row>
    <row r="597">
      <c r="A597" s="33" t="s">
        <v>12314</v>
      </c>
      <c r="B597" s="1" t="s">
        <v>12315</v>
      </c>
      <c r="C597" s="1" t="s">
        <v>10714</v>
      </c>
      <c r="D597" s="1" t="s">
        <v>12316</v>
      </c>
      <c r="E597" s="1" t="s">
        <v>5102</v>
      </c>
      <c r="F597" s="1" t="s">
        <v>5102</v>
      </c>
      <c r="G597" s="1" t="s">
        <v>5102</v>
      </c>
      <c r="H597" s="1" t="s">
        <v>12317</v>
      </c>
      <c r="I597" s="1" t="s">
        <v>12318</v>
      </c>
      <c r="J597" s="4" t="s">
        <v>17</v>
      </c>
    </row>
    <row r="598">
      <c r="A598" s="33" t="s">
        <v>12319</v>
      </c>
      <c r="B598" s="1" t="s">
        <v>12320</v>
      </c>
      <c r="C598" s="1">
        <v>2018.0</v>
      </c>
      <c r="D598" s="1" t="s">
        <v>12321</v>
      </c>
      <c r="E598" s="1" t="s">
        <v>5102</v>
      </c>
      <c r="F598" s="1" t="s">
        <v>5102</v>
      </c>
      <c r="G598" s="1" t="s">
        <v>5102</v>
      </c>
      <c r="H598" s="1" t="s">
        <v>12322</v>
      </c>
      <c r="I598" s="1" t="s">
        <v>12323</v>
      </c>
      <c r="J598" s="4" t="s">
        <v>17</v>
      </c>
    </row>
    <row r="599">
      <c r="A599" s="33" t="s">
        <v>12324</v>
      </c>
      <c r="B599" s="1" t="s">
        <v>12325</v>
      </c>
      <c r="C599" s="1">
        <v>2011.0</v>
      </c>
      <c r="D599" s="1" t="s">
        <v>12326</v>
      </c>
      <c r="E599" s="1" t="s">
        <v>5102</v>
      </c>
      <c r="F599" s="1" t="s">
        <v>5102</v>
      </c>
      <c r="G599" s="1" t="s">
        <v>5102</v>
      </c>
      <c r="H599" s="1" t="s">
        <v>9663</v>
      </c>
      <c r="I599" s="1" t="s">
        <v>12327</v>
      </c>
      <c r="J599" s="4" t="s">
        <v>17</v>
      </c>
    </row>
    <row r="600">
      <c r="A600" s="33" t="s">
        <v>12328</v>
      </c>
      <c r="B600" s="1" t="s">
        <v>12329</v>
      </c>
      <c r="C600" s="1">
        <v>2022.0</v>
      </c>
      <c r="D600" s="1" t="s">
        <v>12330</v>
      </c>
      <c r="E600" s="1" t="s">
        <v>5102</v>
      </c>
      <c r="F600" s="1" t="s">
        <v>5102</v>
      </c>
      <c r="G600" s="1" t="s">
        <v>5102</v>
      </c>
      <c r="H600" s="1" t="s">
        <v>12331</v>
      </c>
      <c r="I600" s="1" t="s">
        <v>12332</v>
      </c>
      <c r="J600" s="4" t="s">
        <v>17</v>
      </c>
    </row>
    <row r="601">
      <c r="A601" s="33" t="s">
        <v>12333</v>
      </c>
      <c r="B601" s="1" t="s">
        <v>12334</v>
      </c>
      <c r="C601" s="1">
        <v>2014.0</v>
      </c>
      <c r="D601" s="1" t="s">
        <v>12335</v>
      </c>
      <c r="E601" s="1" t="s">
        <v>5102</v>
      </c>
      <c r="F601" s="1" t="s">
        <v>5102</v>
      </c>
      <c r="G601" s="1" t="s">
        <v>5102</v>
      </c>
      <c r="H601" s="1" t="s">
        <v>12336</v>
      </c>
      <c r="I601" s="1" t="s">
        <v>12337</v>
      </c>
      <c r="J601" s="4" t="s">
        <v>17</v>
      </c>
    </row>
    <row r="602">
      <c r="A602" s="33" t="s">
        <v>12338</v>
      </c>
      <c r="B602" s="1" t="s">
        <v>12339</v>
      </c>
      <c r="C602" s="1" t="s">
        <v>11563</v>
      </c>
      <c r="D602" s="1" t="s">
        <v>12340</v>
      </c>
      <c r="E602" s="1" t="s">
        <v>5102</v>
      </c>
      <c r="F602" s="1" t="s">
        <v>5102</v>
      </c>
      <c r="G602" s="1" t="s">
        <v>5102</v>
      </c>
      <c r="H602" s="1" t="s">
        <v>12341</v>
      </c>
      <c r="I602" s="1" t="s">
        <v>12342</v>
      </c>
      <c r="J602" s="4" t="s">
        <v>17</v>
      </c>
    </row>
    <row r="603">
      <c r="A603" s="33" t="s">
        <v>12343</v>
      </c>
      <c r="B603" s="1" t="s">
        <v>12344</v>
      </c>
      <c r="C603" s="1" t="s">
        <v>10608</v>
      </c>
      <c r="D603" s="1" t="s">
        <v>12345</v>
      </c>
      <c r="E603" s="1" t="s">
        <v>5102</v>
      </c>
      <c r="F603" s="1" t="s">
        <v>5102</v>
      </c>
      <c r="G603" s="1" t="s">
        <v>5102</v>
      </c>
      <c r="H603" s="1" t="s">
        <v>12346</v>
      </c>
      <c r="I603" s="1" t="s">
        <v>12347</v>
      </c>
      <c r="J603" s="4" t="s">
        <v>17</v>
      </c>
    </row>
    <row r="604">
      <c r="A604" s="33" t="s">
        <v>12348</v>
      </c>
      <c r="B604" s="1" t="s">
        <v>12349</v>
      </c>
      <c r="C604" s="1" t="s">
        <v>11771</v>
      </c>
      <c r="D604" s="1" t="s">
        <v>5102</v>
      </c>
      <c r="E604" s="1" t="s">
        <v>5102</v>
      </c>
      <c r="F604" s="1" t="s">
        <v>5102</v>
      </c>
      <c r="G604" s="1" t="s">
        <v>5102</v>
      </c>
      <c r="H604" s="1" t="s">
        <v>10048</v>
      </c>
      <c r="I604" s="1" t="s">
        <v>5102</v>
      </c>
      <c r="J604" s="4" t="s">
        <v>17</v>
      </c>
    </row>
    <row r="605">
      <c r="A605" s="33" t="s">
        <v>8142</v>
      </c>
      <c r="B605" s="1" t="s">
        <v>12350</v>
      </c>
      <c r="C605" s="1" t="s">
        <v>10191</v>
      </c>
      <c r="D605" s="1" t="s">
        <v>12351</v>
      </c>
      <c r="E605" s="1" t="s">
        <v>5102</v>
      </c>
      <c r="F605" s="1" t="s">
        <v>5102</v>
      </c>
      <c r="G605" s="1" t="s">
        <v>5102</v>
      </c>
      <c r="H605" s="1" t="s">
        <v>76</v>
      </c>
      <c r="I605" s="1" t="s">
        <v>12352</v>
      </c>
      <c r="J605" s="4" t="s">
        <v>17</v>
      </c>
    </row>
    <row r="606">
      <c r="A606" s="33" t="s">
        <v>12353</v>
      </c>
      <c r="B606" s="1" t="s">
        <v>12354</v>
      </c>
      <c r="C606" s="1" t="s">
        <v>10144</v>
      </c>
      <c r="D606" s="1" t="s">
        <v>12355</v>
      </c>
      <c r="E606" s="1" t="s">
        <v>5102</v>
      </c>
      <c r="F606" s="1" t="s">
        <v>5102</v>
      </c>
      <c r="G606" s="1" t="s">
        <v>5102</v>
      </c>
      <c r="H606" s="1" t="s">
        <v>12356</v>
      </c>
      <c r="I606" s="1" t="s">
        <v>12357</v>
      </c>
      <c r="J606" s="4" t="s">
        <v>17</v>
      </c>
    </row>
    <row r="607">
      <c r="A607" s="33" t="s">
        <v>12358</v>
      </c>
      <c r="B607" s="1" t="s">
        <v>12359</v>
      </c>
      <c r="C607" s="1" t="s">
        <v>12360</v>
      </c>
      <c r="D607" s="1" t="s">
        <v>12361</v>
      </c>
      <c r="E607" s="1" t="s">
        <v>5102</v>
      </c>
      <c r="F607" s="1" t="s">
        <v>5102</v>
      </c>
      <c r="G607" s="1" t="s">
        <v>5102</v>
      </c>
      <c r="H607" s="1" t="s">
        <v>12362</v>
      </c>
      <c r="I607" s="1" t="s">
        <v>12363</v>
      </c>
      <c r="J607" s="4" t="s">
        <v>17</v>
      </c>
    </row>
    <row r="608">
      <c r="A608" s="33" t="s">
        <v>12364</v>
      </c>
      <c r="B608" s="1" t="s">
        <v>12365</v>
      </c>
      <c r="C608" s="1" t="s">
        <v>11935</v>
      </c>
      <c r="D608" s="1" t="s">
        <v>12366</v>
      </c>
      <c r="E608" s="1" t="s">
        <v>5102</v>
      </c>
      <c r="F608" s="1" t="s">
        <v>5102</v>
      </c>
      <c r="G608" s="1" t="s">
        <v>5102</v>
      </c>
      <c r="H608" s="1" t="s">
        <v>10167</v>
      </c>
      <c r="I608" s="1" t="s">
        <v>12367</v>
      </c>
      <c r="J608" s="4" t="s">
        <v>17</v>
      </c>
    </row>
    <row r="609">
      <c r="A609" s="33" t="s">
        <v>12368</v>
      </c>
      <c r="B609" s="1" t="s">
        <v>12369</v>
      </c>
      <c r="C609" s="1" t="s">
        <v>11661</v>
      </c>
      <c r="D609" s="1" t="s">
        <v>12370</v>
      </c>
      <c r="E609" s="1" t="s">
        <v>5102</v>
      </c>
      <c r="F609" s="1" t="s">
        <v>5102</v>
      </c>
      <c r="G609" s="1" t="s">
        <v>5102</v>
      </c>
      <c r="H609" s="1" t="s">
        <v>11377</v>
      </c>
      <c r="I609" s="1" t="s">
        <v>12371</v>
      </c>
      <c r="J609" s="4" t="s">
        <v>17</v>
      </c>
    </row>
    <row r="610">
      <c r="A610" s="33" t="s">
        <v>12372</v>
      </c>
      <c r="B610" s="1" t="s">
        <v>12373</v>
      </c>
      <c r="C610" s="1" t="s">
        <v>12374</v>
      </c>
      <c r="D610" s="1" t="s">
        <v>12375</v>
      </c>
      <c r="E610" s="1" t="s">
        <v>5102</v>
      </c>
      <c r="F610" s="1" t="s">
        <v>5102</v>
      </c>
      <c r="G610" s="1" t="s">
        <v>5102</v>
      </c>
      <c r="H610" s="1" t="s">
        <v>11108</v>
      </c>
      <c r="I610" s="1" t="s">
        <v>12376</v>
      </c>
      <c r="J610" s="4" t="s">
        <v>17</v>
      </c>
    </row>
    <row r="611">
      <c r="A611" s="33" t="s">
        <v>12377</v>
      </c>
      <c r="B611" s="1" t="s">
        <v>12378</v>
      </c>
      <c r="C611" s="1">
        <v>2022.0</v>
      </c>
      <c r="D611" s="1" t="s">
        <v>12379</v>
      </c>
      <c r="E611" s="1" t="s">
        <v>5102</v>
      </c>
      <c r="F611" s="1" t="s">
        <v>5102</v>
      </c>
      <c r="G611" s="1" t="s">
        <v>5102</v>
      </c>
      <c r="H611" s="1" t="s">
        <v>12380</v>
      </c>
      <c r="I611" s="1" t="s">
        <v>12381</v>
      </c>
      <c r="J611" s="4" t="s">
        <v>17</v>
      </c>
    </row>
    <row r="612">
      <c r="A612" s="33" t="s">
        <v>12382</v>
      </c>
      <c r="B612" s="1" t="s">
        <v>12383</v>
      </c>
      <c r="C612" s="1">
        <v>2023.0</v>
      </c>
      <c r="D612" s="1" t="s">
        <v>12384</v>
      </c>
      <c r="E612" s="1" t="s">
        <v>5102</v>
      </c>
      <c r="F612" s="1" t="s">
        <v>5102</v>
      </c>
      <c r="G612" s="1" t="s">
        <v>5102</v>
      </c>
      <c r="H612" s="1" t="s">
        <v>9761</v>
      </c>
      <c r="I612" s="1" t="s">
        <v>12385</v>
      </c>
      <c r="J612" s="4" t="s">
        <v>17</v>
      </c>
    </row>
    <row r="613">
      <c r="A613" s="33" t="s">
        <v>7899</v>
      </c>
      <c r="B613" s="1" t="s">
        <v>12386</v>
      </c>
      <c r="C613" s="1" t="s">
        <v>12387</v>
      </c>
      <c r="D613" s="1" t="s">
        <v>12388</v>
      </c>
      <c r="E613" s="1" t="s">
        <v>5102</v>
      </c>
      <c r="F613" s="1" t="s">
        <v>5102</v>
      </c>
      <c r="G613" s="1" t="s">
        <v>5102</v>
      </c>
      <c r="H613" s="1" t="s">
        <v>12389</v>
      </c>
      <c r="I613" s="1" t="s">
        <v>12390</v>
      </c>
      <c r="J613" s="4" t="s">
        <v>17</v>
      </c>
    </row>
    <row r="614">
      <c r="A614" s="33" t="s">
        <v>12391</v>
      </c>
      <c r="B614" s="1" t="s">
        <v>12392</v>
      </c>
      <c r="C614" s="1" t="s">
        <v>12393</v>
      </c>
      <c r="D614" s="1" t="s">
        <v>12394</v>
      </c>
      <c r="E614" s="1" t="s">
        <v>5102</v>
      </c>
      <c r="F614" s="1" t="s">
        <v>5102</v>
      </c>
      <c r="G614" s="1" t="s">
        <v>5102</v>
      </c>
      <c r="H614" s="1" t="s">
        <v>9623</v>
      </c>
      <c r="I614" s="1" t="s">
        <v>12395</v>
      </c>
      <c r="J614" s="4" t="s">
        <v>17</v>
      </c>
    </row>
    <row r="615">
      <c r="A615" s="33" t="s">
        <v>12396</v>
      </c>
      <c r="B615" s="1" t="s">
        <v>12397</v>
      </c>
      <c r="C615" s="1" t="s">
        <v>10791</v>
      </c>
      <c r="D615" s="1" t="s">
        <v>12398</v>
      </c>
      <c r="E615" s="1" t="s">
        <v>5102</v>
      </c>
      <c r="F615" s="1" t="s">
        <v>5102</v>
      </c>
      <c r="G615" s="1" t="s">
        <v>5102</v>
      </c>
      <c r="H615" s="1" t="s">
        <v>12059</v>
      </c>
      <c r="I615" s="1" t="s">
        <v>12399</v>
      </c>
      <c r="J615" s="4" t="s">
        <v>17</v>
      </c>
    </row>
    <row r="616">
      <c r="A616" s="33" t="s">
        <v>12400</v>
      </c>
      <c r="B616" s="1" t="s">
        <v>12401</v>
      </c>
      <c r="C616" s="1" t="s">
        <v>12402</v>
      </c>
      <c r="D616" s="1" t="s">
        <v>12403</v>
      </c>
      <c r="E616" s="1" t="s">
        <v>5102</v>
      </c>
      <c r="F616" s="1" t="s">
        <v>5102</v>
      </c>
      <c r="G616" s="1" t="s">
        <v>5102</v>
      </c>
      <c r="H616" s="1" t="s">
        <v>12404</v>
      </c>
      <c r="I616" s="1" t="s">
        <v>12405</v>
      </c>
      <c r="J616" s="4" t="s">
        <v>17</v>
      </c>
    </row>
    <row r="617">
      <c r="A617" s="33" t="s">
        <v>12406</v>
      </c>
      <c r="B617" s="1" t="s">
        <v>12407</v>
      </c>
      <c r="C617" s="1" t="s">
        <v>11348</v>
      </c>
      <c r="D617" s="1" t="s">
        <v>12408</v>
      </c>
      <c r="E617" s="1" t="s">
        <v>5102</v>
      </c>
      <c r="F617" s="1" t="s">
        <v>5102</v>
      </c>
      <c r="G617" s="1" t="s">
        <v>5102</v>
      </c>
      <c r="H617" s="1" t="s">
        <v>11369</v>
      </c>
      <c r="I617" s="1" t="s">
        <v>12409</v>
      </c>
      <c r="J617" s="4" t="s">
        <v>17</v>
      </c>
    </row>
    <row r="618">
      <c r="A618" s="33" t="s">
        <v>12410</v>
      </c>
      <c r="B618" s="1" t="s">
        <v>12411</v>
      </c>
      <c r="C618" s="1" t="s">
        <v>12412</v>
      </c>
      <c r="D618" s="1" t="s">
        <v>12413</v>
      </c>
      <c r="E618" s="1" t="s">
        <v>5102</v>
      </c>
      <c r="F618" s="1" t="s">
        <v>5102</v>
      </c>
      <c r="G618" s="1" t="s">
        <v>5102</v>
      </c>
      <c r="H618" s="1" t="s">
        <v>11369</v>
      </c>
      <c r="I618" s="1" t="s">
        <v>12414</v>
      </c>
      <c r="J618" s="4" t="s">
        <v>17</v>
      </c>
    </row>
    <row r="619">
      <c r="A619" s="33" t="s">
        <v>12415</v>
      </c>
      <c r="B619" s="1" t="s">
        <v>12416</v>
      </c>
      <c r="C619" s="1" t="s">
        <v>12417</v>
      </c>
      <c r="D619" s="1" t="s">
        <v>12418</v>
      </c>
      <c r="E619" s="1" t="s">
        <v>5102</v>
      </c>
      <c r="F619" s="1" t="s">
        <v>5102</v>
      </c>
      <c r="G619" s="1" t="s">
        <v>5102</v>
      </c>
      <c r="H619" s="1" t="s">
        <v>12419</v>
      </c>
      <c r="I619" s="1" t="s">
        <v>12420</v>
      </c>
      <c r="J619" s="4" t="s">
        <v>17</v>
      </c>
    </row>
    <row r="620">
      <c r="A620" s="33" t="s">
        <v>12421</v>
      </c>
      <c r="B620" s="1" t="s">
        <v>12422</v>
      </c>
      <c r="C620" s="1" t="s">
        <v>12423</v>
      </c>
      <c r="D620" s="1" t="s">
        <v>12424</v>
      </c>
      <c r="E620" s="1" t="s">
        <v>5102</v>
      </c>
      <c r="F620" s="1" t="s">
        <v>5102</v>
      </c>
      <c r="G620" s="1" t="s">
        <v>5102</v>
      </c>
      <c r="H620" s="1" t="s">
        <v>9756</v>
      </c>
      <c r="I620" s="1" t="s">
        <v>12425</v>
      </c>
      <c r="J620" s="4" t="s">
        <v>17</v>
      </c>
    </row>
    <row r="621">
      <c r="A621" s="33" t="s">
        <v>6958</v>
      </c>
      <c r="B621" s="1" t="s">
        <v>12426</v>
      </c>
      <c r="C621" s="1">
        <v>2003.0</v>
      </c>
      <c r="D621" s="1" t="s">
        <v>12427</v>
      </c>
      <c r="E621" s="1" t="s">
        <v>5102</v>
      </c>
      <c r="F621" s="1" t="s">
        <v>5102</v>
      </c>
      <c r="G621" s="1" t="s">
        <v>5102</v>
      </c>
      <c r="H621" s="1" t="s">
        <v>6956</v>
      </c>
      <c r="I621" s="1" t="s">
        <v>12428</v>
      </c>
      <c r="J621" s="4" t="s">
        <v>17</v>
      </c>
    </row>
    <row r="622">
      <c r="A622" s="33" t="s">
        <v>12429</v>
      </c>
      <c r="B622" s="1" t="s">
        <v>12430</v>
      </c>
      <c r="C622" s="1">
        <v>2006.0</v>
      </c>
      <c r="D622" s="1" t="s">
        <v>12431</v>
      </c>
      <c r="E622" s="1" t="s">
        <v>5102</v>
      </c>
      <c r="F622" s="1" t="s">
        <v>5102</v>
      </c>
      <c r="G622" s="1" t="s">
        <v>5102</v>
      </c>
      <c r="H622" s="1" t="s">
        <v>9663</v>
      </c>
      <c r="I622" s="1" t="s">
        <v>12432</v>
      </c>
      <c r="J622" s="4" t="s">
        <v>17</v>
      </c>
    </row>
    <row r="623">
      <c r="A623" s="33" t="s">
        <v>12433</v>
      </c>
      <c r="B623" s="1" t="s">
        <v>12434</v>
      </c>
      <c r="C623" s="1" t="s">
        <v>11117</v>
      </c>
      <c r="D623" s="1" t="s">
        <v>12435</v>
      </c>
      <c r="E623" s="1" t="s">
        <v>5102</v>
      </c>
      <c r="F623" s="1" t="s">
        <v>5102</v>
      </c>
      <c r="G623" s="1" t="s">
        <v>5102</v>
      </c>
      <c r="H623" s="1" t="s">
        <v>9669</v>
      </c>
      <c r="I623" s="1" t="s">
        <v>12436</v>
      </c>
      <c r="J623" s="4" t="s">
        <v>17</v>
      </c>
    </row>
    <row r="624">
      <c r="A624" s="33" t="s">
        <v>12437</v>
      </c>
      <c r="B624" s="1" t="s">
        <v>12438</v>
      </c>
      <c r="C624" s="1">
        <v>2004.0</v>
      </c>
      <c r="D624" s="1" t="s">
        <v>12439</v>
      </c>
      <c r="E624" s="1" t="s">
        <v>5102</v>
      </c>
      <c r="F624" s="1" t="s">
        <v>5102</v>
      </c>
      <c r="G624" s="1" t="s">
        <v>5102</v>
      </c>
      <c r="H624" s="1" t="s">
        <v>12440</v>
      </c>
      <c r="I624" s="1" t="s">
        <v>12441</v>
      </c>
      <c r="J624" s="4" t="s">
        <v>17</v>
      </c>
    </row>
    <row r="625">
      <c r="A625" s="33" t="s">
        <v>12442</v>
      </c>
      <c r="B625" s="1" t="s">
        <v>12443</v>
      </c>
      <c r="C625" s="1" t="s">
        <v>12444</v>
      </c>
      <c r="D625" s="1" t="s">
        <v>12445</v>
      </c>
      <c r="E625" s="1" t="s">
        <v>5102</v>
      </c>
      <c r="F625" s="1" t="s">
        <v>5102</v>
      </c>
      <c r="G625" s="1" t="s">
        <v>5102</v>
      </c>
      <c r="H625" s="1" t="s">
        <v>12446</v>
      </c>
      <c r="I625" s="1" t="s">
        <v>12447</v>
      </c>
      <c r="J625" s="4" t="s">
        <v>17</v>
      </c>
    </row>
    <row r="626">
      <c r="A626" s="33" t="s">
        <v>12448</v>
      </c>
      <c r="B626" s="1" t="s">
        <v>12449</v>
      </c>
      <c r="C626" s="1">
        <v>2023.0</v>
      </c>
      <c r="D626" s="1" t="s">
        <v>12450</v>
      </c>
      <c r="E626" s="1" t="s">
        <v>5102</v>
      </c>
      <c r="F626" s="1" t="s">
        <v>5102</v>
      </c>
      <c r="G626" s="1" t="s">
        <v>5102</v>
      </c>
      <c r="H626" s="1" t="s">
        <v>10118</v>
      </c>
      <c r="I626" s="1" t="s">
        <v>12451</v>
      </c>
      <c r="J626" s="4" t="s">
        <v>17</v>
      </c>
    </row>
    <row r="627">
      <c r="A627" s="33" t="s">
        <v>12452</v>
      </c>
      <c r="B627" s="1" t="s">
        <v>12453</v>
      </c>
      <c r="C627" s="1" t="s">
        <v>12454</v>
      </c>
      <c r="D627" s="1" t="s">
        <v>12455</v>
      </c>
      <c r="E627" s="1" t="s">
        <v>5102</v>
      </c>
      <c r="F627" s="1" t="s">
        <v>5102</v>
      </c>
      <c r="G627" s="1" t="s">
        <v>5102</v>
      </c>
      <c r="H627" s="1" t="s">
        <v>10167</v>
      </c>
      <c r="I627" s="1" t="s">
        <v>12456</v>
      </c>
      <c r="J627" s="4" t="s">
        <v>17</v>
      </c>
    </row>
    <row r="628">
      <c r="A628" s="33" t="s">
        <v>12457</v>
      </c>
      <c r="B628" s="1" t="s">
        <v>12458</v>
      </c>
      <c r="C628" s="1">
        <v>2021.0</v>
      </c>
      <c r="D628" s="1" t="s">
        <v>12459</v>
      </c>
      <c r="E628" s="1" t="s">
        <v>5102</v>
      </c>
      <c r="F628" s="1" t="s">
        <v>5102</v>
      </c>
      <c r="G628" s="1" t="s">
        <v>5102</v>
      </c>
      <c r="H628" s="1" t="s">
        <v>12460</v>
      </c>
      <c r="I628" s="1" t="s">
        <v>12461</v>
      </c>
      <c r="J628" s="4" t="s">
        <v>17</v>
      </c>
    </row>
    <row r="629">
      <c r="A629" s="33" t="s">
        <v>12462</v>
      </c>
      <c r="B629" s="1" t="s">
        <v>12463</v>
      </c>
      <c r="C629" s="1" t="s">
        <v>12464</v>
      </c>
      <c r="D629" s="1" t="s">
        <v>12465</v>
      </c>
      <c r="E629" s="1" t="s">
        <v>5102</v>
      </c>
      <c r="F629" s="1" t="s">
        <v>5102</v>
      </c>
      <c r="G629" s="1" t="s">
        <v>5102</v>
      </c>
      <c r="H629" s="1" t="s">
        <v>12466</v>
      </c>
      <c r="I629" s="1" t="s">
        <v>12467</v>
      </c>
      <c r="J629" s="4" t="s">
        <v>17</v>
      </c>
    </row>
    <row r="630">
      <c r="A630" s="33" t="s">
        <v>8649</v>
      </c>
      <c r="B630" s="1" t="s">
        <v>12468</v>
      </c>
      <c r="C630" s="1">
        <v>2020.0</v>
      </c>
      <c r="D630" s="1" t="s">
        <v>12469</v>
      </c>
      <c r="E630" s="1" t="s">
        <v>5102</v>
      </c>
      <c r="F630" s="1" t="s">
        <v>5102</v>
      </c>
      <c r="G630" s="1" t="s">
        <v>5102</v>
      </c>
      <c r="H630" s="1" t="s">
        <v>12470</v>
      </c>
      <c r="I630" s="1" t="s">
        <v>12471</v>
      </c>
      <c r="J630" s="4" t="s">
        <v>17</v>
      </c>
    </row>
    <row r="631">
      <c r="A631" s="33" t="s">
        <v>12472</v>
      </c>
      <c r="B631" s="1" t="s">
        <v>12473</v>
      </c>
      <c r="C631" s="1">
        <v>2016.0</v>
      </c>
      <c r="D631" s="1" t="s">
        <v>12474</v>
      </c>
      <c r="E631" s="1" t="s">
        <v>5102</v>
      </c>
      <c r="F631" s="1" t="s">
        <v>5102</v>
      </c>
      <c r="G631" s="1" t="s">
        <v>5102</v>
      </c>
      <c r="H631" s="1" t="s">
        <v>12475</v>
      </c>
      <c r="I631" s="1" t="s">
        <v>12476</v>
      </c>
      <c r="J631" s="4" t="s">
        <v>17</v>
      </c>
    </row>
    <row r="632">
      <c r="A632" s="33" t="s">
        <v>12477</v>
      </c>
      <c r="B632" s="1" t="s">
        <v>12478</v>
      </c>
      <c r="C632" s="1" t="s">
        <v>12479</v>
      </c>
      <c r="D632" s="1" t="s">
        <v>12480</v>
      </c>
      <c r="E632" s="1" t="s">
        <v>5102</v>
      </c>
      <c r="F632" s="1" t="s">
        <v>5102</v>
      </c>
      <c r="G632" s="1" t="s">
        <v>5102</v>
      </c>
      <c r="H632" s="1" t="s">
        <v>10167</v>
      </c>
      <c r="I632" s="1" t="s">
        <v>12481</v>
      </c>
      <c r="J632" s="4" t="s">
        <v>17</v>
      </c>
    </row>
    <row r="633">
      <c r="A633" s="33" t="s">
        <v>12482</v>
      </c>
      <c r="B633" s="1" t="s">
        <v>12483</v>
      </c>
      <c r="C633" s="1" t="s">
        <v>9640</v>
      </c>
      <c r="D633" s="1" t="s">
        <v>12484</v>
      </c>
      <c r="E633" s="1" t="s">
        <v>5102</v>
      </c>
      <c r="F633" s="1" t="s">
        <v>5102</v>
      </c>
      <c r="G633" s="1" t="s">
        <v>5102</v>
      </c>
      <c r="H633" s="1" t="s">
        <v>12485</v>
      </c>
      <c r="I633" s="1" t="s">
        <v>12486</v>
      </c>
      <c r="J633" s="4" t="s">
        <v>17</v>
      </c>
    </row>
    <row r="634">
      <c r="A634" s="33" t="s">
        <v>12487</v>
      </c>
      <c r="B634" s="1" t="s">
        <v>12488</v>
      </c>
      <c r="C634" s="1" t="s">
        <v>12489</v>
      </c>
      <c r="D634" s="1" t="s">
        <v>12490</v>
      </c>
      <c r="E634" s="1" t="s">
        <v>5102</v>
      </c>
      <c r="F634" s="1" t="s">
        <v>5102</v>
      </c>
      <c r="G634" s="1" t="s">
        <v>5102</v>
      </c>
      <c r="H634" s="1" t="s">
        <v>11696</v>
      </c>
      <c r="I634" s="1" t="s">
        <v>12491</v>
      </c>
      <c r="J634" s="4" t="s">
        <v>17</v>
      </c>
    </row>
    <row r="635">
      <c r="A635" s="33" t="s">
        <v>12492</v>
      </c>
      <c r="B635" s="1" t="s">
        <v>12493</v>
      </c>
      <c r="C635" s="1" t="s">
        <v>12464</v>
      </c>
      <c r="D635" s="1" t="s">
        <v>12494</v>
      </c>
      <c r="E635" s="1" t="s">
        <v>5102</v>
      </c>
      <c r="F635" s="1" t="s">
        <v>5102</v>
      </c>
      <c r="G635" s="1" t="s">
        <v>5102</v>
      </c>
      <c r="H635" s="1" t="s">
        <v>12220</v>
      </c>
      <c r="I635" s="1" t="s">
        <v>12495</v>
      </c>
      <c r="J635" s="4" t="s">
        <v>17</v>
      </c>
    </row>
    <row r="636">
      <c r="A636" s="33" t="s">
        <v>12496</v>
      </c>
      <c r="B636" s="1" t="s">
        <v>12497</v>
      </c>
      <c r="C636" s="1">
        <v>2012.0</v>
      </c>
      <c r="D636" s="1" t="s">
        <v>12498</v>
      </c>
      <c r="E636" s="1" t="s">
        <v>5102</v>
      </c>
      <c r="F636" s="1" t="s">
        <v>5102</v>
      </c>
      <c r="G636" s="1" t="s">
        <v>5102</v>
      </c>
      <c r="H636" s="1" t="s">
        <v>9663</v>
      </c>
      <c r="I636" s="1" t="s">
        <v>12499</v>
      </c>
      <c r="J636" s="4" t="s">
        <v>17</v>
      </c>
    </row>
    <row r="637">
      <c r="A637" s="33" t="s">
        <v>12500</v>
      </c>
      <c r="B637" s="1" t="s">
        <v>12501</v>
      </c>
      <c r="C637" s="1">
        <v>2008.0</v>
      </c>
      <c r="D637" s="1" t="s">
        <v>12502</v>
      </c>
      <c r="E637" s="1" t="s">
        <v>5102</v>
      </c>
      <c r="F637" s="1" t="s">
        <v>5102</v>
      </c>
      <c r="G637" s="1" t="s">
        <v>5102</v>
      </c>
      <c r="H637" s="1" t="s">
        <v>12503</v>
      </c>
      <c r="I637" s="1" t="s">
        <v>12504</v>
      </c>
      <c r="J637" s="4" t="s">
        <v>17</v>
      </c>
    </row>
    <row r="638">
      <c r="A638" s="33" t="s">
        <v>12505</v>
      </c>
      <c r="B638" s="1" t="s">
        <v>12506</v>
      </c>
      <c r="C638" s="1">
        <v>2020.0</v>
      </c>
      <c r="D638" s="1" t="s">
        <v>12507</v>
      </c>
      <c r="E638" s="1" t="s">
        <v>5102</v>
      </c>
      <c r="F638" s="1" t="s">
        <v>5102</v>
      </c>
      <c r="G638" s="1" t="s">
        <v>5102</v>
      </c>
      <c r="H638" s="1" t="s">
        <v>9761</v>
      </c>
      <c r="I638" s="1" t="s">
        <v>12508</v>
      </c>
      <c r="J638" s="4" t="s">
        <v>17</v>
      </c>
    </row>
    <row r="639">
      <c r="A639" s="33" t="s">
        <v>12509</v>
      </c>
      <c r="B639" s="1" t="s">
        <v>12510</v>
      </c>
      <c r="C639" s="1">
        <v>2005.0</v>
      </c>
      <c r="D639" s="1" t="s">
        <v>12511</v>
      </c>
      <c r="E639" s="1" t="s">
        <v>5102</v>
      </c>
      <c r="F639" s="1" t="s">
        <v>5102</v>
      </c>
      <c r="G639" s="1" t="s">
        <v>5102</v>
      </c>
      <c r="H639" s="1" t="s">
        <v>11958</v>
      </c>
      <c r="I639" s="1" t="s">
        <v>5102</v>
      </c>
      <c r="J639" s="4" t="s">
        <v>17</v>
      </c>
    </row>
    <row r="640">
      <c r="A640" s="33" t="s">
        <v>12512</v>
      </c>
      <c r="B640" s="1" t="s">
        <v>12513</v>
      </c>
      <c r="C640" s="1" t="s">
        <v>11771</v>
      </c>
      <c r="D640" s="1" t="s">
        <v>12514</v>
      </c>
      <c r="E640" s="1" t="s">
        <v>5102</v>
      </c>
      <c r="F640" s="1" t="s">
        <v>5102</v>
      </c>
      <c r="G640" s="1" t="s">
        <v>5102</v>
      </c>
      <c r="H640" s="1" t="s">
        <v>12515</v>
      </c>
      <c r="I640" s="1" t="s">
        <v>12516</v>
      </c>
      <c r="J640" s="4" t="s">
        <v>17</v>
      </c>
    </row>
    <row r="641">
      <c r="A641" s="33" t="s">
        <v>12517</v>
      </c>
      <c r="B641" s="1" t="s">
        <v>12518</v>
      </c>
      <c r="C641" s="1">
        <v>2018.0</v>
      </c>
      <c r="D641" s="1" t="s">
        <v>12519</v>
      </c>
      <c r="E641" s="1" t="s">
        <v>5102</v>
      </c>
      <c r="F641" s="1" t="s">
        <v>5102</v>
      </c>
      <c r="G641" s="1" t="s">
        <v>5102</v>
      </c>
      <c r="H641" s="1" t="s">
        <v>10286</v>
      </c>
      <c r="I641" s="1" t="s">
        <v>12520</v>
      </c>
      <c r="J641" s="4" t="s">
        <v>17</v>
      </c>
    </row>
    <row r="642">
      <c r="A642" s="33" t="s">
        <v>12517</v>
      </c>
      <c r="B642" s="1" t="s">
        <v>12518</v>
      </c>
      <c r="C642" s="1">
        <v>2018.0</v>
      </c>
      <c r="D642" s="1" t="s">
        <v>12519</v>
      </c>
      <c r="E642" s="1" t="s">
        <v>5102</v>
      </c>
      <c r="F642" s="1" t="s">
        <v>5102</v>
      </c>
      <c r="G642" s="1" t="s">
        <v>5102</v>
      </c>
      <c r="H642" s="1" t="s">
        <v>10286</v>
      </c>
      <c r="I642" s="1" t="s">
        <v>12520</v>
      </c>
      <c r="J642" s="4" t="s">
        <v>17</v>
      </c>
    </row>
    <row r="643">
      <c r="A643" s="33" t="s">
        <v>12521</v>
      </c>
      <c r="B643" s="1" t="s">
        <v>12522</v>
      </c>
      <c r="C643" s="1" t="s">
        <v>12374</v>
      </c>
      <c r="D643" s="1" t="s">
        <v>12523</v>
      </c>
      <c r="E643" s="1" t="s">
        <v>5102</v>
      </c>
      <c r="F643" s="1" t="s">
        <v>5102</v>
      </c>
      <c r="G643" s="1" t="s">
        <v>5102</v>
      </c>
      <c r="H643" s="1" t="s">
        <v>11108</v>
      </c>
      <c r="I643" s="1" t="s">
        <v>12524</v>
      </c>
      <c r="J643" s="4" t="s">
        <v>17</v>
      </c>
    </row>
    <row r="644">
      <c r="A644" s="33" t="s">
        <v>12525</v>
      </c>
      <c r="B644" s="1" t="s">
        <v>12526</v>
      </c>
      <c r="C644" s="1">
        <v>2007.0</v>
      </c>
      <c r="D644" s="1" t="s">
        <v>12527</v>
      </c>
      <c r="E644" s="1" t="s">
        <v>5102</v>
      </c>
      <c r="F644" s="1" t="s">
        <v>5102</v>
      </c>
      <c r="G644" s="1" t="s">
        <v>5102</v>
      </c>
      <c r="H644" s="1" t="s">
        <v>9663</v>
      </c>
      <c r="I644" s="1" t="s">
        <v>12528</v>
      </c>
      <c r="J644" s="4" t="s">
        <v>17</v>
      </c>
    </row>
    <row r="645">
      <c r="A645" s="33" t="s">
        <v>12529</v>
      </c>
      <c r="B645" s="1" t="s">
        <v>12530</v>
      </c>
      <c r="C645" s="1" t="s">
        <v>9874</v>
      </c>
      <c r="D645" s="1" t="s">
        <v>12531</v>
      </c>
      <c r="E645" s="1" t="s">
        <v>5102</v>
      </c>
      <c r="F645" s="1" t="s">
        <v>5102</v>
      </c>
      <c r="G645" s="1" t="s">
        <v>5102</v>
      </c>
      <c r="H645" s="1" t="s">
        <v>12532</v>
      </c>
      <c r="I645" s="1" t="s">
        <v>12533</v>
      </c>
      <c r="J645" s="4" t="s">
        <v>17</v>
      </c>
    </row>
    <row r="646">
      <c r="A646" s="33" t="s">
        <v>152</v>
      </c>
      <c r="B646" s="1" t="s">
        <v>12534</v>
      </c>
      <c r="C646" s="1" t="s">
        <v>10225</v>
      </c>
      <c r="D646" s="1" t="s">
        <v>12535</v>
      </c>
      <c r="E646" s="1" t="s">
        <v>5102</v>
      </c>
      <c r="F646" s="1" t="s">
        <v>5102</v>
      </c>
      <c r="G646" s="1" t="s">
        <v>5102</v>
      </c>
      <c r="H646" s="1" t="s">
        <v>12536</v>
      </c>
      <c r="I646" s="1" t="s">
        <v>12537</v>
      </c>
      <c r="J646" s="4" t="s">
        <v>17</v>
      </c>
    </row>
    <row r="647">
      <c r="A647" s="33" t="s">
        <v>12538</v>
      </c>
      <c r="B647" s="1" t="s">
        <v>12539</v>
      </c>
      <c r="C647" s="1" t="s">
        <v>12540</v>
      </c>
      <c r="D647" s="1" t="s">
        <v>12541</v>
      </c>
      <c r="E647" s="1" t="s">
        <v>5102</v>
      </c>
      <c r="F647" s="1" t="s">
        <v>5102</v>
      </c>
      <c r="G647" s="1" t="s">
        <v>5102</v>
      </c>
      <c r="H647" s="1" t="s">
        <v>9925</v>
      </c>
      <c r="I647" s="1" t="s">
        <v>12542</v>
      </c>
      <c r="J647" s="4" t="s">
        <v>17</v>
      </c>
    </row>
    <row r="648">
      <c r="A648" s="33" t="s">
        <v>12543</v>
      </c>
      <c r="B648" s="1" t="s">
        <v>12544</v>
      </c>
      <c r="C648" s="1" t="s">
        <v>12069</v>
      </c>
      <c r="D648" s="1" t="s">
        <v>12545</v>
      </c>
      <c r="E648" s="1" t="s">
        <v>5102</v>
      </c>
      <c r="F648" s="1" t="s">
        <v>5102</v>
      </c>
      <c r="G648" s="1" t="s">
        <v>5102</v>
      </c>
      <c r="H648" s="1" t="s">
        <v>9623</v>
      </c>
      <c r="I648" s="1" t="s">
        <v>12546</v>
      </c>
      <c r="J648" s="4" t="s">
        <v>17</v>
      </c>
    </row>
    <row r="649">
      <c r="A649" s="33" t="s">
        <v>7940</v>
      </c>
      <c r="B649" s="1" t="s">
        <v>12547</v>
      </c>
      <c r="C649" s="1">
        <v>2023.0</v>
      </c>
      <c r="D649" s="1" t="s">
        <v>12548</v>
      </c>
      <c r="E649" s="1" t="s">
        <v>5102</v>
      </c>
      <c r="F649" s="1" t="s">
        <v>5102</v>
      </c>
      <c r="G649" s="1" t="s">
        <v>5102</v>
      </c>
      <c r="H649" s="1" t="s">
        <v>7943</v>
      </c>
      <c r="I649" s="1" t="s">
        <v>12549</v>
      </c>
      <c r="J649" s="4" t="s">
        <v>17</v>
      </c>
    </row>
    <row r="650">
      <c r="A650" s="33" t="s">
        <v>3324</v>
      </c>
      <c r="B650" s="1" t="s">
        <v>12550</v>
      </c>
      <c r="C650" s="1">
        <v>2022.0</v>
      </c>
      <c r="D650" s="1" t="s">
        <v>12551</v>
      </c>
      <c r="E650" s="1" t="s">
        <v>5102</v>
      </c>
      <c r="F650" s="1" t="s">
        <v>5102</v>
      </c>
      <c r="G650" s="1" t="s">
        <v>5102</v>
      </c>
      <c r="H650" s="1" t="s">
        <v>559</v>
      </c>
      <c r="I650" s="1" t="s">
        <v>12552</v>
      </c>
      <c r="J650" s="4" t="s">
        <v>17</v>
      </c>
    </row>
    <row r="651">
      <c r="A651" s="33" t="s">
        <v>12553</v>
      </c>
      <c r="B651" s="1" t="s">
        <v>12554</v>
      </c>
      <c r="C651" s="1" t="s">
        <v>12555</v>
      </c>
      <c r="D651" s="1" t="s">
        <v>12556</v>
      </c>
      <c r="E651" s="1" t="s">
        <v>5102</v>
      </c>
      <c r="F651" s="1" t="s">
        <v>5102</v>
      </c>
      <c r="G651" s="1" t="s">
        <v>5102</v>
      </c>
      <c r="H651" s="1" t="s">
        <v>12557</v>
      </c>
      <c r="I651" s="1" t="s">
        <v>12558</v>
      </c>
      <c r="J651" s="4" t="s">
        <v>17</v>
      </c>
    </row>
    <row r="652">
      <c r="A652" s="33" t="s">
        <v>12559</v>
      </c>
      <c r="B652" s="1" t="s">
        <v>12560</v>
      </c>
      <c r="C652" s="1" t="s">
        <v>12561</v>
      </c>
      <c r="D652" s="1" t="s">
        <v>12562</v>
      </c>
      <c r="E652" s="1" t="s">
        <v>5102</v>
      </c>
      <c r="F652" s="1" t="s">
        <v>5102</v>
      </c>
      <c r="G652" s="1" t="s">
        <v>5102</v>
      </c>
      <c r="H652" s="1" t="s">
        <v>12563</v>
      </c>
      <c r="I652" s="1" t="s">
        <v>12564</v>
      </c>
      <c r="J652" s="4" t="s">
        <v>17</v>
      </c>
    </row>
    <row r="653">
      <c r="A653" s="33" t="s">
        <v>12565</v>
      </c>
      <c r="B653" s="1" t="s">
        <v>12566</v>
      </c>
      <c r="C653" s="1">
        <v>2008.0</v>
      </c>
      <c r="D653" s="1" t="s">
        <v>12567</v>
      </c>
      <c r="E653" s="1" t="s">
        <v>5102</v>
      </c>
      <c r="F653" s="1" t="s">
        <v>5102</v>
      </c>
      <c r="G653" s="1" t="s">
        <v>5102</v>
      </c>
      <c r="H653" s="1" t="s">
        <v>9663</v>
      </c>
      <c r="I653" s="1" t="s">
        <v>12568</v>
      </c>
      <c r="J653" s="4" t="s">
        <v>17</v>
      </c>
    </row>
    <row r="654">
      <c r="A654" s="33" t="s">
        <v>12569</v>
      </c>
      <c r="B654" s="1" t="s">
        <v>12570</v>
      </c>
      <c r="C654" s="1" t="s">
        <v>12571</v>
      </c>
      <c r="D654" s="1" t="s">
        <v>12572</v>
      </c>
      <c r="E654" s="1" t="s">
        <v>5102</v>
      </c>
      <c r="F654" s="1" t="s">
        <v>5102</v>
      </c>
      <c r="G654" s="1" t="s">
        <v>5102</v>
      </c>
      <c r="H654" s="1" t="s">
        <v>12573</v>
      </c>
      <c r="I654" s="1" t="s">
        <v>12574</v>
      </c>
      <c r="J654" s="4" t="s">
        <v>17</v>
      </c>
    </row>
    <row r="655">
      <c r="A655" s="33" t="s">
        <v>8126</v>
      </c>
      <c r="B655" s="1" t="s">
        <v>12575</v>
      </c>
      <c r="C655" s="1" t="s">
        <v>12576</v>
      </c>
      <c r="D655" s="1" t="s">
        <v>12577</v>
      </c>
      <c r="E655" s="1" t="s">
        <v>5102</v>
      </c>
      <c r="F655" s="1" t="s">
        <v>5102</v>
      </c>
      <c r="G655" s="1" t="s">
        <v>5102</v>
      </c>
      <c r="H655" s="1" t="s">
        <v>76</v>
      </c>
      <c r="I655" s="1" t="s">
        <v>12578</v>
      </c>
      <c r="J655" s="4" t="s">
        <v>17</v>
      </c>
    </row>
    <row r="656">
      <c r="A656" s="33" t="s">
        <v>416</v>
      </c>
      <c r="B656" s="1" t="s">
        <v>12579</v>
      </c>
      <c r="C656" s="1" t="s">
        <v>10688</v>
      </c>
      <c r="D656" s="1" t="s">
        <v>12580</v>
      </c>
      <c r="E656" s="1" t="s">
        <v>5102</v>
      </c>
      <c r="F656" s="1" t="s">
        <v>5102</v>
      </c>
      <c r="G656" s="1" t="s">
        <v>5102</v>
      </c>
      <c r="H656" s="1" t="s">
        <v>12581</v>
      </c>
      <c r="I656" s="1" t="s">
        <v>12582</v>
      </c>
      <c r="J656" s="4" t="s">
        <v>17</v>
      </c>
    </row>
    <row r="657">
      <c r="A657" s="33" t="s">
        <v>12583</v>
      </c>
      <c r="B657" s="1" t="s">
        <v>12584</v>
      </c>
      <c r="C657" s="1" t="s">
        <v>12585</v>
      </c>
      <c r="D657" s="1" t="s">
        <v>12586</v>
      </c>
      <c r="E657" s="1" t="s">
        <v>5102</v>
      </c>
      <c r="F657" s="1" t="s">
        <v>5102</v>
      </c>
      <c r="G657" s="1" t="s">
        <v>5102</v>
      </c>
      <c r="H657" s="1" t="s">
        <v>9750</v>
      </c>
      <c r="I657" s="1" t="s">
        <v>12587</v>
      </c>
      <c r="J657" s="4" t="s">
        <v>17</v>
      </c>
    </row>
    <row r="658">
      <c r="A658" s="33" t="s">
        <v>12588</v>
      </c>
      <c r="B658" s="1" t="s">
        <v>12589</v>
      </c>
      <c r="C658" s="1" t="s">
        <v>12561</v>
      </c>
      <c r="D658" s="1" t="s">
        <v>12590</v>
      </c>
      <c r="E658" s="1" t="s">
        <v>5102</v>
      </c>
      <c r="F658" s="1" t="s">
        <v>5102</v>
      </c>
      <c r="G658" s="1" t="s">
        <v>5102</v>
      </c>
      <c r="H658" s="1" t="s">
        <v>12563</v>
      </c>
      <c r="I658" s="1" t="s">
        <v>12591</v>
      </c>
      <c r="J658" s="4" t="s">
        <v>17</v>
      </c>
    </row>
    <row r="659">
      <c r="A659" s="33" t="s">
        <v>12592</v>
      </c>
      <c r="B659" s="1" t="s">
        <v>12593</v>
      </c>
      <c r="C659" s="1">
        <v>2020.0</v>
      </c>
      <c r="D659" s="1" t="s">
        <v>12594</v>
      </c>
      <c r="E659" s="1" t="s">
        <v>5102</v>
      </c>
      <c r="F659" s="1" t="s">
        <v>5102</v>
      </c>
      <c r="G659" s="1" t="s">
        <v>5102</v>
      </c>
      <c r="H659" s="1" t="s">
        <v>9761</v>
      </c>
      <c r="I659" s="1" t="s">
        <v>12595</v>
      </c>
      <c r="J659" s="4" t="s">
        <v>17</v>
      </c>
    </row>
    <row r="660">
      <c r="A660" s="33" t="s">
        <v>12596</v>
      </c>
      <c r="B660" s="1" t="s">
        <v>12597</v>
      </c>
      <c r="C660" s="1">
        <v>2004.0</v>
      </c>
      <c r="D660" s="1" t="s">
        <v>12598</v>
      </c>
      <c r="E660" s="1" t="s">
        <v>5102</v>
      </c>
      <c r="F660" s="1" t="s">
        <v>5102</v>
      </c>
      <c r="G660" s="1" t="s">
        <v>5102</v>
      </c>
      <c r="H660" s="1" t="s">
        <v>9663</v>
      </c>
      <c r="I660" s="1" t="s">
        <v>12599</v>
      </c>
      <c r="J660" s="4" t="s">
        <v>17</v>
      </c>
    </row>
    <row r="661">
      <c r="A661" s="33" t="s">
        <v>8085</v>
      </c>
      <c r="B661" s="1" t="s">
        <v>12600</v>
      </c>
      <c r="C661" s="1" t="s">
        <v>10191</v>
      </c>
      <c r="D661" s="1" t="s">
        <v>12601</v>
      </c>
      <c r="E661" s="1" t="s">
        <v>5102</v>
      </c>
      <c r="F661" s="1" t="s">
        <v>5102</v>
      </c>
      <c r="G661" s="1" t="s">
        <v>5102</v>
      </c>
      <c r="H661" s="1" t="s">
        <v>76</v>
      </c>
      <c r="I661" s="1" t="s">
        <v>12602</v>
      </c>
      <c r="J661" s="4" t="s">
        <v>17</v>
      </c>
    </row>
    <row r="662">
      <c r="A662" s="33" t="s">
        <v>712</v>
      </c>
      <c r="B662" s="1" t="s">
        <v>12603</v>
      </c>
      <c r="C662" s="1">
        <v>2009.0</v>
      </c>
      <c r="D662" s="1" t="s">
        <v>12604</v>
      </c>
      <c r="E662" s="1" t="s">
        <v>5102</v>
      </c>
      <c r="F662" s="1" t="s">
        <v>5102</v>
      </c>
      <c r="G662" s="1" t="s">
        <v>5102</v>
      </c>
      <c r="H662" s="1" t="s">
        <v>7263</v>
      </c>
      <c r="I662" s="1" t="s">
        <v>12605</v>
      </c>
      <c r="J662" s="4" t="s">
        <v>17</v>
      </c>
    </row>
    <row r="663">
      <c r="A663" s="33" t="s">
        <v>12606</v>
      </c>
      <c r="B663" s="1" t="s">
        <v>12607</v>
      </c>
      <c r="C663" s="1" t="s">
        <v>10171</v>
      </c>
      <c r="D663" s="1" t="s">
        <v>12608</v>
      </c>
      <c r="E663" s="1" t="s">
        <v>5102</v>
      </c>
      <c r="F663" s="1" t="s">
        <v>5102</v>
      </c>
      <c r="G663" s="1" t="s">
        <v>5102</v>
      </c>
      <c r="H663" s="1" t="s">
        <v>12609</v>
      </c>
      <c r="I663" s="1" t="s">
        <v>12610</v>
      </c>
      <c r="J663" s="4" t="s">
        <v>17</v>
      </c>
    </row>
    <row r="664">
      <c r="A664" s="33" t="s">
        <v>8279</v>
      </c>
      <c r="B664" s="1" t="s">
        <v>12611</v>
      </c>
      <c r="C664" s="1">
        <v>2022.0</v>
      </c>
      <c r="D664" s="1" t="s">
        <v>12612</v>
      </c>
      <c r="E664" s="1" t="s">
        <v>5102</v>
      </c>
      <c r="F664" s="1" t="s">
        <v>5102</v>
      </c>
      <c r="G664" s="1" t="s">
        <v>5102</v>
      </c>
      <c r="H664" s="1" t="s">
        <v>1601</v>
      </c>
      <c r="I664" s="1" t="s">
        <v>12613</v>
      </c>
      <c r="J664" s="4" t="s">
        <v>17</v>
      </c>
    </row>
    <row r="665">
      <c r="A665" s="33" t="s">
        <v>12614</v>
      </c>
      <c r="B665" s="1" t="s">
        <v>12615</v>
      </c>
      <c r="C665" s="1" t="s">
        <v>10959</v>
      </c>
      <c r="D665" s="1" t="s">
        <v>12616</v>
      </c>
      <c r="E665" s="1" t="s">
        <v>5102</v>
      </c>
      <c r="F665" s="1" t="s">
        <v>5102</v>
      </c>
      <c r="G665" s="1" t="s">
        <v>5102</v>
      </c>
      <c r="H665" s="1" t="s">
        <v>12617</v>
      </c>
      <c r="I665" s="1" t="s">
        <v>12618</v>
      </c>
      <c r="J665" s="4" t="s">
        <v>17</v>
      </c>
    </row>
    <row r="666">
      <c r="A666" s="33" t="s">
        <v>892</v>
      </c>
      <c r="B666" s="1" t="s">
        <v>12619</v>
      </c>
      <c r="C666" s="1">
        <v>2020.0</v>
      </c>
      <c r="D666" s="1" t="s">
        <v>894</v>
      </c>
      <c r="E666" s="1" t="s">
        <v>5102</v>
      </c>
      <c r="F666" s="1" t="s">
        <v>5102</v>
      </c>
      <c r="G666" s="1" t="s">
        <v>5102</v>
      </c>
      <c r="H666" s="1" t="s">
        <v>893</v>
      </c>
      <c r="I666" s="1" t="s">
        <v>12620</v>
      </c>
      <c r="J666" s="4" t="s">
        <v>17</v>
      </c>
    </row>
    <row r="667">
      <c r="A667" s="33" t="s">
        <v>12621</v>
      </c>
      <c r="B667" s="1" t="s">
        <v>12622</v>
      </c>
      <c r="C667" s="1" t="s">
        <v>10439</v>
      </c>
      <c r="D667" s="1" t="s">
        <v>12623</v>
      </c>
      <c r="E667" s="1" t="s">
        <v>5102</v>
      </c>
      <c r="F667" s="1" t="s">
        <v>5102</v>
      </c>
      <c r="G667" s="1" t="s">
        <v>5102</v>
      </c>
      <c r="H667" s="1" t="s">
        <v>10095</v>
      </c>
      <c r="I667" s="1" t="s">
        <v>12624</v>
      </c>
      <c r="J667" s="4" t="s">
        <v>17</v>
      </c>
    </row>
    <row r="668">
      <c r="A668" s="33" t="s">
        <v>12625</v>
      </c>
      <c r="B668" s="1" t="s">
        <v>12626</v>
      </c>
      <c r="C668" s="1" t="s">
        <v>11358</v>
      </c>
      <c r="D668" s="1" t="s">
        <v>12627</v>
      </c>
      <c r="E668" s="1" t="s">
        <v>5102</v>
      </c>
      <c r="F668" s="1" t="s">
        <v>5102</v>
      </c>
      <c r="G668" s="1" t="s">
        <v>5102</v>
      </c>
      <c r="H668" s="1" t="s">
        <v>12628</v>
      </c>
      <c r="I668" s="1" t="s">
        <v>12629</v>
      </c>
      <c r="J668" s="4" t="s">
        <v>17</v>
      </c>
    </row>
    <row r="669">
      <c r="A669" s="33" t="s">
        <v>8366</v>
      </c>
      <c r="B669" s="1" t="s">
        <v>12630</v>
      </c>
      <c r="C669" s="1" t="s">
        <v>11353</v>
      </c>
      <c r="D669" s="1" t="s">
        <v>12631</v>
      </c>
      <c r="E669" s="1" t="s">
        <v>5102</v>
      </c>
      <c r="F669" s="1" t="s">
        <v>5102</v>
      </c>
      <c r="G669" s="1" t="s">
        <v>5102</v>
      </c>
      <c r="H669" s="1" t="s">
        <v>12632</v>
      </c>
      <c r="I669" s="1" t="s">
        <v>12633</v>
      </c>
      <c r="J669" s="4" t="s">
        <v>17</v>
      </c>
    </row>
    <row r="670">
      <c r="A670" s="33" t="s">
        <v>12634</v>
      </c>
      <c r="B670" s="1" t="s">
        <v>12635</v>
      </c>
      <c r="C670" s="1">
        <v>2012.0</v>
      </c>
      <c r="D670" s="1" t="s">
        <v>12636</v>
      </c>
      <c r="E670" s="1" t="s">
        <v>5102</v>
      </c>
      <c r="F670" s="1" t="s">
        <v>5102</v>
      </c>
      <c r="G670" s="1" t="s">
        <v>5102</v>
      </c>
      <c r="H670" s="1" t="s">
        <v>9663</v>
      </c>
      <c r="I670" s="1" t="s">
        <v>12637</v>
      </c>
      <c r="J670" s="4" t="s">
        <v>17</v>
      </c>
    </row>
    <row r="671">
      <c r="A671" s="33" t="s">
        <v>9331</v>
      </c>
      <c r="B671" s="1" t="s">
        <v>12638</v>
      </c>
      <c r="C671" s="1">
        <v>2003.0</v>
      </c>
      <c r="D671" s="1" t="s">
        <v>12639</v>
      </c>
      <c r="E671" s="1" t="s">
        <v>5102</v>
      </c>
      <c r="F671" s="1" t="s">
        <v>5102</v>
      </c>
      <c r="G671" s="1" t="s">
        <v>5102</v>
      </c>
      <c r="H671" s="1" t="s">
        <v>9063</v>
      </c>
      <c r="I671" s="1" t="s">
        <v>12640</v>
      </c>
      <c r="J671" s="4" t="s">
        <v>17</v>
      </c>
    </row>
    <row r="672">
      <c r="A672" s="33" t="s">
        <v>12641</v>
      </c>
      <c r="B672" s="1" t="s">
        <v>12642</v>
      </c>
      <c r="C672" s="1">
        <v>2023.0</v>
      </c>
      <c r="D672" s="1" t="s">
        <v>12643</v>
      </c>
      <c r="E672" s="1" t="s">
        <v>5102</v>
      </c>
      <c r="F672" s="1" t="s">
        <v>5102</v>
      </c>
      <c r="G672" s="1" t="s">
        <v>5102</v>
      </c>
      <c r="H672" s="1" t="s">
        <v>9728</v>
      </c>
      <c r="I672" s="1" t="s">
        <v>12644</v>
      </c>
      <c r="J672" s="4" t="s">
        <v>17</v>
      </c>
    </row>
    <row r="673">
      <c r="A673" s="33" t="s">
        <v>12645</v>
      </c>
      <c r="B673" s="1" t="s">
        <v>12646</v>
      </c>
      <c r="C673" s="1">
        <v>2015.0</v>
      </c>
      <c r="D673" s="1" t="s">
        <v>12647</v>
      </c>
      <c r="E673" s="1" t="s">
        <v>5102</v>
      </c>
      <c r="F673" s="1" t="s">
        <v>5102</v>
      </c>
      <c r="G673" s="1" t="s">
        <v>5102</v>
      </c>
      <c r="H673" s="1" t="s">
        <v>12648</v>
      </c>
      <c r="I673" s="1" t="s">
        <v>12649</v>
      </c>
      <c r="J673" s="4" t="s">
        <v>17</v>
      </c>
    </row>
    <row r="674">
      <c r="A674" s="33" t="s">
        <v>12650</v>
      </c>
      <c r="B674" s="1" t="s">
        <v>12651</v>
      </c>
      <c r="C674" s="1">
        <v>2005.0</v>
      </c>
      <c r="D674" s="1" t="s">
        <v>12652</v>
      </c>
      <c r="E674" s="1" t="s">
        <v>5102</v>
      </c>
      <c r="F674" s="1" t="s">
        <v>5102</v>
      </c>
      <c r="G674" s="1" t="s">
        <v>5102</v>
      </c>
      <c r="H674" s="1" t="s">
        <v>9663</v>
      </c>
      <c r="I674" s="1" t="s">
        <v>12653</v>
      </c>
      <c r="J674" s="4" t="s">
        <v>17</v>
      </c>
    </row>
    <row r="675">
      <c r="A675" s="33" t="s">
        <v>12654</v>
      </c>
      <c r="B675" s="1" t="s">
        <v>12655</v>
      </c>
      <c r="C675" s="1">
        <v>2011.0</v>
      </c>
      <c r="D675" s="1" t="s">
        <v>12656</v>
      </c>
      <c r="E675" s="1" t="s">
        <v>5102</v>
      </c>
      <c r="F675" s="1" t="s">
        <v>5102</v>
      </c>
      <c r="G675" s="1" t="s">
        <v>5102</v>
      </c>
      <c r="H675" s="1" t="s">
        <v>12657</v>
      </c>
      <c r="I675" s="1" t="s">
        <v>12658</v>
      </c>
      <c r="J675" s="4" t="s">
        <v>17</v>
      </c>
    </row>
    <row r="676">
      <c r="A676" s="33" t="s">
        <v>12659</v>
      </c>
      <c r="B676" s="1" t="s">
        <v>12660</v>
      </c>
      <c r="C676" s="1">
        <v>2023.0</v>
      </c>
      <c r="D676" s="1" t="s">
        <v>12661</v>
      </c>
      <c r="E676" s="1" t="s">
        <v>5102</v>
      </c>
      <c r="F676" s="1" t="s">
        <v>5102</v>
      </c>
      <c r="G676" s="1" t="s">
        <v>5102</v>
      </c>
      <c r="H676" s="1" t="s">
        <v>12662</v>
      </c>
      <c r="I676" s="1" t="s">
        <v>12663</v>
      </c>
      <c r="J676" s="4" t="s">
        <v>17</v>
      </c>
    </row>
    <row r="677">
      <c r="A677" s="33" t="s">
        <v>12664</v>
      </c>
      <c r="B677" s="1" t="s">
        <v>12665</v>
      </c>
      <c r="C677" s="1">
        <v>2022.0</v>
      </c>
      <c r="D677" s="1" t="s">
        <v>12666</v>
      </c>
      <c r="E677" s="1" t="s">
        <v>5102</v>
      </c>
      <c r="F677" s="1" t="s">
        <v>5102</v>
      </c>
      <c r="G677" s="1" t="s">
        <v>5102</v>
      </c>
      <c r="H677" s="1" t="s">
        <v>1308</v>
      </c>
      <c r="I677" s="1" t="s">
        <v>12667</v>
      </c>
      <c r="J677" s="4" t="s">
        <v>17</v>
      </c>
    </row>
    <row r="678">
      <c r="A678" s="33" t="s">
        <v>12668</v>
      </c>
      <c r="B678" s="1" t="s">
        <v>12669</v>
      </c>
      <c r="C678" s="1" t="s">
        <v>10479</v>
      </c>
      <c r="D678" s="1" t="s">
        <v>5102</v>
      </c>
      <c r="E678" s="1" t="s">
        <v>5102</v>
      </c>
      <c r="F678" s="1" t="s">
        <v>5102</v>
      </c>
      <c r="G678" s="1" t="s">
        <v>5102</v>
      </c>
      <c r="H678" s="1" t="s">
        <v>12670</v>
      </c>
      <c r="I678" s="1" t="s">
        <v>12671</v>
      </c>
      <c r="J678" s="4" t="s">
        <v>17</v>
      </c>
    </row>
    <row r="679">
      <c r="A679" s="33" t="s">
        <v>12672</v>
      </c>
      <c r="B679" s="1" t="s">
        <v>12673</v>
      </c>
      <c r="C679" s="1">
        <v>2024.0</v>
      </c>
      <c r="D679" s="1" t="s">
        <v>12674</v>
      </c>
      <c r="E679" s="1" t="s">
        <v>5102</v>
      </c>
      <c r="F679" s="1" t="s">
        <v>5102</v>
      </c>
      <c r="G679" s="1" t="s">
        <v>5102</v>
      </c>
      <c r="H679" s="1" t="s">
        <v>11591</v>
      </c>
      <c r="I679" s="1" t="s">
        <v>12675</v>
      </c>
      <c r="J679" s="4" t="s">
        <v>17</v>
      </c>
    </row>
    <row r="680">
      <c r="A680" s="33" t="s">
        <v>12676</v>
      </c>
      <c r="B680" s="1" t="s">
        <v>12677</v>
      </c>
      <c r="C680" s="1">
        <v>2007.0</v>
      </c>
      <c r="D680" s="1" t="s">
        <v>12678</v>
      </c>
      <c r="E680" s="1" t="s">
        <v>5102</v>
      </c>
      <c r="F680" s="1" t="s">
        <v>5102</v>
      </c>
      <c r="G680" s="1" t="s">
        <v>5102</v>
      </c>
      <c r="H680" s="1" t="s">
        <v>12679</v>
      </c>
      <c r="I680" s="1" t="s">
        <v>12680</v>
      </c>
      <c r="J680" s="4" t="s">
        <v>17</v>
      </c>
    </row>
    <row r="681">
      <c r="A681" s="33" t="s">
        <v>12681</v>
      </c>
      <c r="B681" s="1" t="s">
        <v>12682</v>
      </c>
      <c r="C681" s="1">
        <v>2008.0</v>
      </c>
      <c r="D681" s="1" t="s">
        <v>12683</v>
      </c>
      <c r="E681" s="1" t="s">
        <v>5102</v>
      </c>
      <c r="F681" s="1" t="s">
        <v>5102</v>
      </c>
      <c r="G681" s="1" t="s">
        <v>5102</v>
      </c>
      <c r="H681" s="1" t="s">
        <v>7401</v>
      </c>
      <c r="I681" s="1" t="s">
        <v>12684</v>
      </c>
      <c r="J681" s="4" t="s">
        <v>17</v>
      </c>
    </row>
    <row r="682">
      <c r="A682" s="33" t="s">
        <v>862</v>
      </c>
      <c r="B682" s="1" t="s">
        <v>12685</v>
      </c>
      <c r="C682" s="1">
        <v>2010.0</v>
      </c>
      <c r="D682" s="1" t="s">
        <v>12686</v>
      </c>
      <c r="E682" s="1" t="s">
        <v>5102</v>
      </c>
      <c r="F682" s="1" t="s">
        <v>5102</v>
      </c>
      <c r="G682" s="1" t="s">
        <v>5102</v>
      </c>
      <c r="H682" s="1" t="s">
        <v>9777</v>
      </c>
      <c r="I682" s="1" t="s">
        <v>12687</v>
      </c>
      <c r="J682" s="4" t="s">
        <v>17</v>
      </c>
    </row>
    <row r="683">
      <c r="A683" s="33" t="s">
        <v>12688</v>
      </c>
      <c r="B683" s="1" t="s">
        <v>12689</v>
      </c>
      <c r="C683" s="1" t="s">
        <v>12690</v>
      </c>
      <c r="D683" s="1" t="s">
        <v>12691</v>
      </c>
      <c r="E683" s="1" t="s">
        <v>5102</v>
      </c>
      <c r="F683" s="1" t="s">
        <v>5102</v>
      </c>
      <c r="G683" s="1" t="s">
        <v>5102</v>
      </c>
      <c r="H683" s="1" t="s">
        <v>10022</v>
      </c>
      <c r="I683" s="1" t="s">
        <v>12692</v>
      </c>
      <c r="J683" s="4" t="s">
        <v>17</v>
      </c>
    </row>
    <row r="684">
      <c r="A684" s="33" t="s">
        <v>12693</v>
      </c>
      <c r="B684" s="1" t="s">
        <v>12694</v>
      </c>
      <c r="C684" s="1">
        <v>2013.0</v>
      </c>
      <c r="D684" s="1" t="s">
        <v>12695</v>
      </c>
      <c r="E684" s="1" t="s">
        <v>5102</v>
      </c>
      <c r="F684" s="1" t="s">
        <v>5102</v>
      </c>
      <c r="G684" s="1" t="s">
        <v>5102</v>
      </c>
      <c r="H684" s="1" t="s">
        <v>10449</v>
      </c>
      <c r="I684" s="1" t="s">
        <v>12696</v>
      </c>
      <c r="J684" s="4" t="s">
        <v>17</v>
      </c>
    </row>
    <row r="685">
      <c r="A685" s="33" t="s">
        <v>8096</v>
      </c>
      <c r="B685" s="1" t="s">
        <v>12697</v>
      </c>
      <c r="C685" s="1">
        <v>2023.0</v>
      </c>
      <c r="D685" s="1" t="s">
        <v>12698</v>
      </c>
      <c r="E685" s="1" t="s">
        <v>5102</v>
      </c>
      <c r="F685" s="1" t="s">
        <v>5102</v>
      </c>
      <c r="G685" s="1" t="s">
        <v>5102</v>
      </c>
      <c r="H685" s="1" t="s">
        <v>5030</v>
      </c>
      <c r="I685" s="1" t="s">
        <v>12699</v>
      </c>
      <c r="J685" s="4" t="s">
        <v>17</v>
      </c>
    </row>
    <row r="686">
      <c r="A686" s="33" t="s">
        <v>2494</v>
      </c>
      <c r="B686" s="1" t="s">
        <v>12700</v>
      </c>
      <c r="C686" s="1" t="s">
        <v>11715</v>
      </c>
      <c r="D686" s="1" t="s">
        <v>2496</v>
      </c>
      <c r="E686" s="1" t="s">
        <v>5102</v>
      </c>
      <c r="F686" s="1" t="s">
        <v>5102</v>
      </c>
      <c r="G686" s="1" t="s">
        <v>5102</v>
      </c>
      <c r="H686" s="1" t="s">
        <v>12701</v>
      </c>
      <c r="I686" s="1" t="s">
        <v>12702</v>
      </c>
      <c r="J686" s="4" t="s">
        <v>17</v>
      </c>
    </row>
    <row r="687">
      <c r="A687" s="33" t="s">
        <v>12703</v>
      </c>
      <c r="B687" s="1" t="s">
        <v>12704</v>
      </c>
      <c r="C687" s="1" t="s">
        <v>11785</v>
      </c>
      <c r="D687" s="1" t="s">
        <v>12705</v>
      </c>
      <c r="E687" s="1" t="s">
        <v>5102</v>
      </c>
      <c r="F687" s="1" t="s">
        <v>5102</v>
      </c>
      <c r="G687" s="1" t="s">
        <v>5102</v>
      </c>
      <c r="H687" s="1" t="s">
        <v>12706</v>
      </c>
      <c r="I687" s="1" t="s">
        <v>12707</v>
      </c>
      <c r="J687" s="4" t="s">
        <v>17</v>
      </c>
    </row>
    <row r="688">
      <c r="A688" s="33" t="s">
        <v>12708</v>
      </c>
      <c r="B688" s="1" t="s">
        <v>12709</v>
      </c>
      <c r="C688" s="1" t="s">
        <v>9689</v>
      </c>
      <c r="D688" s="1" t="s">
        <v>12710</v>
      </c>
      <c r="E688" s="1" t="s">
        <v>5102</v>
      </c>
      <c r="F688" s="1" t="s">
        <v>5102</v>
      </c>
      <c r="G688" s="1" t="s">
        <v>5102</v>
      </c>
      <c r="H688" s="1" t="s">
        <v>12711</v>
      </c>
      <c r="I688" s="1" t="s">
        <v>12712</v>
      </c>
      <c r="J688" s="4" t="s">
        <v>17</v>
      </c>
    </row>
    <row r="689">
      <c r="A689" s="33" t="s">
        <v>12713</v>
      </c>
      <c r="B689" s="1" t="s">
        <v>12714</v>
      </c>
      <c r="C689" s="1">
        <v>2024.0</v>
      </c>
      <c r="D689" s="1" t="s">
        <v>12715</v>
      </c>
      <c r="E689" s="1" t="s">
        <v>5102</v>
      </c>
      <c r="F689" s="1" t="s">
        <v>5102</v>
      </c>
      <c r="G689" s="1" t="s">
        <v>5102</v>
      </c>
      <c r="H689" s="1" t="s">
        <v>9761</v>
      </c>
      <c r="I689" s="1" t="s">
        <v>12716</v>
      </c>
      <c r="J689" s="4" t="s">
        <v>17</v>
      </c>
    </row>
  </sheetData>
  <dataValidations>
    <dataValidation type="list" allowBlank="1" showErrorMessage="1" sqref="J2:J689">
      <formula1>"Include,Include-Abstract,Exclude,Exclude-Abstract,To Discuss"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88"/>
    <col customWidth="1" min="2" max="2" width="18.5"/>
    <col customWidth="1" min="4" max="4" width="4.75"/>
  </cols>
  <sheetData>
    <row r="1">
      <c r="A1" s="1" t="s">
        <v>6155</v>
      </c>
      <c r="B1" s="1" t="s">
        <v>2</v>
      </c>
      <c r="C1" s="1" t="s">
        <v>6156</v>
      </c>
      <c r="D1" s="1" t="s">
        <v>4990</v>
      </c>
      <c r="E1" s="1" t="s">
        <v>6157</v>
      </c>
      <c r="F1" s="1" t="s">
        <v>6158</v>
      </c>
      <c r="G1" s="1" t="s">
        <v>6159</v>
      </c>
      <c r="H1" s="1" t="s">
        <v>5001</v>
      </c>
      <c r="I1" s="1" t="s">
        <v>6160</v>
      </c>
      <c r="J1" s="1" t="s">
        <v>2</v>
      </c>
    </row>
    <row r="2">
      <c r="A2" s="1" t="s">
        <v>6161</v>
      </c>
      <c r="B2" s="4" t="s">
        <v>17</v>
      </c>
      <c r="C2" s="1" t="s">
        <v>6162</v>
      </c>
      <c r="D2" s="1">
        <v>2023.0</v>
      </c>
      <c r="E2" s="1" t="s">
        <v>6163</v>
      </c>
      <c r="F2" s="1" t="s">
        <v>6164</v>
      </c>
      <c r="G2" s="1" t="s">
        <v>6165</v>
      </c>
      <c r="H2" s="1" t="s">
        <v>5102</v>
      </c>
      <c r="I2" s="1" t="s">
        <v>6166</v>
      </c>
    </row>
    <row r="3">
      <c r="A3" s="1" t="s">
        <v>1869</v>
      </c>
      <c r="B3" s="4" t="s">
        <v>17</v>
      </c>
      <c r="C3" s="1" t="s">
        <v>6167</v>
      </c>
      <c r="D3" s="1">
        <v>2008.0</v>
      </c>
      <c r="E3" s="1" t="s">
        <v>6168</v>
      </c>
      <c r="F3" s="1" t="s">
        <v>5102</v>
      </c>
      <c r="G3" s="1" t="s">
        <v>5102</v>
      </c>
      <c r="H3" s="1" t="s">
        <v>6169</v>
      </c>
      <c r="I3" s="1" t="s">
        <v>6170</v>
      </c>
    </row>
    <row r="4">
      <c r="A4" s="1" t="s">
        <v>218</v>
      </c>
      <c r="B4" s="4" t="s">
        <v>29</v>
      </c>
      <c r="C4" s="1" t="s">
        <v>6171</v>
      </c>
      <c r="D4" s="1">
        <v>2009.0</v>
      </c>
      <c r="E4" s="1" t="s">
        <v>6172</v>
      </c>
      <c r="F4" s="1" t="s">
        <v>6173</v>
      </c>
      <c r="G4" s="1" t="s">
        <v>6174</v>
      </c>
      <c r="H4" s="1" t="s">
        <v>5102</v>
      </c>
      <c r="I4" s="1" t="s">
        <v>5102</v>
      </c>
    </row>
    <row r="5">
      <c r="A5" s="1" t="s">
        <v>6175</v>
      </c>
      <c r="B5" s="4" t="s">
        <v>17</v>
      </c>
      <c r="C5" s="1" t="s">
        <v>6176</v>
      </c>
      <c r="D5" s="1">
        <v>2023.0</v>
      </c>
      <c r="E5" s="1" t="s">
        <v>6163</v>
      </c>
      <c r="F5" s="1" t="s">
        <v>6177</v>
      </c>
      <c r="G5" s="1" t="s">
        <v>6178</v>
      </c>
      <c r="H5" s="1" t="s">
        <v>5102</v>
      </c>
      <c r="I5" s="1" t="s">
        <v>5102</v>
      </c>
    </row>
    <row r="6">
      <c r="A6" s="1" t="s">
        <v>6179</v>
      </c>
      <c r="B6" s="4" t="s">
        <v>17</v>
      </c>
      <c r="C6" s="1" t="s">
        <v>6180</v>
      </c>
      <c r="D6" s="1">
        <v>2013.0</v>
      </c>
      <c r="E6" s="1" t="s">
        <v>6181</v>
      </c>
      <c r="F6" s="1" t="s">
        <v>6182</v>
      </c>
      <c r="G6" s="1" t="s">
        <v>6183</v>
      </c>
      <c r="H6" s="1" t="s">
        <v>5102</v>
      </c>
      <c r="I6" s="1" t="s">
        <v>6184</v>
      </c>
    </row>
    <row r="7">
      <c r="A7" s="1" t="s">
        <v>6185</v>
      </c>
      <c r="B7" s="4" t="s">
        <v>17</v>
      </c>
      <c r="C7" s="1" t="s">
        <v>6186</v>
      </c>
      <c r="D7" s="1">
        <v>2022.0</v>
      </c>
      <c r="E7" s="1" t="s">
        <v>6163</v>
      </c>
      <c r="F7" s="1" t="s">
        <v>6187</v>
      </c>
      <c r="G7" s="1" t="s">
        <v>6188</v>
      </c>
      <c r="H7" s="1" t="s">
        <v>5102</v>
      </c>
      <c r="I7" s="1" t="s">
        <v>6189</v>
      </c>
    </row>
    <row r="8">
      <c r="A8" s="1" t="s">
        <v>3766</v>
      </c>
      <c r="B8" s="4" t="s">
        <v>17</v>
      </c>
      <c r="C8" s="1" t="s">
        <v>6190</v>
      </c>
      <c r="D8" s="1">
        <v>2022.0</v>
      </c>
      <c r="E8" s="1" t="s">
        <v>6163</v>
      </c>
      <c r="F8" s="1" t="s">
        <v>6191</v>
      </c>
      <c r="G8" s="1" t="s">
        <v>6192</v>
      </c>
      <c r="H8" s="1" t="s">
        <v>5102</v>
      </c>
      <c r="I8" s="1" t="s">
        <v>6193</v>
      </c>
    </row>
    <row r="9">
      <c r="A9" s="1" t="s">
        <v>6194</v>
      </c>
      <c r="B9" s="4" t="s">
        <v>17</v>
      </c>
      <c r="C9" s="1" t="s">
        <v>6195</v>
      </c>
      <c r="D9" s="1">
        <v>2022.0</v>
      </c>
      <c r="E9" s="1" t="s">
        <v>6163</v>
      </c>
      <c r="F9" s="1" t="s">
        <v>6196</v>
      </c>
      <c r="G9" s="1" t="s">
        <v>6197</v>
      </c>
      <c r="H9" s="1" t="s">
        <v>5102</v>
      </c>
      <c r="I9" s="1" t="s">
        <v>6198</v>
      </c>
    </row>
    <row r="10">
      <c r="A10" s="1" t="s">
        <v>6199</v>
      </c>
      <c r="B10" s="4" t="s">
        <v>17</v>
      </c>
      <c r="C10" s="1" t="s">
        <v>6200</v>
      </c>
      <c r="D10" s="1">
        <v>2019.0</v>
      </c>
      <c r="E10" s="1" t="s">
        <v>6163</v>
      </c>
      <c r="F10" s="1" t="s">
        <v>6201</v>
      </c>
      <c r="G10" s="1" t="s">
        <v>6202</v>
      </c>
      <c r="H10" s="1" t="s">
        <v>5102</v>
      </c>
      <c r="I10" s="1" t="s">
        <v>6203</v>
      </c>
    </row>
    <row r="11">
      <c r="A11" s="1" t="s">
        <v>6204</v>
      </c>
      <c r="B11" s="4" t="s">
        <v>17</v>
      </c>
      <c r="C11" s="1" t="s">
        <v>6205</v>
      </c>
      <c r="D11" s="1">
        <v>2023.0</v>
      </c>
      <c r="E11" s="1" t="s">
        <v>6163</v>
      </c>
      <c r="F11" s="1" t="s">
        <v>6206</v>
      </c>
      <c r="G11" s="1" t="s">
        <v>6207</v>
      </c>
      <c r="H11" s="1" t="s">
        <v>5102</v>
      </c>
      <c r="I11" s="1" t="s">
        <v>6208</v>
      </c>
    </row>
    <row r="12">
      <c r="A12" s="1" t="s">
        <v>574</v>
      </c>
      <c r="B12" s="4" t="s">
        <v>17</v>
      </c>
      <c r="C12" s="1" t="s">
        <v>6209</v>
      </c>
      <c r="D12" s="1">
        <v>2014.0</v>
      </c>
      <c r="E12" s="1" t="s">
        <v>6163</v>
      </c>
      <c r="F12" s="1" t="s">
        <v>6210</v>
      </c>
      <c r="G12" s="1" t="s">
        <v>6211</v>
      </c>
      <c r="H12" s="1" t="s">
        <v>5102</v>
      </c>
      <c r="I12" s="1" t="s">
        <v>6212</v>
      </c>
    </row>
    <row r="13">
      <c r="A13" s="1" t="s">
        <v>3130</v>
      </c>
      <c r="B13" s="4" t="s">
        <v>17</v>
      </c>
      <c r="C13" s="1" t="s">
        <v>6213</v>
      </c>
      <c r="D13" s="1">
        <v>2022.0</v>
      </c>
      <c r="E13" s="1" t="s">
        <v>6163</v>
      </c>
      <c r="F13" s="1" t="s">
        <v>6214</v>
      </c>
      <c r="G13" s="1" t="s">
        <v>6192</v>
      </c>
      <c r="H13" s="1" t="s">
        <v>5102</v>
      </c>
      <c r="I13" s="1" t="s">
        <v>6215</v>
      </c>
    </row>
    <row r="14">
      <c r="A14" s="1" t="s">
        <v>422</v>
      </c>
      <c r="B14" s="4" t="s">
        <v>315</v>
      </c>
      <c r="C14" s="1" t="s">
        <v>6216</v>
      </c>
      <c r="D14" s="1">
        <v>2003.0</v>
      </c>
      <c r="E14" s="1" t="s">
        <v>6163</v>
      </c>
      <c r="F14" s="1" t="s">
        <v>6217</v>
      </c>
      <c r="G14" s="1" t="s">
        <v>6218</v>
      </c>
      <c r="H14" s="1" t="s">
        <v>5102</v>
      </c>
      <c r="I14" s="1" t="s">
        <v>6219</v>
      </c>
    </row>
    <row r="15">
      <c r="A15" s="1" t="s">
        <v>6220</v>
      </c>
      <c r="B15" s="4" t="s">
        <v>29</v>
      </c>
      <c r="C15" s="1" t="s">
        <v>6221</v>
      </c>
      <c r="D15" s="1">
        <v>2008.0</v>
      </c>
      <c r="E15" s="1" t="s">
        <v>6222</v>
      </c>
      <c r="F15" s="1" t="s">
        <v>5102</v>
      </c>
      <c r="G15" s="1" t="s">
        <v>6223</v>
      </c>
      <c r="H15" s="1" t="s">
        <v>5102</v>
      </c>
      <c r="I15" s="1" t="s">
        <v>6224</v>
      </c>
    </row>
    <row r="16">
      <c r="A16" s="1" t="s">
        <v>6225</v>
      </c>
      <c r="B16" s="4" t="s">
        <v>17</v>
      </c>
      <c r="C16" s="1" t="s">
        <v>6226</v>
      </c>
      <c r="D16" s="1">
        <v>2023.0</v>
      </c>
      <c r="E16" s="1" t="s">
        <v>6163</v>
      </c>
      <c r="F16" s="1" t="s">
        <v>6227</v>
      </c>
      <c r="G16" s="1" t="s">
        <v>6228</v>
      </c>
      <c r="H16" s="1" t="s">
        <v>5102</v>
      </c>
      <c r="I16" s="1" t="s">
        <v>5102</v>
      </c>
    </row>
    <row r="17">
      <c r="A17" s="1" t="s">
        <v>3315</v>
      </c>
      <c r="B17" s="4" t="s">
        <v>17</v>
      </c>
      <c r="C17" s="1" t="s">
        <v>6229</v>
      </c>
      <c r="D17" s="1">
        <v>2024.0</v>
      </c>
      <c r="E17" s="1" t="s">
        <v>6163</v>
      </c>
      <c r="F17" s="1" t="s">
        <v>6230</v>
      </c>
      <c r="G17" s="1" t="s">
        <v>5102</v>
      </c>
      <c r="H17" s="1" t="s">
        <v>6231</v>
      </c>
      <c r="I17" s="1" t="s">
        <v>6232</v>
      </c>
    </row>
    <row r="18">
      <c r="A18" s="1" t="s">
        <v>664</v>
      </c>
      <c r="B18" s="4" t="s">
        <v>17</v>
      </c>
      <c r="C18" s="1" t="s">
        <v>6233</v>
      </c>
      <c r="D18" s="1">
        <v>2019.0</v>
      </c>
      <c r="E18" s="1" t="s">
        <v>6163</v>
      </c>
      <c r="F18" s="1" t="s">
        <v>6234</v>
      </c>
      <c r="G18" s="1" t="s">
        <v>5102</v>
      </c>
      <c r="H18" s="1" t="s">
        <v>6235</v>
      </c>
      <c r="I18" s="1" t="s">
        <v>6236</v>
      </c>
    </row>
    <row r="19">
      <c r="A19" s="1" t="s">
        <v>6237</v>
      </c>
      <c r="B19" s="4" t="s">
        <v>17</v>
      </c>
      <c r="C19" s="1" t="s">
        <v>6238</v>
      </c>
      <c r="D19" s="1">
        <v>2024.0</v>
      </c>
      <c r="E19" s="1" t="s">
        <v>6163</v>
      </c>
      <c r="F19" s="1" t="s">
        <v>6239</v>
      </c>
      <c r="G19" s="1" t="s">
        <v>6240</v>
      </c>
      <c r="H19" s="1" t="s">
        <v>5102</v>
      </c>
      <c r="I19" s="1" t="s">
        <v>6241</v>
      </c>
    </row>
    <row r="20">
      <c r="A20" s="1" t="s">
        <v>2450</v>
      </c>
      <c r="B20" s="4" t="s">
        <v>315</v>
      </c>
      <c r="C20" s="1" t="s">
        <v>6242</v>
      </c>
      <c r="D20" s="1">
        <v>2023.0</v>
      </c>
      <c r="E20" s="1" t="s">
        <v>6163</v>
      </c>
      <c r="F20" s="1" t="s">
        <v>6243</v>
      </c>
      <c r="G20" s="1" t="s">
        <v>6244</v>
      </c>
      <c r="H20" s="1" t="s">
        <v>5102</v>
      </c>
      <c r="I20" s="1" t="s">
        <v>6245</v>
      </c>
    </row>
    <row r="21">
      <c r="A21" s="1" t="s">
        <v>6246</v>
      </c>
      <c r="B21" s="4" t="s">
        <v>17</v>
      </c>
      <c r="C21" s="1" t="s">
        <v>6247</v>
      </c>
      <c r="D21" s="1">
        <v>2022.0</v>
      </c>
      <c r="E21" s="1" t="s">
        <v>6163</v>
      </c>
      <c r="F21" s="1" t="s">
        <v>6248</v>
      </c>
      <c r="G21" s="1" t="s">
        <v>6249</v>
      </c>
      <c r="H21" s="1" t="s">
        <v>5102</v>
      </c>
      <c r="I21" s="1" t="s">
        <v>6250</v>
      </c>
    </row>
    <row r="22">
      <c r="A22" s="1" t="s">
        <v>6251</v>
      </c>
      <c r="B22" s="4" t="s">
        <v>17</v>
      </c>
      <c r="C22" s="1" t="s">
        <v>6252</v>
      </c>
      <c r="D22" s="1">
        <v>2023.0</v>
      </c>
      <c r="E22" s="1" t="s">
        <v>6163</v>
      </c>
      <c r="F22" s="1" t="s">
        <v>6253</v>
      </c>
      <c r="G22" s="1" t="s">
        <v>6254</v>
      </c>
      <c r="H22" s="1" t="s">
        <v>5102</v>
      </c>
      <c r="I22" s="1" t="s">
        <v>6255</v>
      </c>
    </row>
    <row r="23">
      <c r="A23" s="1" t="s">
        <v>6256</v>
      </c>
      <c r="B23" s="4" t="s">
        <v>17</v>
      </c>
      <c r="C23" s="1" t="s">
        <v>6257</v>
      </c>
      <c r="D23" s="1">
        <v>2022.0</v>
      </c>
      <c r="E23" s="1" t="s">
        <v>6163</v>
      </c>
      <c r="F23" s="1" t="s">
        <v>6258</v>
      </c>
      <c r="G23" s="1" t="s">
        <v>6259</v>
      </c>
      <c r="H23" s="1" t="s">
        <v>5102</v>
      </c>
      <c r="I23" s="1" t="s">
        <v>6260</v>
      </c>
    </row>
    <row r="24">
      <c r="A24" s="1" t="s">
        <v>6261</v>
      </c>
      <c r="B24" s="4" t="s">
        <v>340</v>
      </c>
      <c r="C24" s="1" t="s">
        <v>6262</v>
      </c>
      <c r="D24" s="1">
        <v>2024.0</v>
      </c>
      <c r="E24" s="1" t="s">
        <v>6163</v>
      </c>
      <c r="F24" s="1" t="s">
        <v>6263</v>
      </c>
      <c r="G24" s="1" t="s">
        <v>6240</v>
      </c>
      <c r="H24" s="1" t="s">
        <v>5102</v>
      </c>
      <c r="I24" s="1" t="s">
        <v>6264</v>
      </c>
    </row>
    <row r="25">
      <c r="A25" s="1" t="s">
        <v>6265</v>
      </c>
      <c r="B25" s="4" t="s">
        <v>17</v>
      </c>
      <c r="C25" s="1" t="s">
        <v>6266</v>
      </c>
      <c r="D25" s="1">
        <v>2014.0</v>
      </c>
      <c r="E25" s="1" t="s">
        <v>6163</v>
      </c>
      <c r="F25" s="1" t="s">
        <v>6267</v>
      </c>
      <c r="G25" s="1" t="s">
        <v>6268</v>
      </c>
      <c r="H25" s="1" t="s">
        <v>5102</v>
      </c>
      <c r="I25" s="1" t="s">
        <v>6269</v>
      </c>
    </row>
    <row r="26">
      <c r="A26" s="1" t="s">
        <v>4574</v>
      </c>
      <c r="B26" s="4" t="s">
        <v>17</v>
      </c>
      <c r="C26" s="1" t="s">
        <v>6270</v>
      </c>
      <c r="D26" s="1">
        <v>2021.0</v>
      </c>
      <c r="E26" s="1" t="s">
        <v>6163</v>
      </c>
      <c r="F26" s="1" t="s">
        <v>6271</v>
      </c>
      <c r="G26" s="1" t="s">
        <v>6272</v>
      </c>
      <c r="H26" s="1" t="s">
        <v>5102</v>
      </c>
      <c r="I26" s="1" t="s">
        <v>6273</v>
      </c>
    </row>
    <row r="27">
      <c r="A27" s="1" t="s">
        <v>6274</v>
      </c>
      <c r="B27" s="4" t="s">
        <v>17</v>
      </c>
      <c r="C27" s="1" t="s">
        <v>6275</v>
      </c>
      <c r="D27" s="1">
        <v>2021.0</v>
      </c>
      <c r="E27" s="1" t="s">
        <v>6163</v>
      </c>
      <c r="F27" s="1" t="s">
        <v>6276</v>
      </c>
      <c r="G27" s="1" t="s">
        <v>6277</v>
      </c>
      <c r="H27" s="1" t="s">
        <v>5102</v>
      </c>
      <c r="I27" s="1" t="s">
        <v>6278</v>
      </c>
    </row>
    <row r="28">
      <c r="A28" s="1" t="s">
        <v>6279</v>
      </c>
      <c r="B28" s="4" t="s">
        <v>17</v>
      </c>
      <c r="C28" s="1" t="s">
        <v>6280</v>
      </c>
      <c r="D28" s="1">
        <v>2023.0</v>
      </c>
      <c r="E28" s="1" t="s">
        <v>6163</v>
      </c>
      <c r="F28" s="1" t="s">
        <v>6281</v>
      </c>
      <c r="G28" s="1" t="s">
        <v>6282</v>
      </c>
      <c r="H28" s="1" t="s">
        <v>5102</v>
      </c>
      <c r="I28" s="1" t="s">
        <v>6283</v>
      </c>
    </row>
    <row r="29">
      <c r="A29" s="1" t="s">
        <v>2943</v>
      </c>
      <c r="B29" s="4" t="s">
        <v>17</v>
      </c>
      <c r="C29" s="1" t="s">
        <v>6284</v>
      </c>
      <c r="D29" s="1">
        <v>2019.0</v>
      </c>
      <c r="E29" s="1" t="s">
        <v>6163</v>
      </c>
      <c r="F29" s="1" t="s">
        <v>6285</v>
      </c>
      <c r="G29" s="1" t="s">
        <v>6202</v>
      </c>
      <c r="H29" s="1" t="s">
        <v>5102</v>
      </c>
      <c r="I29" s="1" t="s">
        <v>6286</v>
      </c>
    </row>
    <row r="30">
      <c r="A30" s="1" t="s">
        <v>6287</v>
      </c>
      <c r="B30" s="4" t="s">
        <v>17</v>
      </c>
      <c r="C30" s="1" t="s">
        <v>6288</v>
      </c>
      <c r="D30" s="1">
        <v>2015.0</v>
      </c>
      <c r="E30" s="1" t="s">
        <v>6163</v>
      </c>
      <c r="F30" s="1" t="s">
        <v>6289</v>
      </c>
      <c r="G30" s="1" t="s">
        <v>6290</v>
      </c>
      <c r="H30" s="1" t="s">
        <v>5102</v>
      </c>
      <c r="I30" s="1" t="s">
        <v>6291</v>
      </c>
    </row>
    <row r="31">
      <c r="A31" s="1" t="s">
        <v>6292</v>
      </c>
      <c r="B31" s="4" t="s">
        <v>17</v>
      </c>
      <c r="C31" s="1" t="s">
        <v>6293</v>
      </c>
      <c r="D31" s="1">
        <v>2023.0</v>
      </c>
      <c r="E31" s="1" t="s">
        <v>6163</v>
      </c>
      <c r="F31" s="1" t="s">
        <v>6294</v>
      </c>
      <c r="G31" s="1" t="s">
        <v>6295</v>
      </c>
      <c r="H31" s="1" t="s">
        <v>5102</v>
      </c>
      <c r="I31" s="1" t="s">
        <v>6296</v>
      </c>
    </row>
    <row r="32">
      <c r="A32" s="1" t="s">
        <v>3755</v>
      </c>
      <c r="B32" s="4" t="s">
        <v>17</v>
      </c>
      <c r="C32" s="1" t="s">
        <v>6297</v>
      </c>
      <c r="D32" s="1">
        <v>2024.0</v>
      </c>
      <c r="E32" s="1" t="s">
        <v>6163</v>
      </c>
      <c r="F32" s="1" t="s">
        <v>6298</v>
      </c>
      <c r="G32" s="1" t="s">
        <v>6299</v>
      </c>
      <c r="H32" s="1" t="s">
        <v>5102</v>
      </c>
      <c r="I32" s="1" t="s">
        <v>5102</v>
      </c>
    </row>
    <row r="33">
      <c r="A33" s="1" t="s">
        <v>6300</v>
      </c>
      <c r="B33" s="4" t="s">
        <v>17</v>
      </c>
      <c r="C33" s="1" t="s">
        <v>6301</v>
      </c>
      <c r="D33" s="1">
        <v>2023.0</v>
      </c>
      <c r="E33" s="1" t="s">
        <v>6163</v>
      </c>
      <c r="F33" s="1" t="s">
        <v>6302</v>
      </c>
      <c r="G33" s="1" t="s">
        <v>6303</v>
      </c>
      <c r="H33" s="1" t="s">
        <v>5102</v>
      </c>
      <c r="I33" s="1" t="s">
        <v>6304</v>
      </c>
    </row>
    <row r="34">
      <c r="A34" s="1" t="s">
        <v>6305</v>
      </c>
      <c r="B34" s="4" t="s">
        <v>17</v>
      </c>
      <c r="C34" s="1" t="s">
        <v>6306</v>
      </c>
      <c r="D34" s="1">
        <v>2019.0</v>
      </c>
      <c r="E34" s="1" t="s">
        <v>6163</v>
      </c>
      <c r="F34" s="1" t="s">
        <v>6307</v>
      </c>
      <c r="G34" s="1" t="s">
        <v>6308</v>
      </c>
      <c r="H34" s="1" t="s">
        <v>5102</v>
      </c>
      <c r="I34" s="1" t="s">
        <v>6309</v>
      </c>
    </row>
    <row r="35">
      <c r="A35" s="1" t="s">
        <v>6310</v>
      </c>
      <c r="B35" s="4" t="s">
        <v>17</v>
      </c>
      <c r="C35" s="1" t="s">
        <v>6311</v>
      </c>
      <c r="D35" s="1">
        <v>2016.0</v>
      </c>
      <c r="E35" s="1" t="s">
        <v>6163</v>
      </c>
      <c r="F35" s="1" t="s">
        <v>6312</v>
      </c>
      <c r="G35" s="1" t="s">
        <v>6313</v>
      </c>
      <c r="H35" s="1" t="s">
        <v>5102</v>
      </c>
      <c r="I35" s="1" t="s">
        <v>6314</v>
      </c>
    </row>
    <row r="36">
      <c r="A36" s="1" t="s">
        <v>6315</v>
      </c>
      <c r="B36" s="4" t="s">
        <v>29</v>
      </c>
      <c r="C36" s="1" t="s">
        <v>6316</v>
      </c>
      <c r="D36" s="1">
        <v>2021.0</v>
      </c>
      <c r="E36" s="1" t="s">
        <v>6163</v>
      </c>
      <c r="F36" s="1" t="s">
        <v>6317</v>
      </c>
      <c r="G36" s="1" t="s">
        <v>6318</v>
      </c>
      <c r="H36" s="1" t="s">
        <v>5102</v>
      </c>
      <c r="I36" s="1" t="s">
        <v>6319</v>
      </c>
    </row>
    <row r="37">
      <c r="A37" s="1" t="s">
        <v>6320</v>
      </c>
      <c r="B37" s="4" t="s">
        <v>29</v>
      </c>
      <c r="C37" s="1" t="s">
        <v>6321</v>
      </c>
      <c r="D37" s="1">
        <v>2021.0</v>
      </c>
      <c r="E37" s="1" t="s">
        <v>6163</v>
      </c>
      <c r="F37" s="1" t="s">
        <v>6322</v>
      </c>
      <c r="G37" s="1" t="s">
        <v>6323</v>
      </c>
      <c r="H37" s="1" t="s">
        <v>5102</v>
      </c>
      <c r="I37" s="1" t="s">
        <v>6324</v>
      </c>
    </row>
    <row r="38">
      <c r="A38" s="1" t="s">
        <v>6325</v>
      </c>
      <c r="B38" s="4" t="s">
        <v>17</v>
      </c>
      <c r="C38" s="1" t="s">
        <v>6326</v>
      </c>
      <c r="D38" s="1">
        <v>2019.0</v>
      </c>
      <c r="E38" s="1" t="s">
        <v>6163</v>
      </c>
      <c r="F38" s="1" t="s">
        <v>6327</v>
      </c>
      <c r="G38" s="1" t="s">
        <v>6328</v>
      </c>
      <c r="H38" s="1" t="s">
        <v>5102</v>
      </c>
      <c r="I38" s="1" t="s">
        <v>6329</v>
      </c>
    </row>
    <row r="39">
      <c r="A39" s="1" t="s">
        <v>6330</v>
      </c>
      <c r="B39" s="4" t="s">
        <v>17</v>
      </c>
      <c r="C39" s="1" t="s">
        <v>6331</v>
      </c>
      <c r="D39" s="1">
        <v>2023.0</v>
      </c>
      <c r="E39" s="1" t="s">
        <v>6163</v>
      </c>
      <c r="F39" s="1" t="s">
        <v>6332</v>
      </c>
      <c r="G39" s="1" t="s">
        <v>6333</v>
      </c>
      <c r="H39" s="1" t="s">
        <v>5102</v>
      </c>
      <c r="I39" s="1" t="s">
        <v>6334</v>
      </c>
    </row>
    <row r="40">
      <c r="A40" s="1" t="s">
        <v>6335</v>
      </c>
      <c r="B40" s="4" t="s">
        <v>29</v>
      </c>
      <c r="C40" s="1" t="s">
        <v>6336</v>
      </c>
      <c r="D40" s="1">
        <v>2024.0</v>
      </c>
      <c r="E40" s="1" t="s">
        <v>6163</v>
      </c>
      <c r="F40" s="1" t="s">
        <v>6337</v>
      </c>
      <c r="G40" s="1" t="s">
        <v>5102</v>
      </c>
      <c r="H40" s="1" t="s">
        <v>6338</v>
      </c>
      <c r="I40" s="1" t="s">
        <v>6339</v>
      </c>
    </row>
    <row r="41">
      <c r="A41" s="1" t="s">
        <v>6340</v>
      </c>
      <c r="B41" s="4" t="s">
        <v>17</v>
      </c>
      <c r="C41" s="1" t="s">
        <v>6341</v>
      </c>
      <c r="D41" s="1">
        <v>2019.0</v>
      </c>
      <c r="E41" s="1" t="s">
        <v>6163</v>
      </c>
      <c r="F41" s="1" t="s">
        <v>6342</v>
      </c>
      <c r="G41" s="1" t="s">
        <v>6343</v>
      </c>
      <c r="H41" s="1" t="s">
        <v>5102</v>
      </c>
      <c r="I41" s="1" t="s">
        <v>6344</v>
      </c>
    </row>
    <row r="42">
      <c r="A42" s="1" t="s">
        <v>1364</v>
      </c>
      <c r="B42" s="4" t="s">
        <v>315</v>
      </c>
      <c r="C42" s="1" t="s">
        <v>6345</v>
      </c>
      <c r="D42" s="1">
        <v>2023.0</v>
      </c>
      <c r="E42" s="1" t="s">
        <v>6163</v>
      </c>
      <c r="F42" s="1" t="s">
        <v>6346</v>
      </c>
      <c r="G42" s="1" t="s">
        <v>6244</v>
      </c>
      <c r="H42" s="1" t="s">
        <v>5102</v>
      </c>
      <c r="I42" s="1" t="s">
        <v>6347</v>
      </c>
    </row>
    <row r="43">
      <c r="A43" s="1" t="s">
        <v>6348</v>
      </c>
      <c r="B43" s="4" t="s">
        <v>17</v>
      </c>
      <c r="C43" s="1" t="s">
        <v>6349</v>
      </c>
      <c r="D43" s="1">
        <v>2009.0</v>
      </c>
      <c r="E43" s="1" t="s">
        <v>6172</v>
      </c>
      <c r="F43" s="1" t="s">
        <v>6350</v>
      </c>
      <c r="G43" s="1" t="s">
        <v>6174</v>
      </c>
      <c r="H43" s="1" t="s">
        <v>5102</v>
      </c>
      <c r="I43" s="1" t="s">
        <v>5102</v>
      </c>
    </row>
    <row r="44">
      <c r="A44" s="1" t="s">
        <v>3124</v>
      </c>
      <c r="B44" s="4" t="s">
        <v>315</v>
      </c>
      <c r="C44" s="1" t="s">
        <v>6351</v>
      </c>
      <c r="D44" s="1">
        <v>2022.0</v>
      </c>
      <c r="E44" s="1" t="s">
        <v>6163</v>
      </c>
      <c r="F44" s="1" t="s">
        <v>6352</v>
      </c>
      <c r="G44" s="1" t="s">
        <v>6353</v>
      </c>
      <c r="H44" s="1" t="s">
        <v>5102</v>
      </c>
      <c r="I44" s="1" t="s">
        <v>6354</v>
      </c>
    </row>
    <row r="45">
      <c r="A45" s="1" t="s">
        <v>6355</v>
      </c>
      <c r="B45" s="4" t="s">
        <v>17</v>
      </c>
      <c r="C45" s="1" t="s">
        <v>6356</v>
      </c>
      <c r="D45" s="1">
        <v>2021.0</v>
      </c>
      <c r="E45" s="1" t="s">
        <v>6163</v>
      </c>
      <c r="F45" s="1" t="s">
        <v>6357</v>
      </c>
      <c r="G45" s="1" t="s">
        <v>6277</v>
      </c>
      <c r="H45" s="1" t="s">
        <v>5102</v>
      </c>
      <c r="I45" s="1" t="s">
        <v>6358</v>
      </c>
    </row>
    <row r="46">
      <c r="A46" s="1" t="s">
        <v>6359</v>
      </c>
      <c r="B46" s="4" t="s">
        <v>17</v>
      </c>
      <c r="C46" s="1" t="s">
        <v>6360</v>
      </c>
      <c r="D46" s="1">
        <v>2022.0</v>
      </c>
      <c r="E46" s="1" t="s">
        <v>6163</v>
      </c>
      <c r="F46" s="1" t="s">
        <v>6361</v>
      </c>
      <c r="G46" s="1" t="s">
        <v>6362</v>
      </c>
      <c r="H46" s="1" t="s">
        <v>5102</v>
      </c>
      <c r="I46" s="1" t="s">
        <v>5102</v>
      </c>
    </row>
    <row r="47">
      <c r="A47" s="1" t="s">
        <v>6363</v>
      </c>
      <c r="B47" s="4" t="s">
        <v>29</v>
      </c>
      <c r="C47" s="1" t="s">
        <v>6364</v>
      </c>
      <c r="D47" s="1">
        <v>2018.0</v>
      </c>
      <c r="E47" s="1" t="s">
        <v>6163</v>
      </c>
      <c r="F47" s="1" t="s">
        <v>6365</v>
      </c>
      <c r="G47" s="1" t="s">
        <v>6366</v>
      </c>
      <c r="H47" s="1" t="s">
        <v>5102</v>
      </c>
      <c r="I47" s="1" t="s">
        <v>6367</v>
      </c>
    </row>
    <row r="48">
      <c r="A48" s="1" t="s">
        <v>6368</v>
      </c>
      <c r="B48" s="4" t="s">
        <v>17</v>
      </c>
      <c r="C48" s="1" t="s">
        <v>6369</v>
      </c>
      <c r="D48" s="1">
        <v>2024.0</v>
      </c>
      <c r="E48" s="1" t="s">
        <v>6163</v>
      </c>
      <c r="F48" s="1" t="s">
        <v>6370</v>
      </c>
      <c r="G48" s="1" t="s">
        <v>6371</v>
      </c>
      <c r="H48" s="1" t="s">
        <v>5102</v>
      </c>
      <c r="I48" s="1" t="s">
        <v>6372</v>
      </c>
    </row>
    <row r="49">
      <c r="A49" s="1" t="s">
        <v>6373</v>
      </c>
      <c r="B49" s="4" t="s">
        <v>315</v>
      </c>
      <c r="C49" s="1" t="s">
        <v>6374</v>
      </c>
      <c r="D49" s="1">
        <v>2002.0</v>
      </c>
      <c r="E49" s="1" t="s">
        <v>6172</v>
      </c>
      <c r="F49" s="1" t="s">
        <v>5102</v>
      </c>
      <c r="G49" s="1" t="s">
        <v>6375</v>
      </c>
      <c r="H49" s="1" t="s">
        <v>5102</v>
      </c>
      <c r="I49" s="1" t="s">
        <v>6376</v>
      </c>
    </row>
    <row r="50">
      <c r="A50" s="1" t="s">
        <v>1382</v>
      </c>
      <c r="B50" s="4" t="s">
        <v>29</v>
      </c>
      <c r="C50" s="1" t="s">
        <v>6377</v>
      </c>
      <c r="D50" s="1">
        <v>2019.0</v>
      </c>
      <c r="E50" s="1" t="s">
        <v>6163</v>
      </c>
      <c r="F50" s="1" t="s">
        <v>6378</v>
      </c>
      <c r="G50" s="1" t="s">
        <v>6202</v>
      </c>
      <c r="H50" s="1" t="s">
        <v>5102</v>
      </c>
      <c r="I50" s="1" t="s">
        <v>6379</v>
      </c>
    </row>
    <row r="51">
      <c r="A51" s="1" t="s">
        <v>4515</v>
      </c>
      <c r="B51" s="4" t="s">
        <v>315</v>
      </c>
      <c r="C51" s="1" t="s">
        <v>6380</v>
      </c>
      <c r="D51" s="1">
        <v>2020.0</v>
      </c>
      <c r="E51" s="1" t="s">
        <v>6163</v>
      </c>
      <c r="F51" s="1" t="s">
        <v>6381</v>
      </c>
      <c r="G51" s="1" t="s">
        <v>6382</v>
      </c>
      <c r="H51" s="1" t="s">
        <v>5102</v>
      </c>
      <c r="I51" s="1" t="s">
        <v>6383</v>
      </c>
    </row>
    <row r="52">
      <c r="A52" s="1" t="s">
        <v>6384</v>
      </c>
      <c r="B52" s="4" t="s">
        <v>17</v>
      </c>
      <c r="C52" s="1" t="s">
        <v>6385</v>
      </c>
      <c r="D52" s="1">
        <v>2019.0</v>
      </c>
      <c r="E52" s="1" t="s">
        <v>6163</v>
      </c>
      <c r="F52" s="1" t="s">
        <v>6386</v>
      </c>
      <c r="G52" s="1" t="s">
        <v>6387</v>
      </c>
      <c r="H52" s="1" t="s">
        <v>5102</v>
      </c>
      <c r="I52" s="1" t="s">
        <v>6388</v>
      </c>
    </row>
    <row r="53">
      <c r="A53" s="1" t="s">
        <v>6389</v>
      </c>
      <c r="B53" s="4" t="s">
        <v>17</v>
      </c>
      <c r="C53" s="1" t="s">
        <v>6390</v>
      </c>
      <c r="D53" s="1">
        <v>2023.0</v>
      </c>
      <c r="E53" s="1" t="s">
        <v>6163</v>
      </c>
      <c r="F53" s="1" t="s">
        <v>6391</v>
      </c>
      <c r="G53" s="1" t="s">
        <v>6392</v>
      </c>
      <c r="H53" s="1" t="s">
        <v>5102</v>
      </c>
      <c r="I53" s="1" t="s">
        <v>6393</v>
      </c>
    </row>
    <row r="54">
      <c r="A54" s="1" t="s">
        <v>6394</v>
      </c>
      <c r="B54" s="4" t="s">
        <v>17</v>
      </c>
      <c r="C54" s="1" t="s">
        <v>6395</v>
      </c>
      <c r="D54" s="1">
        <v>2008.0</v>
      </c>
      <c r="E54" s="1" t="s">
        <v>6163</v>
      </c>
      <c r="F54" s="1" t="s">
        <v>6396</v>
      </c>
      <c r="G54" s="1" t="s">
        <v>6397</v>
      </c>
      <c r="H54" s="1" t="s">
        <v>5102</v>
      </c>
      <c r="I54" s="1" t="s">
        <v>6398</v>
      </c>
    </row>
    <row r="55">
      <c r="A55" s="1" t="s">
        <v>6399</v>
      </c>
      <c r="B55" s="4" t="s">
        <v>29</v>
      </c>
      <c r="C55" s="1" t="s">
        <v>6400</v>
      </c>
      <c r="D55" s="1">
        <v>2013.0</v>
      </c>
      <c r="E55" s="1" t="s">
        <v>6401</v>
      </c>
      <c r="F55" s="1" t="s">
        <v>5102</v>
      </c>
      <c r="G55" s="1" t="s">
        <v>6402</v>
      </c>
      <c r="H55" s="1" t="s">
        <v>5102</v>
      </c>
      <c r="I55" s="1" t="s">
        <v>6403</v>
      </c>
    </row>
    <row r="56">
      <c r="A56" s="1" t="s">
        <v>6404</v>
      </c>
      <c r="B56" s="4" t="s">
        <v>17</v>
      </c>
      <c r="C56" s="1" t="s">
        <v>6405</v>
      </c>
      <c r="D56" s="1">
        <v>2021.0</v>
      </c>
      <c r="E56" s="1" t="s">
        <v>6163</v>
      </c>
      <c r="F56" s="1" t="s">
        <v>6406</v>
      </c>
      <c r="G56" s="1" t="s">
        <v>6272</v>
      </c>
      <c r="H56" s="1" t="s">
        <v>5102</v>
      </c>
      <c r="I56" s="1" t="s">
        <v>5102</v>
      </c>
    </row>
    <row r="57">
      <c r="A57" s="1" t="s">
        <v>6407</v>
      </c>
      <c r="B57" s="4" t="s">
        <v>17</v>
      </c>
      <c r="C57" s="1" t="s">
        <v>6408</v>
      </c>
      <c r="D57" s="1">
        <v>2016.0</v>
      </c>
      <c r="E57" s="1" t="s">
        <v>6163</v>
      </c>
      <c r="F57" s="1" t="s">
        <v>6409</v>
      </c>
      <c r="G57" s="1" t="s">
        <v>6410</v>
      </c>
      <c r="H57" s="1" t="s">
        <v>5102</v>
      </c>
      <c r="I57" s="1" t="s">
        <v>6411</v>
      </c>
    </row>
    <row r="58">
      <c r="A58" s="1" t="s">
        <v>1551</v>
      </c>
      <c r="B58" s="4" t="s">
        <v>315</v>
      </c>
      <c r="C58" s="1" t="s">
        <v>6412</v>
      </c>
      <c r="D58" s="1">
        <v>2023.0</v>
      </c>
      <c r="E58" s="1" t="s">
        <v>6163</v>
      </c>
      <c r="F58" s="1" t="s">
        <v>6413</v>
      </c>
      <c r="G58" s="1" t="s">
        <v>6414</v>
      </c>
      <c r="H58" s="1" t="s">
        <v>5102</v>
      </c>
      <c r="I58" s="1" t="s">
        <v>6415</v>
      </c>
    </row>
    <row r="59">
      <c r="A59" s="1" t="s">
        <v>6416</v>
      </c>
      <c r="B59" s="4" t="s">
        <v>315</v>
      </c>
      <c r="C59" s="1" t="s">
        <v>6417</v>
      </c>
      <c r="D59" s="1">
        <v>2008.0</v>
      </c>
      <c r="E59" s="1" t="s">
        <v>6163</v>
      </c>
      <c r="F59" s="1" t="s">
        <v>6418</v>
      </c>
      <c r="G59" s="1" t="s">
        <v>6419</v>
      </c>
      <c r="H59" s="1" t="s">
        <v>5102</v>
      </c>
      <c r="I59" s="1" t="s">
        <v>6420</v>
      </c>
    </row>
    <row r="60">
      <c r="A60" s="1" t="s">
        <v>6421</v>
      </c>
      <c r="B60" s="4" t="s">
        <v>315</v>
      </c>
      <c r="C60" s="1" t="s">
        <v>6422</v>
      </c>
      <c r="D60" s="1">
        <v>2022.0</v>
      </c>
      <c r="E60" s="1" t="s">
        <v>6163</v>
      </c>
      <c r="F60" s="1" t="s">
        <v>6423</v>
      </c>
      <c r="G60" s="1" t="s">
        <v>6424</v>
      </c>
      <c r="H60" s="1" t="s">
        <v>5102</v>
      </c>
      <c r="I60" s="1" t="s">
        <v>6425</v>
      </c>
    </row>
    <row r="61">
      <c r="A61" s="1" t="s">
        <v>6426</v>
      </c>
      <c r="B61" s="4" t="s">
        <v>17</v>
      </c>
      <c r="C61" s="1" t="s">
        <v>6427</v>
      </c>
      <c r="D61" s="1">
        <v>2023.0</v>
      </c>
      <c r="E61" s="1" t="s">
        <v>6163</v>
      </c>
      <c r="F61" s="1" t="s">
        <v>6428</v>
      </c>
      <c r="G61" s="1" t="s">
        <v>6429</v>
      </c>
      <c r="H61" s="1" t="s">
        <v>5102</v>
      </c>
      <c r="I61" s="1" t="s">
        <v>6430</v>
      </c>
    </row>
  </sheetData>
  <dataValidations>
    <dataValidation type="list" allowBlank="1" showErrorMessage="1" sqref="B2:B61">
      <formula1>"Include,Include-Abstract,Exclude,Exclude-Abstract,To Discuss,Pending"</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18.5"/>
    <col customWidth="1" min="3" max="3" width="7.0"/>
    <col customWidth="1" min="4" max="4" width="4.75"/>
    <col customWidth="1" min="5" max="5" width="4.25"/>
    <col customWidth="1" min="7" max="7" width="51.75"/>
    <col customWidth="1" min="8" max="8" width="38.0"/>
  </cols>
  <sheetData>
    <row r="1">
      <c r="A1" s="10" t="s">
        <v>6155</v>
      </c>
      <c r="B1" s="1" t="s">
        <v>2</v>
      </c>
      <c r="C1" s="1" t="s">
        <v>6156</v>
      </c>
      <c r="D1" s="1" t="s">
        <v>4990</v>
      </c>
      <c r="E1" s="1" t="s">
        <v>6157</v>
      </c>
      <c r="F1" s="1" t="s">
        <v>6158</v>
      </c>
      <c r="G1" s="1" t="s">
        <v>6159</v>
      </c>
      <c r="H1" s="1" t="s">
        <v>5001</v>
      </c>
      <c r="I1" s="1" t="s">
        <v>6160</v>
      </c>
    </row>
    <row r="2">
      <c r="A2" s="10" t="s">
        <v>3190</v>
      </c>
      <c r="B2" s="4" t="s">
        <v>17</v>
      </c>
      <c r="C2" s="1" t="s">
        <v>6431</v>
      </c>
      <c r="D2" s="1">
        <v>2024.0</v>
      </c>
      <c r="E2" s="1" t="s">
        <v>5102</v>
      </c>
      <c r="F2" s="1" t="s">
        <v>6432</v>
      </c>
      <c r="G2" s="1" t="s">
        <v>6433</v>
      </c>
      <c r="H2" s="1" t="s">
        <v>5102</v>
      </c>
      <c r="I2" s="1" t="s">
        <v>6434</v>
      </c>
    </row>
    <row r="3">
      <c r="A3" s="10" t="s">
        <v>6435</v>
      </c>
      <c r="B3" s="4" t="s">
        <v>17</v>
      </c>
      <c r="C3" s="1" t="s">
        <v>6436</v>
      </c>
      <c r="D3" s="1">
        <v>2022.0</v>
      </c>
      <c r="E3" s="1" t="s">
        <v>5102</v>
      </c>
      <c r="F3" s="1" t="s">
        <v>6437</v>
      </c>
      <c r="G3" s="1" t="s">
        <v>6438</v>
      </c>
      <c r="H3" s="1" t="s">
        <v>5102</v>
      </c>
      <c r="I3" s="1" t="s">
        <v>6439</v>
      </c>
    </row>
    <row r="4">
      <c r="A4" s="10" t="s">
        <v>218</v>
      </c>
      <c r="B4" s="4" t="s">
        <v>29</v>
      </c>
      <c r="C4" s="1" t="s">
        <v>6171</v>
      </c>
      <c r="D4" s="1">
        <v>2009.0</v>
      </c>
      <c r="E4" s="1" t="s">
        <v>5102</v>
      </c>
      <c r="F4" s="1" t="s">
        <v>6173</v>
      </c>
      <c r="G4" s="1" t="s">
        <v>6440</v>
      </c>
      <c r="H4" s="1" t="s">
        <v>5102</v>
      </c>
      <c r="I4" s="1" t="s">
        <v>6441</v>
      </c>
    </row>
    <row r="5">
      <c r="A5" s="10" t="s">
        <v>6442</v>
      </c>
      <c r="B5" s="4" t="s">
        <v>17</v>
      </c>
      <c r="C5" s="1" t="s">
        <v>6443</v>
      </c>
      <c r="D5" s="1">
        <v>2020.0</v>
      </c>
      <c r="E5" s="1" t="s">
        <v>5102</v>
      </c>
      <c r="F5" s="1" t="s">
        <v>6444</v>
      </c>
      <c r="G5" s="1" t="s">
        <v>6445</v>
      </c>
      <c r="H5" s="1" t="s">
        <v>5102</v>
      </c>
      <c r="I5" s="1" t="s">
        <v>6446</v>
      </c>
    </row>
    <row r="6">
      <c r="A6" s="10" t="s">
        <v>6447</v>
      </c>
      <c r="B6" s="4" t="s">
        <v>29</v>
      </c>
      <c r="C6" s="1" t="s">
        <v>6448</v>
      </c>
      <c r="D6" s="1">
        <v>2019.0</v>
      </c>
      <c r="E6" s="1" t="s">
        <v>5102</v>
      </c>
      <c r="F6" s="1" t="s">
        <v>6449</v>
      </c>
      <c r="G6" s="1" t="s">
        <v>6450</v>
      </c>
      <c r="H6" s="1" t="s">
        <v>5102</v>
      </c>
      <c r="I6" s="1" t="s">
        <v>6451</v>
      </c>
    </row>
    <row r="7">
      <c r="A7" s="10" t="s">
        <v>6452</v>
      </c>
      <c r="B7" s="4" t="s">
        <v>17</v>
      </c>
      <c r="C7" s="1" t="s">
        <v>6453</v>
      </c>
      <c r="D7" s="1">
        <v>2015.0</v>
      </c>
      <c r="E7" s="1" t="s">
        <v>5102</v>
      </c>
      <c r="F7" s="1" t="s">
        <v>6454</v>
      </c>
      <c r="G7" s="1" t="s">
        <v>6455</v>
      </c>
      <c r="H7" s="1" t="s">
        <v>5102</v>
      </c>
      <c r="I7" s="1" t="s">
        <v>6456</v>
      </c>
    </row>
    <row r="8">
      <c r="A8" s="10" t="s">
        <v>6457</v>
      </c>
      <c r="B8" s="4" t="s">
        <v>17</v>
      </c>
      <c r="C8" s="1" t="s">
        <v>6458</v>
      </c>
      <c r="D8" s="1">
        <v>2022.0</v>
      </c>
      <c r="E8" s="1" t="s">
        <v>5102</v>
      </c>
      <c r="F8" s="1" t="s">
        <v>6459</v>
      </c>
      <c r="G8" s="1" t="s">
        <v>6460</v>
      </c>
      <c r="H8" s="1" t="s">
        <v>5102</v>
      </c>
      <c r="I8" s="1" t="s">
        <v>6461</v>
      </c>
    </row>
    <row r="9">
      <c r="A9" s="10" t="s">
        <v>6462</v>
      </c>
      <c r="B9" s="4" t="s">
        <v>17</v>
      </c>
      <c r="C9" s="1" t="s">
        <v>6463</v>
      </c>
      <c r="D9" s="1">
        <v>2012.0</v>
      </c>
      <c r="E9" s="1" t="s">
        <v>5102</v>
      </c>
      <c r="F9" s="1" t="s">
        <v>6464</v>
      </c>
      <c r="G9" s="1" t="s">
        <v>5102</v>
      </c>
      <c r="H9" s="1" t="s">
        <v>1385</v>
      </c>
      <c r="I9" s="7"/>
    </row>
    <row r="10">
      <c r="A10" s="10" t="s">
        <v>3736</v>
      </c>
      <c r="B10" s="4" t="s">
        <v>17</v>
      </c>
      <c r="C10" s="1" t="s">
        <v>6465</v>
      </c>
      <c r="D10" s="1">
        <v>2018.0</v>
      </c>
      <c r="E10" s="1" t="s">
        <v>5102</v>
      </c>
      <c r="F10" s="1" t="s">
        <v>6466</v>
      </c>
      <c r="G10" s="1" t="s">
        <v>6467</v>
      </c>
      <c r="H10" s="1" t="s">
        <v>5102</v>
      </c>
      <c r="I10" s="1" t="s">
        <v>6468</v>
      </c>
    </row>
    <row r="11">
      <c r="A11" s="10" t="s">
        <v>6469</v>
      </c>
      <c r="B11" s="4" t="s">
        <v>17</v>
      </c>
      <c r="C11" s="1" t="s">
        <v>6470</v>
      </c>
      <c r="D11" s="1">
        <v>2018.0</v>
      </c>
      <c r="E11" s="1" t="s">
        <v>5102</v>
      </c>
      <c r="F11" s="7"/>
      <c r="G11" s="1" t="s">
        <v>6471</v>
      </c>
      <c r="H11" s="1" t="s">
        <v>5102</v>
      </c>
      <c r="I11" s="7"/>
    </row>
    <row r="12">
      <c r="A12" s="10" t="s">
        <v>6472</v>
      </c>
      <c r="B12" s="4" t="s">
        <v>164</v>
      </c>
      <c r="C12" s="1" t="s">
        <v>6473</v>
      </c>
      <c r="D12" s="1">
        <v>2014.0</v>
      </c>
      <c r="E12" s="1" t="s">
        <v>5102</v>
      </c>
      <c r="F12" s="1" t="s">
        <v>6474</v>
      </c>
      <c r="G12" s="1" t="s">
        <v>6475</v>
      </c>
      <c r="H12" s="1" t="s">
        <v>5102</v>
      </c>
      <c r="I12" s="1" t="s">
        <v>6476</v>
      </c>
    </row>
    <row r="13">
      <c r="A13" s="10" t="s">
        <v>6477</v>
      </c>
      <c r="B13" s="4" t="s">
        <v>17</v>
      </c>
      <c r="C13" s="1" t="s">
        <v>6478</v>
      </c>
      <c r="D13" s="1">
        <v>2012.0</v>
      </c>
      <c r="E13" s="1" t="s">
        <v>5102</v>
      </c>
      <c r="F13" s="1" t="s">
        <v>6479</v>
      </c>
      <c r="G13" s="1" t="s">
        <v>5102</v>
      </c>
      <c r="H13" s="1" t="s">
        <v>6480</v>
      </c>
      <c r="I13" s="1" t="s">
        <v>6481</v>
      </c>
    </row>
    <row r="14">
      <c r="A14" s="10" t="s">
        <v>583</v>
      </c>
      <c r="B14" s="4" t="s">
        <v>17</v>
      </c>
      <c r="C14" s="1" t="s">
        <v>6482</v>
      </c>
      <c r="D14" s="1">
        <v>2018.0</v>
      </c>
      <c r="E14" s="1" t="s">
        <v>5102</v>
      </c>
      <c r="F14" s="1" t="s">
        <v>6483</v>
      </c>
      <c r="G14" s="1" t="s">
        <v>6484</v>
      </c>
      <c r="H14" s="1" t="s">
        <v>5102</v>
      </c>
      <c r="I14" s="1" t="s">
        <v>6485</v>
      </c>
    </row>
    <row r="15">
      <c r="A15" s="10" t="s">
        <v>6486</v>
      </c>
      <c r="B15" s="4" t="s">
        <v>17</v>
      </c>
      <c r="C15" s="1" t="s">
        <v>6487</v>
      </c>
      <c r="D15" s="1">
        <v>2020.0</v>
      </c>
      <c r="E15" s="1" t="s">
        <v>5102</v>
      </c>
      <c r="F15" s="1" t="s">
        <v>6488</v>
      </c>
      <c r="G15" s="1" t="s">
        <v>6489</v>
      </c>
      <c r="H15" s="1" t="s">
        <v>5102</v>
      </c>
      <c r="I15" s="7"/>
    </row>
    <row r="16">
      <c r="A16" s="10" t="s">
        <v>3045</v>
      </c>
      <c r="B16" s="4" t="s">
        <v>29</v>
      </c>
      <c r="C16" s="1" t="s">
        <v>6490</v>
      </c>
      <c r="D16" s="1">
        <v>2024.0</v>
      </c>
      <c r="E16" s="1" t="s">
        <v>5102</v>
      </c>
      <c r="F16" s="1" t="s">
        <v>6491</v>
      </c>
      <c r="G16" s="1" t="s">
        <v>5102</v>
      </c>
      <c r="H16" s="1" t="s">
        <v>6492</v>
      </c>
      <c r="I16" s="1" t="s">
        <v>6493</v>
      </c>
    </row>
    <row r="17">
      <c r="A17" s="10" t="s">
        <v>6494</v>
      </c>
      <c r="B17" s="4" t="s">
        <v>17</v>
      </c>
      <c r="C17" s="1" t="s">
        <v>6495</v>
      </c>
      <c r="D17" s="1">
        <v>2020.0</v>
      </c>
      <c r="E17" s="1" t="s">
        <v>5102</v>
      </c>
      <c r="F17" s="1" t="s">
        <v>6496</v>
      </c>
      <c r="G17" s="1" t="s">
        <v>6497</v>
      </c>
      <c r="H17" s="1" t="s">
        <v>5102</v>
      </c>
      <c r="I17" s="1" t="s">
        <v>6498</v>
      </c>
    </row>
    <row r="18">
      <c r="A18" s="10" t="s">
        <v>6499</v>
      </c>
      <c r="B18" s="4" t="s">
        <v>17</v>
      </c>
      <c r="C18" s="1" t="s">
        <v>6500</v>
      </c>
      <c r="D18" s="1">
        <v>2023.0</v>
      </c>
      <c r="E18" s="1" t="s">
        <v>5102</v>
      </c>
      <c r="F18" s="1" t="s">
        <v>6501</v>
      </c>
      <c r="G18" s="1" t="s">
        <v>6502</v>
      </c>
      <c r="H18" s="1" t="s">
        <v>5102</v>
      </c>
      <c r="I18" s="1" t="s">
        <v>6503</v>
      </c>
    </row>
    <row r="19">
      <c r="A19" s="10" t="s">
        <v>6504</v>
      </c>
      <c r="B19" s="4" t="s">
        <v>17</v>
      </c>
      <c r="C19" s="1" t="s">
        <v>6505</v>
      </c>
      <c r="D19" s="1">
        <v>2014.0</v>
      </c>
      <c r="E19" s="1" t="s">
        <v>5102</v>
      </c>
      <c r="F19" s="1" t="s">
        <v>6506</v>
      </c>
      <c r="G19" s="1" t="s">
        <v>6507</v>
      </c>
      <c r="H19" s="1" t="s">
        <v>5102</v>
      </c>
      <c r="I19" s="1" t="s">
        <v>6508</v>
      </c>
    </row>
    <row r="20">
      <c r="A20" s="10" t="s">
        <v>3194</v>
      </c>
      <c r="B20" s="4" t="s">
        <v>315</v>
      </c>
      <c r="C20" s="1" t="s">
        <v>6509</v>
      </c>
      <c r="D20" s="1">
        <v>2020.0</v>
      </c>
      <c r="E20" s="1" t="s">
        <v>5102</v>
      </c>
      <c r="F20" s="1" t="s">
        <v>6510</v>
      </c>
      <c r="G20" s="1" t="s">
        <v>6511</v>
      </c>
      <c r="H20" s="1" t="s">
        <v>5102</v>
      </c>
      <c r="I20" s="1" t="s">
        <v>6512</v>
      </c>
    </row>
    <row r="21">
      <c r="A21" s="10" t="s">
        <v>6513</v>
      </c>
      <c r="B21" s="4" t="s">
        <v>17</v>
      </c>
      <c r="C21" s="1" t="s">
        <v>6514</v>
      </c>
      <c r="D21" s="1">
        <v>2015.0</v>
      </c>
      <c r="E21" s="1" t="s">
        <v>5102</v>
      </c>
      <c r="F21" s="1" t="s">
        <v>6515</v>
      </c>
      <c r="G21" s="1" t="s">
        <v>6516</v>
      </c>
      <c r="H21" s="1" t="s">
        <v>5102</v>
      </c>
      <c r="I21" s="1" t="s">
        <v>6517</v>
      </c>
    </row>
    <row r="22">
      <c r="A22" s="10" t="s">
        <v>5402</v>
      </c>
      <c r="B22" s="4" t="s">
        <v>315</v>
      </c>
      <c r="C22" s="1" t="s">
        <v>6518</v>
      </c>
      <c r="D22" s="1">
        <v>2021.0</v>
      </c>
      <c r="E22" s="1" t="s">
        <v>5102</v>
      </c>
      <c r="F22" s="1" t="s">
        <v>6519</v>
      </c>
      <c r="G22" s="1" t="s">
        <v>6520</v>
      </c>
      <c r="H22" s="1" t="s">
        <v>5102</v>
      </c>
      <c r="I22" s="1" t="s">
        <v>6521</v>
      </c>
    </row>
    <row r="23">
      <c r="A23" s="10" t="s">
        <v>6522</v>
      </c>
      <c r="B23" s="4" t="s">
        <v>17</v>
      </c>
      <c r="C23" s="1" t="s">
        <v>6523</v>
      </c>
      <c r="D23" s="1">
        <v>2023.0</v>
      </c>
      <c r="E23" s="1" t="s">
        <v>5102</v>
      </c>
      <c r="F23" s="1" t="s">
        <v>6524</v>
      </c>
      <c r="G23" s="1" t="s">
        <v>6502</v>
      </c>
      <c r="H23" s="1" t="s">
        <v>5102</v>
      </c>
      <c r="I23" s="1" t="s">
        <v>6525</v>
      </c>
    </row>
    <row r="24">
      <c r="A24" s="10" t="s">
        <v>6526</v>
      </c>
      <c r="B24" s="4" t="s">
        <v>17</v>
      </c>
      <c r="C24" s="1" t="s">
        <v>6527</v>
      </c>
      <c r="D24" s="1">
        <v>2008.0</v>
      </c>
      <c r="E24" s="1" t="s">
        <v>5102</v>
      </c>
      <c r="F24" s="1" t="s">
        <v>6528</v>
      </c>
      <c r="G24" s="1" t="s">
        <v>6529</v>
      </c>
      <c r="H24" s="1" t="s">
        <v>5102</v>
      </c>
      <c r="I24" s="1" t="s">
        <v>6530</v>
      </c>
    </row>
    <row r="25">
      <c r="A25" s="10" t="s">
        <v>6531</v>
      </c>
      <c r="B25" s="4" t="s">
        <v>17</v>
      </c>
      <c r="C25" s="1" t="s">
        <v>6532</v>
      </c>
      <c r="D25" s="1">
        <v>2014.0</v>
      </c>
      <c r="E25" s="1" t="s">
        <v>5102</v>
      </c>
      <c r="F25" s="1" t="s">
        <v>6533</v>
      </c>
      <c r="G25" s="1" t="s">
        <v>6534</v>
      </c>
      <c r="H25" s="1" t="s">
        <v>5102</v>
      </c>
      <c r="I25" s="1" t="s">
        <v>6535</v>
      </c>
    </row>
    <row r="26">
      <c r="A26" s="10" t="s">
        <v>6536</v>
      </c>
      <c r="B26" s="4" t="s">
        <v>17</v>
      </c>
      <c r="C26" s="1" t="s">
        <v>6537</v>
      </c>
      <c r="D26" s="1">
        <v>2023.0</v>
      </c>
      <c r="E26" s="1" t="s">
        <v>5102</v>
      </c>
      <c r="F26" s="1" t="s">
        <v>6538</v>
      </c>
      <c r="G26" s="1" t="s">
        <v>6539</v>
      </c>
      <c r="H26" s="1" t="s">
        <v>5102</v>
      </c>
      <c r="I26" s="1" t="s">
        <v>6540</v>
      </c>
    </row>
    <row r="27">
      <c r="A27" s="10" t="s">
        <v>6541</v>
      </c>
      <c r="B27" s="4" t="s">
        <v>17</v>
      </c>
      <c r="C27" s="1" t="s">
        <v>6542</v>
      </c>
      <c r="D27" s="1">
        <v>2009.0</v>
      </c>
      <c r="E27" s="1" t="s">
        <v>5102</v>
      </c>
      <c r="F27" s="1" t="s">
        <v>6543</v>
      </c>
      <c r="G27" s="1" t="s">
        <v>6544</v>
      </c>
      <c r="H27" s="1" t="s">
        <v>5102</v>
      </c>
      <c r="I27" s="1" t="s">
        <v>6545</v>
      </c>
    </row>
    <row r="28">
      <c r="A28" s="10" t="s">
        <v>6546</v>
      </c>
      <c r="B28" s="4" t="s">
        <v>17</v>
      </c>
      <c r="C28" s="1" t="s">
        <v>6547</v>
      </c>
      <c r="D28" s="1">
        <v>2017.0</v>
      </c>
      <c r="E28" s="1" t="s">
        <v>5102</v>
      </c>
      <c r="F28" s="1" t="s">
        <v>6548</v>
      </c>
      <c r="G28" s="1" t="s">
        <v>6549</v>
      </c>
      <c r="H28" s="1" t="s">
        <v>5102</v>
      </c>
      <c r="I28" s="1" t="s">
        <v>6550</v>
      </c>
    </row>
    <row r="29">
      <c r="A29" s="10" t="s">
        <v>6551</v>
      </c>
      <c r="B29" s="4" t="s">
        <v>17</v>
      </c>
      <c r="C29" s="1" t="s">
        <v>6552</v>
      </c>
      <c r="D29" s="1">
        <v>2016.0</v>
      </c>
      <c r="E29" s="1" t="s">
        <v>5102</v>
      </c>
      <c r="F29" s="1" t="s">
        <v>6553</v>
      </c>
      <c r="G29" s="1" t="s">
        <v>6554</v>
      </c>
      <c r="H29" s="1" t="s">
        <v>5102</v>
      </c>
      <c r="I29" s="1" t="s">
        <v>6555</v>
      </c>
    </row>
    <row r="30">
      <c r="A30" s="10" t="s">
        <v>6556</v>
      </c>
      <c r="B30" s="4" t="s">
        <v>17</v>
      </c>
      <c r="C30" s="1" t="s">
        <v>6557</v>
      </c>
      <c r="D30" s="1">
        <v>2008.0</v>
      </c>
      <c r="E30" s="1" t="s">
        <v>5102</v>
      </c>
      <c r="F30" s="1" t="s">
        <v>6558</v>
      </c>
      <c r="G30" s="1" t="s">
        <v>6559</v>
      </c>
      <c r="H30" s="1" t="s">
        <v>5102</v>
      </c>
      <c r="I30" s="1" t="s">
        <v>6560</v>
      </c>
    </row>
    <row r="31">
      <c r="A31" s="10" t="s">
        <v>6561</v>
      </c>
      <c r="B31" s="4" t="s">
        <v>17</v>
      </c>
      <c r="C31" s="1" t="s">
        <v>6562</v>
      </c>
      <c r="D31" s="1">
        <v>2023.0</v>
      </c>
      <c r="E31" s="1" t="s">
        <v>5102</v>
      </c>
      <c r="F31" s="1" t="s">
        <v>6563</v>
      </c>
      <c r="G31" s="1" t="s">
        <v>6564</v>
      </c>
      <c r="H31" s="1" t="s">
        <v>5102</v>
      </c>
      <c r="I31" s="1" t="s">
        <v>6565</v>
      </c>
    </row>
    <row r="32">
      <c r="A32" s="10" t="s">
        <v>6566</v>
      </c>
      <c r="B32" s="4" t="s">
        <v>17</v>
      </c>
      <c r="C32" s="1" t="s">
        <v>6567</v>
      </c>
      <c r="D32" s="1">
        <v>2020.0</v>
      </c>
      <c r="E32" s="1" t="s">
        <v>5102</v>
      </c>
      <c r="F32" s="1" t="s">
        <v>6568</v>
      </c>
      <c r="G32" s="1" t="s">
        <v>6569</v>
      </c>
      <c r="H32" s="1" t="s">
        <v>5102</v>
      </c>
      <c r="I32" s="1" t="s">
        <v>6570</v>
      </c>
    </row>
    <row r="33">
      <c r="A33" s="10" t="s">
        <v>6571</v>
      </c>
      <c r="B33" s="4" t="s">
        <v>17</v>
      </c>
      <c r="C33" s="1" t="s">
        <v>6572</v>
      </c>
      <c r="D33" s="1">
        <v>2012.0</v>
      </c>
      <c r="E33" s="1" t="s">
        <v>5102</v>
      </c>
      <c r="F33" s="1" t="s">
        <v>6573</v>
      </c>
      <c r="G33" s="1" t="s">
        <v>6574</v>
      </c>
      <c r="H33" s="1" t="s">
        <v>5102</v>
      </c>
      <c r="I33" s="1" t="s">
        <v>6575</v>
      </c>
    </row>
    <row r="34">
      <c r="A34" s="10" t="s">
        <v>6576</v>
      </c>
      <c r="B34" s="4" t="s">
        <v>17</v>
      </c>
      <c r="C34" s="1" t="s">
        <v>6577</v>
      </c>
      <c r="D34" s="1">
        <v>2000.0</v>
      </c>
      <c r="E34" s="1" t="s">
        <v>5102</v>
      </c>
      <c r="F34" s="1" t="s">
        <v>6578</v>
      </c>
      <c r="G34" s="1" t="s">
        <v>6579</v>
      </c>
      <c r="H34" s="1" t="s">
        <v>5102</v>
      </c>
      <c r="I34" s="1" t="s">
        <v>6580</v>
      </c>
    </row>
    <row r="35">
      <c r="A35" s="10" t="s">
        <v>6581</v>
      </c>
      <c r="B35" s="4" t="s">
        <v>17</v>
      </c>
      <c r="C35" s="1" t="s">
        <v>6582</v>
      </c>
      <c r="D35" s="1">
        <v>2002.0</v>
      </c>
      <c r="E35" s="1" t="s">
        <v>5102</v>
      </c>
      <c r="F35" s="1" t="s">
        <v>6583</v>
      </c>
      <c r="G35" s="1" t="s">
        <v>6584</v>
      </c>
      <c r="H35" s="1" t="s">
        <v>5102</v>
      </c>
      <c r="I35" s="1" t="s">
        <v>6585</v>
      </c>
    </row>
    <row r="36">
      <c r="A36" s="10" t="s">
        <v>6586</v>
      </c>
      <c r="B36" s="4" t="s">
        <v>17</v>
      </c>
      <c r="C36" s="1" t="s">
        <v>6587</v>
      </c>
      <c r="D36" s="1">
        <v>2002.0</v>
      </c>
      <c r="E36" s="1" t="s">
        <v>5102</v>
      </c>
      <c r="F36" s="1" t="s">
        <v>6588</v>
      </c>
      <c r="G36" s="1" t="s">
        <v>6584</v>
      </c>
      <c r="H36" s="1" t="s">
        <v>5102</v>
      </c>
      <c r="I36" s="1" t="s">
        <v>6589</v>
      </c>
    </row>
    <row r="37">
      <c r="A37" s="10" t="s">
        <v>6590</v>
      </c>
      <c r="B37" s="4" t="s">
        <v>17</v>
      </c>
      <c r="C37" s="1" t="s">
        <v>6591</v>
      </c>
      <c r="D37" s="1">
        <v>2023.0</v>
      </c>
      <c r="E37" s="1" t="s">
        <v>5102</v>
      </c>
      <c r="F37" s="1" t="s">
        <v>6592</v>
      </c>
      <c r="G37" s="1" t="s">
        <v>4324</v>
      </c>
      <c r="H37" s="1" t="s">
        <v>5102</v>
      </c>
      <c r="I37" s="1" t="s">
        <v>6593</v>
      </c>
    </row>
    <row r="38">
      <c r="A38" s="10" t="s">
        <v>463</v>
      </c>
      <c r="B38" s="4" t="s">
        <v>17</v>
      </c>
      <c r="C38" s="1" t="s">
        <v>6594</v>
      </c>
      <c r="D38" s="1">
        <v>2018.0</v>
      </c>
      <c r="E38" s="1" t="s">
        <v>5102</v>
      </c>
      <c r="F38" s="1" t="s">
        <v>6595</v>
      </c>
      <c r="G38" s="1" t="s">
        <v>6596</v>
      </c>
      <c r="H38" s="1" t="s">
        <v>5102</v>
      </c>
      <c r="I38" s="1" t="s">
        <v>6597</v>
      </c>
    </row>
    <row r="39">
      <c r="A39" s="10" t="s">
        <v>6598</v>
      </c>
      <c r="B39" s="4" t="s">
        <v>17</v>
      </c>
      <c r="C39" s="1" t="s">
        <v>6599</v>
      </c>
      <c r="D39" s="1">
        <v>2019.0</v>
      </c>
      <c r="E39" s="1" t="s">
        <v>5102</v>
      </c>
      <c r="F39" s="1" t="s">
        <v>6600</v>
      </c>
      <c r="G39" s="1" t="s">
        <v>6601</v>
      </c>
      <c r="H39" s="1" t="s">
        <v>5102</v>
      </c>
      <c r="I39" s="1" t="s">
        <v>6602</v>
      </c>
    </row>
    <row r="40">
      <c r="A40" s="10" t="s">
        <v>1848</v>
      </c>
      <c r="B40" s="4" t="s">
        <v>17</v>
      </c>
      <c r="C40" s="1" t="s">
        <v>6603</v>
      </c>
      <c r="D40" s="1">
        <v>2009.0</v>
      </c>
      <c r="E40" s="1" t="s">
        <v>5102</v>
      </c>
      <c r="F40" s="1" t="s">
        <v>6604</v>
      </c>
      <c r="G40" s="1" t="s">
        <v>6605</v>
      </c>
      <c r="H40" s="1" t="s">
        <v>5102</v>
      </c>
      <c r="I40" s="1" t="s">
        <v>6606</v>
      </c>
    </row>
    <row r="41">
      <c r="A41" s="10" t="s">
        <v>2419</v>
      </c>
      <c r="B41" s="4" t="s">
        <v>17</v>
      </c>
      <c r="C41" s="1" t="s">
        <v>6607</v>
      </c>
      <c r="D41" s="1">
        <v>2017.0</v>
      </c>
      <c r="E41" s="1" t="s">
        <v>5102</v>
      </c>
      <c r="F41" s="1" t="s">
        <v>6608</v>
      </c>
      <c r="G41" s="1" t="s">
        <v>6609</v>
      </c>
      <c r="H41" s="1" t="s">
        <v>5102</v>
      </c>
      <c r="I41" s="1" t="s">
        <v>6610</v>
      </c>
    </row>
    <row r="42">
      <c r="A42" s="10" t="s">
        <v>6611</v>
      </c>
      <c r="B42" s="4" t="s">
        <v>17</v>
      </c>
      <c r="C42" s="1" t="s">
        <v>6612</v>
      </c>
      <c r="D42" s="1">
        <v>2002.0</v>
      </c>
      <c r="E42" s="1" t="s">
        <v>5102</v>
      </c>
      <c r="F42" s="1" t="s">
        <v>6613</v>
      </c>
      <c r="G42" s="1" t="s">
        <v>6614</v>
      </c>
      <c r="H42" s="1" t="s">
        <v>5102</v>
      </c>
      <c r="I42" s="1" t="s">
        <v>6615</v>
      </c>
    </row>
    <row r="43">
      <c r="A43" s="10" t="s">
        <v>6616</v>
      </c>
      <c r="B43" s="4" t="s">
        <v>17</v>
      </c>
      <c r="C43" s="1" t="s">
        <v>6617</v>
      </c>
      <c r="D43" s="1">
        <v>2014.0</v>
      </c>
      <c r="E43" s="1" t="s">
        <v>5102</v>
      </c>
      <c r="F43" s="1" t="s">
        <v>6618</v>
      </c>
      <c r="G43" s="1" t="s">
        <v>6619</v>
      </c>
      <c r="H43" s="1" t="s">
        <v>5102</v>
      </c>
      <c r="I43" s="1" t="s">
        <v>6620</v>
      </c>
    </row>
    <row r="44">
      <c r="A44" s="10" t="s">
        <v>6621</v>
      </c>
      <c r="B44" s="4" t="s">
        <v>17</v>
      </c>
      <c r="C44" s="1" t="s">
        <v>6622</v>
      </c>
      <c r="D44" s="1">
        <v>2006.0</v>
      </c>
      <c r="E44" s="1" t="s">
        <v>5102</v>
      </c>
      <c r="F44" s="1" t="s">
        <v>6623</v>
      </c>
      <c r="G44" s="1" t="s">
        <v>6624</v>
      </c>
      <c r="H44" s="1" t="s">
        <v>5102</v>
      </c>
      <c r="I44" s="1" t="s">
        <v>6625</v>
      </c>
    </row>
    <row r="45">
      <c r="A45" s="10" t="s">
        <v>6626</v>
      </c>
      <c r="B45" s="4" t="s">
        <v>17</v>
      </c>
      <c r="C45" s="1" t="s">
        <v>6627</v>
      </c>
      <c r="D45" s="1">
        <v>2011.0</v>
      </c>
      <c r="E45" s="1" t="s">
        <v>5102</v>
      </c>
      <c r="F45" s="1" t="s">
        <v>6628</v>
      </c>
      <c r="G45" s="1" t="s">
        <v>6629</v>
      </c>
      <c r="H45" s="1" t="s">
        <v>5102</v>
      </c>
      <c r="I45" s="1" t="s">
        <v>6630</v>
      </c>
    </row>
    <row r="46">
      <c r="A46" s="10" t="s">
        <v>6631</v>
      </c>
      <c r="B46" s="4" t="s">
        <v>17</v>
      </c>
      <c r="C46" s="1" t="s">
        <v>6632</v>
      </c>
      <c r="D46" s="1">
        <v>2007.0</v>
      </c>
      <c r="E46" s="1" t="s">
        <v>5102</v>
      </c>
      <c r="F46" s="1" t="s">
        <v>6633</v>
      </c>
      <c r="G46" s="1" t="s">
        <v>6634</v>
      </c>
      <c r="H46" s="1" t="s">
        <v>5102</v>
      </c>
      <c r="I46" s="1" t="s">
        <v>6635</v>
      </c>
    </row>
    <row r="47">
      <c r="A47" s="10" t="s">
        <v>6636</v>
      </c>
      <c r="B47" s="4" t="s">
        <v>17</v>
      </c>
      <c r="C47" s="1" t="s">
        <v>6637</v>
      </c>
      <c r="D47" s="1">
        <v>2007.0</v>
      </c>
      <c r="E47" s="1" t="s">
        <v>5102</v>
      </c>
      <c r="F47" s="1" t="s">
        <v>6638</v>
      </c>
      <c r="G47" s="1" t="s">
        <v>6639</v>
      </c>
      <c r="H47" s="1" t="s">
        <v>5102</v>
      </c>
      <c r="I47" s="1" t="s">
        <v>6640</v>
      </c>
    </row>
    <row r="48">
      <c r="A48" s="10" t="s">
        <v>6641</v>
      </c>
      <c r="B48" s="4" t="s">
        <v>17</v>
      </c>
      <c r="C48" s="1" t="s">
        <v>6642</v>
      </c>
      <c r="D48" s="1">
        <v>2009.0</v>
      </c>
      <c r="E48" s="1" t="s">
        <v>5102</v>
      </c>
      <c r="F48" s="1" t="s">
        <v>6643</v>
      </c>
      <c r="G48" s="1" t="s">
        <v>6644</v>
      </c>
      <c r="H48" s="1" t="s">
        <v>5102</v>
      </c>
      <c r="I48" s="1" t="s">
        <v>6645</v>
      </c>
    </row>
    <row r="49">
      <c r="A49" s="10" t="s">
        <v>6646</v>
      </c>
      <c r="B49" s="4" t="s">
        <v>17</v>
      </c>
      <c r="C49" s="1" t="s">
        <v>6647</v>
      </c>
      <c r="D49" s="1">
        <v>2008.0</v>
      </c>
      <c r="E49" s="1" t="s">
        <v>5102</v>
      </c>
      <c r="F49" s="1" t="s">
        <v>6648</v>
      </c>
      <c r="G49" s="1" t="s">
        <v>6649</v>
      </c>
      <c r="H49" s="1" t="s">
        <v>5102</v>
      </c>
      <c r="I49" s="1" t="s">
        <v>6650</v>
      </c>
    </row>
    <row r="50">
      <c r="A50" s="10" t="s">
        <v>6651</v>
      </c>
      <c r="B50" s="4" t="s">
        <v>17</v>
      </c>
      <c r="C50" s="1" t="s">
        <v>6652</v>
      </c>
      <c r="D50" s="1">
        <v>2006.0</v>
      </c>
      <c r="E50" s="1" t="s">
        <v>5102</v>
      </c>
      <c r="F50" s="1" t="s">
        <v>6653</v>
      </c>
      <c r="G50" s="1" t="s">
        <v>6654</v>
      </c>
      <c r="H50" s="1" t="s">
        <v>5102</v>
      </c>
      <c r="I50" s="1" t="s">
        <v>6655</v>
      </c>
    </row>
    <row r="51">
      <c r="A51" s="10" t="s">
        <v>6656</v>
      </c>
      <c r="B51" s="4" t="s">
        <v>17</v>
      </c>
      <c r="C51" s="1" t="s">
        <v>6657</v>
      </c>
      <c r="D51" s="1">
        <v>2017.0</v>
      </c>
      <c r="E51" s="1" t="s">
        <v>5102</v>
      </c>
      <c r="F51" s="1" t="s">
        <v>6658</v>
      </c>
      <c r="G51" s="1" t="s">
        <v>6659</v>
      </c>
      <c r="H51" s="1" t="s">
        <v>5102</v>
      </c>
      <c r="I51" s="1" t="s">
        <v>6660</v>
      </c>
    </row>
    <row r="52">
      <c r="A52" s="10" t="s">
        <v>6661</v>
      </c>
      <c r="B52" s="4" t="s">
        <v>17</v>
      </c>
      <c r="C52" s="1" t="s">
        <v>6662</v>
      </c>
      <c r="D52" s="1">
        <v>2011.0</v>
      </c>
      <c r="E52" s="1" t="s">
        <v>5102</v>
      </c>
      <c r="F52" s="1" t="s">
        <v>6663</v>
      </c>
      <c r="G52" s="1" t="s">
        <v>6664</v>
      </c>
      <c r="H52" s="1" t="s">
        <v>5102</v>
      </c>
      <c r="I52" s="1" t="s">
        <v>6665</v>
      </c>
    </row>
    <row r="53">
      <c r="A53" s="10" t="s">
        <v>6666</v>
      </c>
      <c r="B53" s="4" t="s">
        <v>17</v>
      </c>
      <c r="C53" s="1" t="s">
        <v>6667</v>
      </c>
      <c r="D53" s="1">
        <v>2001.0</v>
      </c>
      <c r="E53" s="1" t="s">
        <v>5102</v>
      </c>
      <c r="F53" s="1" t="s">
        <v>6668</v>
      </c>
      <c r="G53" s="1" t="s">
        <v>6669</v>
      </c>
      <c r="H53" s="1" t="s">
        <v>5102</v>
      </c>
      <c r="I53" s="1" t="s">
        <v>6670</v>
      </c>
    </row>
    <row r="54">
      <c r="A54" s="10" t="s">
        <v>6671</v>
      </c>
      <c r="B54" s="4" t="s">
        <v>17</v>
      </c>
      <c r="C54" s="1" t="s">
        <v>6672</v>
      </c>
      <c r="D54" s="1">
        <v>2008.0</v>
      </c>
      <c r="E54" s="1" t="s">
        <v>5102</v>
      </c>
      <c r="F54" s="1" t="s">
        <v>6673</v>
      </c>
      <c r="G54" s="1" t="s">
        <v>6674</v>
      </c>
      <c r="H54" s="1" t="s">
        <v>5102</v>
      </c>
      <c r="I54" s="1" t="s">
        <v>6675</v>
      </c>
    </row>
    <row r="55">
      <c r="A55" s="10" t="s">
        <v>6676</v>
      </c>
      <c r="B55" s="4" t="s">
        <v>17</v>
      </c>
      <c r="C55" s="1" t="s">
        <v>6677</v>
      </c>
      <c r="D55" s="1">
        <v>2018.0</v>
      </c>
      <c r="E55" s="1" t="s">
        <v>5102</v>
      </c>
      <c r="F55" s="1" t="s">
        <v>6678</v>
      </c>
      <c r="G55" s="1" t="s">
        <v>6679</v>
      </c>
      <c r="H55" s="1" t="s">
        <v>5102</v>
      </c>
      <c r="I55" s="1" t="s">
        <v>6680</v>
      </c>
    </row>
    <row r="56">
      <c r="A56" s="10" t="s">
        <v>6681</v>
      </c>
      <c r="B56" s="4" t="s">
        <v>17</v>
      </c>
      <c r="C56" s="1" t="s">
        <v>6682</v>
      </c>
      <c r="D56" s="1">
        <v>2005.0</v>
      </c>
      <c r="E56" s="1" t="s">
        <v>5102</v>
      </c>
      <c r="F56" s="7"/>
      <c r="G56" s="1" t="s">
        <v>6683</v>
      </c>
      <c r="H56" s="1" t="s">
        <v>5102</v>
      </c>
      <c r="I56" s="1" t="s">
        <v>6684</v>
      </c>
    </row>
    <row r="57">
      <c r="A57" s="10" t="s">
        <v>6685</v>
      </c>
      <c r="B57" s="4" t="s">
        <v>17</v>
      </c>
      <c r="C57" s="1" t="s">
        <v>6686</v>
      </c>
      <c r="D57" s="1">
        <v>2004.0</v>
      </c>
      <c r="E57" s="1" t="s">
        <v>5102</v>
      </c>
      <c r="F57" s="1" t="s">
        <v>6687</v>
      </c>
      <c r="G57" s="1" t="s">
        <v>6688</v>
      </c>
      <c r="H57" s="1" t="s">
        <v>5102</v>
      </c>
      <c r="I57" s="1" t="s">
        <v>6689</v>
      </c>
    </row>
    <row r="58">
      <c r="A58" s="10" t="s">
        <v>6690</v>
      </c>
      <c r="B58" s="4" t="s">
        <v>17</v>
      </c>
      <c r="C58" s="1" t="s">
        <v>6691</v>
      </c>
      <c r="D58" s="1">
        <v>2002.0</v>
      </c>
      <c r="E58" s="1" t="s">
        <v>5102</v>
      </c>
      <c r="F58" s="1" t="s">
        <v>6692</v>
      </c>
      <c r="G58" s="1" t="s">
        <v>6693</v>
      </c>
      <c r="H58" s="1" t="s">
        <v>5102</v>
      </c>
      <c r="I58" s="1" t="s">
        <v>6694</v>
      </c>
    </row>
    <row r="59">
      <c r="A59" s="10" t="s">
        <v>6695</v>
      </c>
      <c r="B59" s="4" t="s">
        <v>17</v>
      </c>
      <c r="C59" s="1" t="s">
        <v>6696</v>
      </c>
      <c r="D59" s="1">
        <v>2007.0</v>
      </c>
      <c r="E59" s="1" t="s">
        <v>5102</v>
      </c>
      <c r="F59" s="1" t="s">
        <v>6697</v>
      </c>
      <c r="G59" s="1" t="s">
        <v>6639</v>
      </c>
      <c r="H59" s="1" t="s">
        <v>5102</v>
      </c>
      <c r="I59" s="1" t="s">
        <v>6698</v>
      </c>
    </row>
    <row r="60">
      <c r="A60" s="10" t="s">
        <v>6699</v>
      </c>
      <c r="B60" s="4" t="s">
        <v>17</v>
      </c>
      <c r="C60" s="1" t="s">
        <v>6700</v>
      </c>
      <c r="D60" s="1">
        <v>2008.0</v>
      </c>
      <c r="E60" s="1" t="s">
        <v>5102</v>
      </c>
      <c r="F60" s="1" t="s">
        <v>6701</v>
      </c>
      <c r="G60" s="1" t="s">
        <v>6702</v>
      </c>
      <c r="H60" s="1" t="s">
        <v>5102</v>
      </c>
      <c r="I60" s="1" t="s">
        <v>6703</v>
      </c>
    </row>
    <row r="61">
      <c r="A61" s="10" t="s">
        <v>4300</v>
      </c>
      <c r="B61" s="4" t="s">
        <v>29</v>
      </c>
      <c r="C61" s="1" t="s">
        <v>6704</v>
      </c>
      <c r="D61" s="1">
        <v>2023.0</v>
      </c>
      <c r="E61" s="1" t="s">
        <v>5102</v>
      </c>
      <c r="F61" s="1" t="s">
        <v>6705</v>
      </c>
      <c r="G61" s="1" t="s">
        <v>6706</v>
      </c>
      <c r="H61" s="1" t="s">
        <v>5102</v>
      </c>
      <c r="I61" s="1" t="s">
        <v>6707</v>
      </c>
    </row>
    <row r="62">
      <c r="A62" s="10" t="s">
        <v>3440</v>
      </c>
      <c r="B62" s="4" t="s">
        <v>17</v>
      </c>
      <c r="C62" s="1" t="s">
        <v>6708</v>
      </c>
      <c r="D62" s="1">
        <v>2023.0</v>
      </c>
      <c r="E62" s="1" t="s">
        <v>5102</v>
      </c>
      <c r="F62" s="1" t="s">
        <v>6709</v>
      </c>
      <c r="G62" s="1" t="s">
        <v>6710</v>
      </c>
      <c r="H62" s="1" t="s">
        <v>5102</v>
      </c>
      <c r="I62" s="1" t="s">
        <v>6711</v>
      </c>
    </row>
    <row r="63">
      <c r="A63" s="10" t="s">
        <v>1145</v>
      </c>
      <c r="B63" s="4" t="s">
        <v>315</v>
      </c>
      <c r="C63" s="1" t="s">
        <v>6712</v>
      </c>
      <c r="D63" s="1">
        <v>2019.0</v>
      </c>
      <c r="E63" s="1" t="s">
        <v>5102</v>
      </c>
      <c r="F63" s="1" t="s">
        <v>6713</v>
      </c>
      <c r="G63" s="1" t="s">
        <v>6714</v>
      </c>
      <c r="H63" s="1" t="s">
        <v>5102</v>
      </c>
      <c r="I63" s="1" t="s">
        <v>6715</v>
      </c>
    </row>
    <row r="64">
      <c r="A64" s="10" t="s">
        <v>6716</v>
      </c>
      <c r="B64" s="4" t="s">
        <v>17</v>
      </c>
      <c r="C64" s="1" t="s">
        <v>6717</v>
      </c>
      <c r="D64" s="1">
        <v>2005.0</v>
      </c>
      <c r="E64" s="1" t="s">
        <v>5102</v>
      </c>
      <c r="F64" s="1" t="s">
        <v>6718</v>
      </c>
      <c r="G64" s="1" t="s">
        <v>6719</v>
      </c>
      <c r="H64" s="1" t="s">
        <v>5102</v>
      </c>
      <c r="I64" s="1" t="s">
        <v>6720</v>
      </c>
    </row>
    <row r="65">
      <c r="A65" s="10" t="s">
        <v>6721</v>
      </c>
      <c r="B65" s="4" t="s">
        <v>17</v>
      </c>
      <c r="C65" s="1" t="s">
        <v>6722</v>
      </c>
      <c r="D65" s="1">
        <v>2009.0</v>
      </c>
      <c r="E65" s="1" t="s">
        <v>5102</v>
      </c>
      <c r="F65" s="1" t="s">
        <v>6723</v>
      </c>
      <c r="G65" s="1" t="s">
        <v>6724</v>
      </c>
      <c r="H65" s="1" t="s">
        <v>5102</v>
      </c>
      <c r="I65" s="1" t="s">
        <v>6725</v>
      </c>
    </row>
    <row r="66">
      <c r="A66" s="10" t="s">
        <v>6726</v>
      </c>
      <c r="B66" s="4" t="s">
        <v>17</v>
      </c>
      <c r="C66" s="1" t="s">
        <v>6727</v>
      </c>
      <c r="D66" s="1">
        <v>2012.0</v>
      </c>
      <c r="E66" s="1" t="s">
        <v>5102</v>
      </c>
      <c r="F66" s="1" t="s">
        <v>6728</v>
      </c>
      <c r="G66" s="1" t="s">
        <v>5102</v>
      </c>
      <c r="H66" s="1" t="s">
        <v>6480</v>
      </c>
      <c r="I66" s="1" t="s">
        <v>6729</v>
      </c>
    </row>
    <row r="67">
      <c r="A67" s="10" t="s">
        <v>6730</v>
      </c>
      <c r="B67" s="4" t="s">
        <v>17</v>
      </c>
      <c r="C67" s="1" t="s">
        <v>6731</v>
      </c>
      <c r="D67" s="1">
        <v>2020.0</v>
      </c>
      <c r="E67" s="1" t="s">
        <v>5102</v>
      </c>
      <c r="F67" s="7"/>
      <c r="G67" s="1" t="s">
        <v>6732</v>
      </c>
      <c r="H67" s="1" t="s">
        <v>5102</v>
      </c>
      <c r="I67" s="7"/>
    </row>
    <row r="68">
      <c r="A68" s="10" t="s">
        <v>1190</v>
      </c>
      <c r="B68" s="4" t="s">
        <v>17</v>
      </c>
      <c r="C68" s="1" t="s">
        <v>6733</v>
      </c>
      <c r="D68" s="1">
        <v>2011.0</v>
      </c>
      <c r="E68" s="1" t="s">
        <v>5102</v>
      </c>
      <c r="F68" s="1" t="s">
        <v>6734</v>
      </c>
      <c r="G68" s="1" t="s">
        <v>6664</v>
      </c>
      <c r="H68" s="1" t="s">
        <v>5102</v>
      </c>
      <c r="I68" s="1" t="s">
        <v>6735</v>
      </c>
    </row>
    <row r="69">
      <c r="A69" s="10" t="s">
        <v>1679</v>
      </c>
      <c r="B69" s="4" t="s">
        <v>17</v>
      </c>
      <c r="C69" s="1" t="s">
        <v>6736</v>
      </c>
      <c r="D69" s="1">
        <v>2021.0</v>
      </c>
      <c r="E69" s="1" t="s">
        <v>5102</v>
      </c>
      <c r="F69" s="1" t="s">
        <v>6737</v>
      </c>
      <c r="G69" s="1" t="s">
        <v>6738</v>
      </c>
      <c r="H69" s="1" t="s">
        <v>5102</v>
      </c>
      <c r="I69" s="1" t="s">
        <v>6739</v>
      </c>
    </row>
    <row r="70">
      <c r="A70" s="10" t="s">
        <v>6740</v>
      </c>
      <c r="B70" s="4" t="s">
        <v>17</v>
      </c>
      <c r="C70" s="1" t="s">
        <v>6741</v>
      </c>
      <c r="D70" s="1">
        <v>2010.0</v>
      </c>
      <c r="E70" s="1" t="s">
        <v>5102</v>
      </c>
      <c r="F70" s="1" t="s">
        <v>6742</v>
      </c>
      <c r="G70" s="1" t="s">
        <v>6743</v>
      </c>
      <c r="H70" s="1" t="s">
        <v>5102</v>
      </c>
      <c r="I70" s="1" t="s">
        <v>6744</v>
      </c>
    </row>
    <row r="71">
      <c r="A71" s="10" t="s">
        <v>6745</v>
      </c>
      <c r="B71" s="4" t="s">
        <v>17</v>
      </c>
      <c r="C71" s="1" t="s">
        <v>6746</v>
      </c>
      <c r="D71" s="1">
        <v>2018.0</v>
      </c>
      <c r="E71" s="1" t="s">
        <v>5102</v>
      </c>
      <c r="F71" s="1" t="s">
        <v>6747</v>
      </c>
      <c r="G71" s="1" t="s">
        <v>6748</v>
      </c>
      <c r="H71" s="1" t="s">
        <v>5102</v>
      </c>
      <c r="I71" s="1" t="s">
        <v>6749</v>
      </c>
    </row>
    <row r="72">
      <c r="A72" s="10" t="s">
        <v>6750</v>
      </c>
      <c r="B72" s="4" t="s">
        <v>17</v>
      </c>
      <c r="C72" s="1" t="s">
        <v>6751</v>
      </c>
      <c r="D72" s="1">
        <v>2021.0</v>
      </c>
      <c r="E72" s="1" t="s">
        <v>5102</v>
      </c>
      <c r="F72" s="1" t="s">
        <v>6752</v>
      </c>
      <c r="G72" s="1" t="s">
        <v>6753</v>
      </c>
      <c r="H72" s="1" t="s">
        <v>5102</v>
      </c>
      <c r="I72" s="1" t="s">
        <v>6754</v>
      </c>
    </row>
    <row r="73">
      <c r="A73" s="10" t="s">
        <v>6755</v>
      </c>
      <c r="B73" s="4" t="s">
        <v>17</v>
      </c>
      <c r="C73" s="1" t="s">
        <v>6756</v>
      </c>
      <c r="D73" s="1">
        <v>2024.0</v>
      </c>
      <c r="E73" s="1" t="s">
        <v>5102</v>
      </c>
      <c r="F73" s="1" t="s">
        <v>6757</v>
      </c>
      <c r="G73" s="1" t="s">
        <v>6758</v>
      </c>
      <c r="H73" s="1" t="s">
        <v>5102</v>
      </c>
      <c r="I73" s="1" t="s">
        <v>6759</v>
      </c>
    </row>
    <row r="74">
      <c r="A74" s="10" t="s">
        <v>6760</v>
      </c>
      <c r="B74" s="4" t="s">
        <v>17</v>
      </c>
      <c r="C74" s="1" t="s">
        <v>6761</v>
      </c>
      <c r="D74" s="1">
        <v>2023.0</v>
      </c>
      <c r="E74" s="1" t="s">
        <v>5102</v>
      </c>
      <c r="F74" s="1" t="s">
        <v>6762</v>
      </c>
      <c r="G74" s="1" t="s">
        <v>6763</v>
      </c>
      <c r="H74" s="1" t="s">
        <v>5102</v>
      </c>
      <c r="I74" s="1" t="s">
        <v>6764</v>
      </c>
    </row>
    <row r="75">
      <c r="A75" s="10" t="s">
        <v>6765</v>
      </c>
      <c r="B75" s="4" t="s">
        <v>17</v>
      </c>
      <c r="C75" s="1" t="s">
        <v>6766</v>
      </c>
      <c r="D75" s="1">
        <v>2010.0</v>
      </c>
      <c r="E75" s="1" t="s">
        <v>5102</v>
      </c>
      <c r="F75" s="1" t="s">
        <v>6767</v>
      </c>
      <c r="G75" s="1" t="s">
        <v>6768</v>
      </c>
      <c r="H75" s="1" t="s">
        <v>5102</v>
      </c>
      <c r="I75" s="1" t="s">
        <v>6769</v>
      </c>
    </row>
    <row r="76">
      <c r="A76" s="10" t="s">
        <v>6770</v>
      </c>
      <c r="B76" s="4" t="s">
        <v>17</v>
      </c>
      <c r="C76" s="1" t="s">
        <v>6771</v>
      </c>
      <c r="D76" s="1">
        <v>2019.0</v>
      </c>
      <c r="E76" s="1" t="s">
        <v>5102</v>
      </c>
      <c r="F76" s="1" t="s">
        <v>6772</v>
      </c>
      <c r="G76" s="1" t="s">
        <v>6773</v>
      </c>
      <c r="H76" s="1" t="s">
        <v>5102</v>
      </c>
      <c r="I76" s="1" t="s">
        <v>6774</v>
      </c>
    </row>
    <row r="77">
      <c r="A77" s="10" t="s">
        <v>6775</v>
      </c>
      <c r="B77" s="4" t="s">
        <v>17</v>
      </c>
      <c r="C77" s="1" t="s">
        <v>6776</v>
      </c>
      <c r="D77" s="1">
        <v>2011.0</v>
      </c>
      <c r="E77" s="1" t="s">
        <v>5102</v>
      </c>
      <c r="F77" s="1" t="s">
        <v>6777</v>
      </c>
      <c r="G77" s="1" t="s">
        <v>6664</v>
      </c>
      <c r="H77" s="1" t="s">
        <v>5102</v>
      </c>
      <c r="I77" s="1" t="s">
        <v>6778</v>
      </c>
    </row>
    <row r="78">
      <c r="A78" s="10" t="s">
        <v>6779</v>
      </c>
      <c r="B78" s="4" t="s">
        <v>17</v>
      </c>
      <c r="C78" s="1" t="s">
        <v>6780</v>
      </c>
      <c r="D78" s="1">
        <v>2005.0</v>
      </c>
      <c r="E78" s="1" t="s">
        <v>5102</v>
      </c>
      <c r="F78" s="1" t="s">
        <v>6781</v>
      </c>
      <c r="G78" s="1" t="s">
        <v>6782</v>
      </c>
      <c r="H78" s="1" t="s">
        <v>5102</v>
      </c>
      <c r="I78" s="1" t="s">
        <v>6783</v>
      </c>
    </row>
    <row r="79">
      <c r="A79" s="10" t="s">
        <v>6784</v>
      </c>
      <c r="B79" s="4" t="s">
        <v>17</v>
      </c>
      <c r="C79" s="1" t="s">
        <v>6785</v>
      </c>
      <c r="D79" s="1">
        <v>2022.0</v>
      </c>
      <c r="E79" s="1" t="s">
        <v>5102</v>
      </c>
      <c r="F79" s="1" t="s">
        <v>6786</v>
      </c>
      <c r="G79" s="1" t="s">
        <v>6787</v>
      </c>
      <c r="H79" s="1" t="s">
        <v>5102</v>
      </c>
      <c r="I79" s="1" t="s">
        <v>6788</v>
      </c>
    </row>
    <row r="80">
      <c r="A80" s="10" t="s">
        <v>6789</v>
      </c>
      <c r="B80" s="4" t="s">
        <v>17</v>
      </c>
      <c r="C80" s="1" t="s">
        <v>6790</v>
      </c>
      <c r="D80" s="1">
        <v>2007.0</v>
      </c>
      <c r="E80" s="1" t="s">
        <v>5102</v>
      </c>
      <c r="F80" s="1" t="s">
        <v>6791</v>
      </c>
      <c r="G80" s="1" t="s">
        <v>6792</v>
      </c>
      <c r="H80" s="1" t="s">
        <v>5102</v>
      </c>
      <c r="I80" s="1" t="s">
        <v>6793</v>
      </c>
    </row>
    <row r="81">
      <c r="A81" s="10" t="s">
        <v>6794</v>
      </c>
      <c r="B81" s="4" t="s">
        <v>17</v>
      </c>
      <c r="C81" s="1" t="s">
        <v>6795</v>
      </c>
      <c r="D81" s="1">
        <v>2022.0</v>
      </c>
      <c r="E81" s="1" t="s">
        <v>5102</v>
      </c>
      <c r="F81" s="1" t="s">
        <v>6796</v>
      </c>
      <c r="G81" s="1" t="s">
        <v>6797</v>
      </c>
      <c r="H81" s="1" t="s">
        <v>5102</v>
      </c>
      <c r="I81" s="1" t="s">
        <v>6798</v>
      </c>
    </row>
    <row r="82">
      <c r="A82" s="10" t="s">
        <v>6799</v>
      </c>
      <c r="B82" s="4" t="s">
        <v>17</v>
      </c>
      <c r="C82" s="1" t="s">
        <v>6800</v>
      </c>
      <c r="D82" s="1">
        <v>2019.0</v>
      </c>
      <c r="E82" s="1" t="s">
        <v>5102</v>
      </c>
      <c r="F82" s="1" t="s">
        <v>6801</v>
      </c>
      <c r="G82" s="1" t="s">
        <v>6802</v>
      </c>
      <c r="H82" s="1" t="s">
        <v>5102</v>
      </c>
      <c r="I82" s="1" t="s">
        <v>6803</v>
      </c>
    </row>
    <row r="83">
      <c r="A83" s="10" t="s">
        <v>6804</v>
      </c>
      <c r="B83" s="4" t="s">
        <v>29</v>
      </c>
      <c r="C83" s="1" t="s">
        <v>6805</v>
      </c>
      <c r="D83" s="1">
        <v>2012.0</v>
      </c>
      <c r="E83" s="1" t="s">
        <v>5102</v>
      </c>
      <c r="F83" s="1" t="s">
        <v>6806</v>
      </c>
      <c r="G83" s="1" t="s">
        <v>6807</v>
      </c>
      <c r="H83" s="1" t="s">
        <v>5102</v>
      </c>
      <c r="I83" s="1" t="s">
        <v>6808</v>
      </c>
    </row>
    <row r="84">
      <c r="A84" s="10" t="s">
        <v>6809</v>
      </c>
      <c r="B84" s="4" t="s">
        <v>17</v>
      </c>
      <c r="C84" s="1" t="s">
        <v>6810</v>
      </c>
      <c r="D84" s="1">
        <v>2022.0</v>
      </c>
      <c r="E84" s="1" t="s">
        <v>5102</v>
      </c>
      <c r="F84" s="1" t="s">
        <v>6811</v>
      </c>
      <c r="G84" s="1" t="s">
        <v>6812</v>
      </c>
      <c r="H84" s="1" t="s">
        <v>5102</v>
      </c>
      <c r="I84" s="1" t="s">
        <v>6813</v>
      </c>
    </row>
    <row r="85">
      <c r="A85" s="10" t="s">
        <v>6814</v>
      </c>
      <c r="B85" s="4" t="s">
        <v>17</v>
      </c>
      <c r="C85" s="1" t="s">
        <v>6815</v>
      </c>
      <c r="D85" s="1">
        <v>2023.0</v>
      </c>
      <c r="E85" s="1" t="s">
        <v>5102</v>
      </c>
      <c r="F85" s="1" t="s">
        <v>6816</v>
      </c>
      <c r="G85" s="1" t="s">
        <v>6817</v>
      </c>
      <c r="H85" s="1" t="s">
        <v>5102</v>
      </c>
      <c r="I85" s="1" t="s">
        <v>6818</v>
      </c>
    </row>
    <row r="86">
      <c r="A86" s="10" t="s">
        <v>320</v>
      </c>
      <c r="B86" s="4" t="s">
        <v>17</v>
      </c>
      <c r="C86" s="1" t="s">
        <v>6819</v>
      </c>
      <c r="D86" s="1">
        <v>2007.0</v>
      </c>
      <c r="E86" s="1" t="s">
        <v>5102</v>
      </c>
      <c r="F86" s="1" t="s">
        <v>6820</v>
      </c>
      <c r="G86" s="1" t="s">
        <v>6821</v>
      </c>
      <c r="H86" s="1" t="s">
        <v>5102</v>
      </c>
      <c r="I86" s="1" t="s">
        <v>6822</v>
      </c>
    </row>
    <row r="87">
      <c r="A87" s="10" t="s">
        <v>1907</v>
      </c>
      <c r="B87" s="4" t="s">
        <v>17</v>
      </c>
      <c r="C87" s="1" t="s">
        <v>6823</v>
      </c>
      <c r="D87" s="1">
        <v>2021.0</v>
      </c>
      <c r="E87" s="1" t="s">
        <v>5102</v>
      </c>
      <c r="F87" s="1" t="s">
        <v>6824</v>
      </c>
      <c r="G87" s="1" t="s">
        <v>6825</v>
      </c>
      <c r="H87" s="1" t="s">
        <v>5102</v>
      </c>
      <c r="I87" s="1" t="s">
        <v>6826</v>
      </c>
    </row>
    <row r="88">
      <c r="A88" s="10" t="s">
        <v>3075</v>
      </c>
      <c r="B88" s="4" t="s">
        <v>17</v>
      </c>
      <c r="C88" s="1" t="s">
        <v>6827</v>
      </c>
      <c r="D88" s="1">
        <v>2020.0</v>
      </c>
      <c r="E88" s="1" t="s">
        <v>5102</v>
      </c>
      <c r="F88" s="1" t="s">
        <v>6828</v>
      </c>
      <c r="G88" s="1" t="s">
        <v>6829</v>
      </c>
      <c r="H88" s="1" t="s">
        <v>5102</v>
      </c>
      <c r="I88" s="1" t="s">
        <v>6830</v>
      </c>
    </row>
    <row r="89">
      <c r="A89" s="10" t="s">
        <v>3553</v>
      </c>
      <c r="B89" s="4" t="s">
        <v>17</v>
      </c>
      <c r="C89" s="1" t="s">
        <v>6831</v>
      </c>
      <c r="D89" s="1">
        <v>2023.0</v>
      </c>
      <c r="E89" s="1" t="s">
        <v>5102</v>
      </c>
      <c r="F89" s="1" t="s">
        <v>6832</v>
      </c>
      <c r="G89" s="1" t="s">
        <v>6833</v>
      </c>
      <c r="H89" s="1" t="s">
        <v>5102</v>
      </c>
      <c r="I89" s="1" t="s">
        <v>6834</v>
      </c>
    </row>
    <row r="90">
      <c r="A90" s="10" t="s">
        <v>3060</v>
      </c>
      <c r="B90" s="4" t="s">
        <v>17</v>
      </c>
      <c r="C90" s="1" t="s">
        <v>6835</v>
      </c>
      <c r="D90" s="1">
        <v>2023.0</v>
      </c>
      <c r="E90" s="1" t="s">
        <v>5102</v>
      </c>
      <c r="F90" s="1" t="s">
        <v>6836</v>
      </c>
      <c r="G90" s="1" t="s">
        <v>6837</v>
      </c>
      <c r="H90" s="1" t="s">
        <v>5102</v>
      </c>
      <c r="I90" s="1" t="s">
        <v>6838</v>
      </c>
    </row>
    <row r="91">
      <c r="A91" s="10" t="s">
        <v>1683</v>
      </c>
      <c r="B91" s="4" t="s">
        <v>17</v>
      </c>
      <c r="C91" s="1" t="s">
        <v>6839</v>
      </c>
      <c r="D91" s="1">
        <v>2011.0</v>
      </c>
      <c r="E91" s="1" t="s">
        <v>5102</v>
      </c>
      <c r="F91" s="1" t="s">
        <v>6840</v>
      </c>
      <c r="G91" s="1" t="s">
        <v>6841</v>
      </c>
      <c r="H91" s="1" t="s">
        <v>5102</v>
      </c>
      <c r="I91" s="1" t="s">
        <v>6842</v>
      </c>
    </row>
    <row r="92">
      <c r="A92" s="10" t="s">
        <v>3057</v>
      </c>
      <c r="B92" s="4" t="s">
        <v>17</v>
      </c>
      <c r="C92" s="1" t="s">
        <v>6843</v>
      </c>
      <c r="D92" s="1">
        <v>2018.0</v>
      </c>
      <c r="E92" s="1" t="s">
        <v>5102</v>
      </c>
      <c r="F92" s="1" t="s">
        <v>6844</v>
      </c>
      <c r="G92" s="1" t="s">
        <v>6845</v>
      </c>
      <c r="H92" s="1" t="s">
        <v>5102</v>
      </c>
      <c r="I92" s="1" t="s">
        <v>6846</v>
      </c>
    </row>
    <row r="93">
      <c r="A93" s="10" t="s">
        <v>3053</v>
      </c>
      <c r="B93" s="4" t="s">
        <v>17</v>
      </c>
      <c r="C93" s="1" t="s">
        <v>6847</v>
      </c>
      <c r="D93" s="1">
        <v>2023.0</v>
      </c>
      <c r="E93" s="1" t="s">
        <v>5102</v>
      </c>
      <c r="F93" s="1" t="s">
        <v>6848</v>
      </c>
      <c r="G93" s="1" t="s">
        <v>6849</v>
      </c>
      <c r="H93" s="1" t="s">
        <v>5102</v>
      </c>
      <c r="I93" s="1" t="s">
        <v>6850</v>
      </c>
    </row>
    <row r="94">
      <c r="A94" s="10" t="s">
        <v>6851</v>
      </c>
      <c r="B94" s="4" t="s">
        <v>17</v>
      </c>
      <c r="C94" s="1" t="s">
        <v>6852</v>
      </c>
      <c r="D94" s="1">
        <v>2015.0</v>
      </c>
      <c r="E94" s="1" t="s">
        <v>5102</v>
      </c>
      <c r="F94" s="1" t="s">
        <v>6853</v>
      </c>
      <c r="G94" s="1" t="s">
        <v>6854</v>
      </c>
      <c r="H94" s="1" t="s">
        <v>5102</v>
      </c>
      <c r="I94" s="1" t="s">
        <v>6855</v>
      </c>
    </row>
    <row r="95">
      <c r="A95" s="10" t="s">
        <v>6856</v>
      </c>
      <c r="B95" s="4" t="s">
        <v>17</v>
      </c>
      <c r="C95" s="1" t="s">
        <v>6857</v>
      </c>
      <c r="D95" s="1">
        <v>2006.0</v>
      </c>
      <c r="E95" s="1" t="s">
        <v>5102</v>
      </c>
      <c r="F95" s="1" t="s">
        <v>6858</v>
      </c>
      <c r="G95" s="1" t="s">
        <v>5102</v>
      </c>
      <c r="H95" s="1" t="s">
        <v>6859</v>
      </c>
      <c r="I95" s="1" t="s">
        <v>6860</v>
      </c>
    </row>
    <row r="96">
      <c r="A96" s="10" t="s">
        <v>2504</v>
      </c>
      <c r="B96" s="4" t="s">
        <v>17</v>
      </c>
      <c r="C96" s="1" t="s">
        <v>6861</v>
      </c>
      <c r="D96" s="1">
        <v>2015.0</v>
      </c>
      <c r="E96" s="1" t="s">
        <v>5102</v>
      </c>
      <c r="F96" s="1" t="s">
        <v>6862</v>
      </c>
      <c r="G96" s="1" t="s">
        <v>6863</v>
      </c>
      <c r="H96" s="1" t="s">
        <v>5102</v>
      </c>
      <c r="I96" s="1" t="s">
        <v>6864</v>
      </c>
    </row>
    <row r="97">
      <c r="A97" s="10" t="s">
        <v>6865</v>
      </c>
      <c r="B97" s="4" t="s">
        <v>17</v>
      </c>
      <c r="C97" s="1" t="s">
        <v>6866</v>
      </c>
      <c r="D97" s="1">
        <v>2021.0</v>
      </c>
      <c r="E97" s="1" t="s">
        <v>5102</v>
      </c>
      <c r="F97" s="1" t="s">
        <v>6867</v>
      </c>
      <c r="G97" s="1" t="s">
        <v>6868</v>
      </c>
      <c r="H97" s="1" t="s">
        <v>5102</v>
      </c>
      <c r="I97" s="1" t="s">
        <v>6869</v>
      </c>
    </row>
    <row r="98">
      <c r="A98" s="10" t="s">
        <v>6870</v>
      </c>
      <c r="B98" s="4" t="s">
        <v>17</v>
      </c>
      <c r="C98" s="1" t="s">
        <v>6871</v>
      </c>
      <c r="D98" s="1">
        <v>2021.0</v>
      </c>
      <c r="E98" s="1" t="s">
        <v>5102</v>
      </c>
      <c r="F98" s="1" t="s">
        <v>6872</v>
      </c>
      <c r="G98" s="1" t="s">
        <v>6873</v>
      </c>
      <c r="H98" s="1" t="s">
        <v>5102</v>
      </c>
      <c r="I98" s="1" t="s">
        <v>6874</v>
      </c>
    </row>
    <row r="99">
      <c r="A99" s="10" t="s">
        <v>6875</v>
      </c>
      <c r="B99" s="4" t="s">
        <v>17</v>
      </c>
      <c r="C99" s="1" t="s">
        <v>6876</v>
      </c>
      <c r="D99" s="1">
        <v>2014.0</v>
      </c>
      <c r="E99" s="1" t="s">
        <v>5102</v>
      </c>
      <c r="F99" s="1" t="s">
        <v>6877</v>
      </c>
      <c r="G99" s="1" t="s">
        <v>6878</v>
      </c>
      <c r="H99" s="1" t="s">
        <v>5102</v>
      </c>
      <c r="I99" s="1" t="s">
        <v>6879</v>
      </c>
    </row>
    <row r="100">
      <c r="A100" s="10" t="s">
        <v>6880</v>
      </c>
      <c r="B100" s="4" t="s">
        <v>17</v>
      </c>
      <c r="C100" s="1" t="s">
        <v>6881</v>
      </c>
      <c r="D100" s="1">
        <v>2023.0</v>
      </c>
      <c r="E100" s="1" t="s">
        <v>5102</v>
      </c>
      <c r="F100" s="1" t="s">
        <v>6882</v>
      </c>
      <c r="G100" s="1" t="s">
        <v>6883</v>
      </c>
      <c r="H100" s="1" t="s">
        <v>5102</v>
      </c>
      <c r="I100" s="1" t="s">
        <v>6884</v>
      </c>
    </row>
    <row r="101">
      <c r="A101" s="10" t="s">
        <v>6885</v>
      </c>
      <c r="B101" s="4" t="s">
        <v>17</v>
      </c>
      <c r="C101" s="1" t="s">
        <v>6886</v>
      </c>
      <c r="D101" s="1">
        <v>2022.0</v>
      </c>
      <c r="E101" s="1" t="s">
        <v>5102</v>
      </c>
      <c r="F101" s="1" t="s">
        <v>6887</v>
      </c>
      <c r="G101" s="1" t="s">
        <v>5102</v>
      </c>
      <c r="H101" s="1" t="s">
        <v>6888</v>
      </c>
      <c r="I101" s="1" t="s">
        <v>6889</v>
      </c>
    </row>
    <row r="102">
      <c r="A102" s="10" t="s">
        <v>6890</v>
      </c>
      <c r="B102" s="4" t="s">
        <v>17</v>
      </c>
      <c r="C102" s="1" t="s">
        <v>6891</v>
      </c>
      <c r="D102" s="1">
        <v>2023.0</v>
      </c>
      <c r="E102" s="1" t="s">
        <v>5102</v>
      </c>
      <c r="F102" s="1" t="s">
        <v>6892</v>
      </c>
      <c r="G102" s="1" t="s">
        <v>6893</v>
      </c>
      <c r="H102" s="1" t="s">
        <v>5102</v>
      </c>
      <c r="I102" s="1" t="s">
        <v>6894</v>
      </c>
    </row>
    <row r="103">
      <c r="A103" s="10" t="s">
        <v>6895</v>
      </c>
      <c r="B103" s="4" t="s">
        <v>17</v>
      </c>
      <c r="C103" s="1" t="s">
        <v>6896</v>
      </c>
      <c r="D103" s="1">
        <v>2020.0</v>
      </c>
      <c r="E103" s="1" t="s">
        <v>5102</v>
      </c>
      <c r="F103" s="1" t="s">
        <v>6897</v>
      </c>
      <c r="G103" s="1" t="s">
        <v>6898</v>
      </c>
      <c r="H103" s="1" t="s">
        <v>5102</v>
      </c>
      <c r="I103" s="1" t="s">
        <v>6899</v>
      </c>
    </row>
    <row r="104">
      <c r="A104" s="10" t="s">
        <v>6900</v>
      </c>
      <c r="B104" s="4" t="s">
        <v>17</v>
      </c>
      <c r="C104" s="1" t="s">
        <v>6901</v>
      </c>
      <c r="D104" s="1">
        <v>2021.0</v>
      </c>
      <c r="E104" s="1" t="s">
        <v>5102</v>
      </c>
      <c r="F104" s="1" t="s">
        <v>6902</v>
      </c>
      <c r="G104" s="1" t="s">
        <v>6903</v>
      </c>
      <c r="H104" s="1" t="s">
        <v>5102</v>
      </c>
      <c r="I104" s="1" t="s">
        <v>6904</v>
      </c>
    </row>
    <row r="105">
      <c r="A105" s="10" t="s">
        <v>6905</v>
      </c>
      <c r="B105" s="4" t="s">
        <v>17</v>
      </c>
      <c r="C105" s="1" t="s">
        <v>6906</v>
      </c>
      <c r="D105" s="1">
        <v>2023.0</v>
      </c>
      <c r="E105" s="1" t="s">
        <v>5102</v>
      </c>
      <c r="F105" s="1" t="s">
        <v>6907</v>
      </c>
      <c r="G105" s="1" t="s">
        <v>6908</v>
      </c>
      <c r="H105" s="1" t="s">
        <v>5102</v>
      </c>
      <c r="I105" s="1" t="s">
        <v>6909</v>
      </c>
    </row>
    <row r="106">
      <c r="A106" s="10" t="s">
        <v>6910</v>
      </c>
      <c r="B106" s="4" t="s">
        <v>17</v>
      </c>
      <c r="C106" s="1" t="s">
        <v>6911</v>
      </c>
      <c r="D106" s="1">
        <v>2021.0</v>
      </c>
      <c r="E106" s="1" t="s">
        <v>5102</v>
      </c>
      <c r="F106" s="1" t="s">
        <v>6912</v>
      </c>
      <c r="G106" s="1" t="s">
        <v>6913</v>
      </c>
      <c r="H106" s="1" t="s">
        <v>5102</v>
      </c>
      <c r="I106" s="1" t="s">
        <v>6914</v>
      </c>
    </row>
    <row r="107">
      <c r="A107" s="10" t="s">
        <v>6915</v>
      </c>
      <c r="B107" s="4" t="s">
        <v>17</v>
      </c>
      <c r="C107" s="1" t="s">
        <v>6916</v>
      </c>
      <c r="D107" s="1">
        <v>2021.0</v>
      </c>
      <c r="E107" s="1" t="s">
        <v>5102</v>
      </c>
      <c r="F107" s="1" t="s">
        <v>6917</v>
      </c>
      <c r="G107" s="1" t="s">
        <v>6918</v>
      </c>
      <c r="H107" s="1" t="s">
        <v>5102</v>
      </c>
      <c r="I107" s="1" t="s">
        <v>6919</v>
      </c>
    </row>
    <row r="108">
      <c r="A108" s="10" t="s">
        <v>6920</v>
      </c>
      <c r="B108" s="4" t="s">
        <v>17</v>
      </c>
      <c r="C108" s="1" t="s">
        <v>6921</v>
      </c>
      <c r="D108" s="1">
        <v>2021.0</v>
      </c>
      <c r="E108" s="1" t="s">
        <v>5102</v>
      </c>
      <c r="F108" s="1" t="s">
        <v>6922</v>
      </c>
      <c r="G108" s="1" t="s">
        <v>6923</v>
      </c>
      <c r="H108" s="1" t="s">
        <v>5102</v>
      </c>
      <c r="I108" s="1" t="s">
        <v>6924</v>
      </c>
    </row>
    <row r="109">
      <c r="A109" s="10" t="s">
        <v>6925</v>
      </c>
      <c r="B109" s="4" t="s">
        <v>17</v>
      </c>
      <c r="C109" s="1" t="s">
        <v>6926</v>
      </c>
      <c r="D109" s="1">
        <v>2023.0</v>
      </c>
      <c r="E109" s="1" t="s">
        <v>5102</v>
      </c>
      <c r="F109" s="1" t="s">
        <v>6927</v>
      </c>
      <c r="G109" s="1" t="s">
        <v>5102</v>
      </c>
      <c r="H109" s="1" t="s">
        <v>6928</v>
      </c>
      <c r="I109" s="1" t="s">
        <v>6929</v>
      </c>
    </row>
    <row r="110">
      <c r="A110" s="10" t="s">
        <v>6930</v>
      </c>
      <c r="B110" s="4" t="s">
        <v>17</v>
      </c>
      <c r="C110" s="1" t="s">
        <v>6931</v>
      </c>
      <c r="D110" s="1">
        <v>2024.0</v>
      </c>
      <c r="E110" s="1" t="s">
        <v>5102</v>
      </c>
      <c r="F110" s="1" t="s">
        <v>6932</v>
      </c>
      <c r="G110" s="1" t="s">
        <v>6933</v>
      </c>
      <c r="H110" s="1" t="s">
        <v>5102</v>
      </c>
      <c r="I110" s="1" t="s">
        <v>6934</v>
      </c>
    </row>
    <row r="111">
      <c r="A111" s="10" t="s">
        <v>6935</v>
      </c>
      <c r="B111" s="4" t="s">
        <v>17</v>
      </c>
      <c r="C111" s="1" t="s">
        <v>6936</v>
      </c>
      <c r="D111" s="1">
        <v>2021.0</v>
      </c>
      <c r="E111" s="1" t="s">
        <v>5102</v>
      </c>
      <c r="F111" s="1" t="s">
        <v>6937</v>
      </c>
      <c r="G111" s="1" t="s">
        <v>6873</v>
      </c>
      <c r="H111" s="1" t="s">
        <v>5102</v>
      </c>
      <c r="I111" s="1" t="s">
        <v>6938</v>
      </c>
    </row>
    <row r="112">
      <c r="A112" s="10" t="s">
        <v>6939</v>
      </c>
      <c r="B112" s="4" t="s">
        <v>17</v>
      </c>
      <c r="C112" s="1" t="s">
        <v>6940</v>
      </c>
      <c r="D112" s="1">
        <v>2023.0</v>
      </c>
      <c r="E112" s="1" t="s">
        <v>5102</v>
      </c>
      <c r="F112" s="1" t="s">
        <v>6941</v>
      </c>
      <c r="G112" s="1" t="s">
        <v>6942</v>
      </c>
      <c r="H112" s="1" t="s">
        <v>5102</v>
      </c>
      <c r="I112" s="1" t="s">
        <v>6943</v>
      </c>
    </row>
    <row r="113">
      <c r="A113" s="10" t="s">
        <v>6944</v>
      </c>
      <c r="B113" s="4" t="s">
        <v>29</v>
      </c>
      <c r="C113" s="1" t="s">
        <v>6945</v>
      </c>
      <c r="D113" s="1">
        <v>2024.0</v>
      </c>
      <c r="E113" s="1" t="s">
        <v>5102</v>
      </c>
      <c r="F113" s="1" t="s">
        <v>6946</v>
      </c>
      <c r="G113" s="1" t="s">
        <v>6433</v>
      </c>
      <c r="H113" s="1" t="s">
        <v>5102</v>
      </c>
      <c r="I113" s="1" t="s">
        <v>6947</v>
      </c>
    </row>
    <row r="114">
      <c r="A114" s="10" t="s">
        <v>6948</v>
      </c>
      <c r="B114" s="4" t="s">
        <v>17</v>
      </c>
      <c r="C114" s="1" t="s">
        <v>6949</v>
      </c>
      <c r="D114" s="1">
        <v>2023.0</v>
      </c>
      <c r="E114" s="1" t="s">
        <v>5102</v>
      </c>
      <c r="F114" s="1" t="s">
        <v>6950</v>
      </c>
      <c r="G114" s="1" t="s">
        <v>6951</v>
      </c>
      <c r="H114" s="1" t="s">
        <v>5102</v>
      </c>
      <c r="I114" s="1" t="s">
        <v>6952</v>
      </c>
    </row>
    <row r="115">
      <c r="A115" s="10" t="s">
        <v>6953</v>
      </c>
      <c r="B115" s="4" t="s">
        <v>17</v>
      </c>
      <c r="C115" s="1" t="s">
        <v>6954</v>
      </c>
      <c r="D115" s="1">
        <v>2005.0</v>
      </c>
      <c r="E115" s="1" t="s">
        <v>5102</v>
      </c>
      <c r="F115" s="1" t="s">
        <v>6955</v>
      </c>
      <c r="G115" s="1" t="s">
        <v>5102</v>
      </c>
      <c r="H115" s="1" t="s">
        <v>6956</v>
      </c>
      <c r="I115" s="1" t="s">
        <v>6957</v>
      </c>
    </row>
    <row r="116">
      <c r="A116" s="10" t="s">
        <v>6958</v>
      </c>
      <c r="B116" s="4" t="s">
        <v>17</v>
      </c>
      <c r="C116" s="1" t="s">
        <v>6959</v>
      </c>
      <c r="D116" s="1">
        <v>2003.0</v>
      </c>
      <c r="E116" s="1" t="s">
        <v>5102</v>
      </c>
      <c r="F116" s="1" t="s">
        <v>6960</v>
      </c>
      <c r="G116" s="1" t="s">
        <v>5102</v>
      </c>
      <c r="H116" s="1" t="s">
        <v>6956</v>
      </c>
      <c r="I116" s="1" t="s">
        <v>6961</v>
      </c>
    </row>
    <row r="117">
      <c r="A117" s="10" t="s">
        <v>6962</v>
      </c>
      <c r="B117" s="4" t="s">
        <v>17</v>
      </c>
      <c r="C117" s="1" t="s">
        <v>6963</v>
      </c>
      <c r="D117" s="1">
        <v>2009.0</v>
      </c>
      <c r="E117" s="1" t="s">
        <v>5102</v>
      </c>
      <c r="F117" s="1" t="s">
        <v>6964</v>
      </c>
      <c r="G117" s="1" t="s">
        <v>5102</v>
      </c>
      <c r="H117" s="1" t="s">
        <v>6965</v>
      </c>
      <c r="I117" s="1" t="s">
        <v>6966</v>
      </c>
    </row>
    <row r="118">
      <c r="A118" s="10" t="s">
        <v>6967</v>
      </c>
      <c r="B118" s="4" t="s">
        <v>17</v>
      </c>
      <c r="C118" s="1" t="s">
        <v>6968</v>
      </c>
      <c r="D118" s="1">
        <v>2013.0</v>
      </c>
      <c r="E118" s="1" t="s">
        <v>5102</v>
      </c>
      <c r="F118" s="1" t="s">
        <v>6969</v>
      </c>
      <c r="G118" s="1" t="s">
        <v>5102</v>
      </c>
      <c r="H118" s="1" t="s">
        <v>5059</v>
      </c>
      <c r="I118" s="1" t="s">
        <v>6970</v>
      </c>
    </row>
    <row r="119">
      <c r="A119" s="10" t="s">
        <v>6971</v>
      </c>
      <c r="B119" s="4" t="s">
        <v>17</v>
      </c>
      <c r="C119" s="1" t="s">
        <v>6972</v>
      </c>
      <c r="D119" s="1">
        <v>2010.0</v>
      </c>
      <c r="E119" s="1" t="s">
        <v>5102</v>
      </c>
      <c r="F119" s="1" t="s">
        <v>6973</v>
      </c>
      <c r="G119" s="1" t="s">
        <v>5102</v>
      </c>
      <c r="H119" s="1" t="s">
        <v>6974</v>
      </c>
      <c r="I119" s="1" t="s">
        <v>6975</v>
      </c>
    </row>
    <row r="120">
      <c r="A120" s="10" t="s">
        <v>6976</v>
      </c>
      <c r="B120" s="4" t="s">
        <v>17</v>
      </c>
      <c r="C120" s="1" t="s">
        <v>6977</v>
      </c>
      <c r="D120" s="1">
        <v>2017.0</v>
      </c>
      <c r="E120" s="1" t="s">
        <v>5102</v>
      </c>
      <c r="F120" s="1" t="s">
        <v>6978</v>
      </c>
      <c r="G120" s="1" t="s">
        <v>5102</v>
      </c>
      <c r="H120" s="1" t="s">
        <v>6974</v>
      </c>
      <c r="I120" s="1" t="s">
        <v>6979</v>
      </c>
    </row>
    <row r="121">
      <c r="A121" s="10" t="s">
        <v>6980</v>
      </c>
      <c r="B121" s="4" t="s">
        <v>17</v>
      </c>
      <c r="C121" s="1" t="s">
        <v>6981</v>
      </c>
      <c r="D121" s="1">
        <v>2013.0</v>
      </c>
      <c r="E121" s="1" t="s">
        <v>5102</v>
      </c>
      <c r="F121" s="1" t="s">
        <v>6982</v>
      </c>
      <c r="G121" s="1" t="s">
        <v>5102</v>
      </c>
      <c r="H121" s="1" t="s">
        <v>6974</v>
      </c>
      <c r="I121" s="1" t="s">
        <v>6983</v>
      </c>
    </row>
    <row r="122">
      <c r="A122" s="10" t="s">
        <v>6984</v>
      </c>
      <c r="B122" s="4" t="s">
        <v>17</v>
      </c>
      <c r="C122" s="1" t="s">
        <v>6985</v>
      </c>
      <c r="D122" s="1">
        <v>2015.0</v>
      </c>
      <c r="E122" s="1" t="s">
        <v>5102</v>
      </c>
      <c r="F122" s="1" t="s">
        <v>6986</v>
      </c>
      <c r="G122" s="1" t="s">
        <v>5102</v>
      </c>
      <c r="H122" s="1" t="s">
        <v>6987</v>
      </c>
      <c r="I122" s="1" t="s">
        <v>6988</v>
      </c>
    </row>
    <row r="123">
      <c r="A123" s="10" t="s">
        <v>6989</v>
      </c>
      <c r="B123" s="4" t="s">
        <v>17</v>
      </c>
      <c r="C123" s="1" t="s">
        <v>6990</v>
      </c>
      <c r="D123" s="1">
        <v>2021.0</v>
      </c>
      <c r="E123" s="1" t="s">
        <v>5102</v>
      </c>
      <c r="F123" s="1" t="s">
        <v>6991</v>
      </c>
      <c r="G123" s="1" t="s">
        <v>5102</v>
      </c>
      <c r="H123" s="1" t="s">
        <v>6974</v>
      </c>
      <c r="I123" s="1" t="s">
        <v>6992</v>
      </c>
    </row>
    <row r="124">
      <c r="A124" s="10" t="s">
        <v>6993</v>
      </c>
      <c r="B124" s="4" t="s">
        <v>17</v>
      </c>
      <c r="C124" s="1" t="s">
        <v>6994</v>
      </c>
      <c r="D124" s="1">
        <v>2012.0</v>
      </c>
      <c r="E124" s="1" t="s">
        <v>5102</v>
      </c>
      <c r="F124" s="1" t="s">
        <v>6995</v>
      </c>
      <c r="G124" s="1" t="s">
        <v>5102</v>
      </c>
      <c r="H124" s="1" t="s">
        <v>6956</v>
      </c>
      <c r="I124" s="1" t="s">
        <v>6996</v>
      </c>
    </row>
    <row r="125">
      <c r="A125" s="10" t="s">
        <v>6997</v>
      </c>
      <c r="B125" s="4" t="s">
        <v>17</v>
      </c>
      <c r="C125" s="1" t="s">
        <v>6998</v>
      </c>
      <c r="D125" s="1">
        <v>2013.0</v>
      </c>
      <c r="E125" s="1" t="s">
        <v>5102</v>
      </c>
      <c r="F125" s="1" t="s">
        <v>6999</v>
      </c>
      <c r="G125" s="1" t="s">
        <v>5102</v>
      </c>
      <c r="H125" s="1" t="s">
        <v>7000</v>
      </c>
      <c r="I125" s="1" t="s">
        <v>7001</v>
      </c>
    </row>
    <row r="126">
      <c r="A126" s="10" t="s">
        <v>7002</v>
      </c>
      <c r="B126" s="4" t="s">
        <v>17</v>
      </c>
      <c r="C126" s="1" t="s">
        <v>7003</v>
      </c>
      <c r="D126" s="1">
        <v>2024.0</v>
      </c>
      <c r="E126" s="1" t="s">
        <v>5102</v>
      </c>
      <c r="F126" s="1" t="s">
        <v>7004</v>
      </c>
      <c r="G126" s="1" t="s">
        <v>5102</v>
      </c>
      <c r="H126" s="1" t="s">
        <v>6974</v>
      </c>
      <c r="I126" s="1" t="s">
        <v>7005</v>
      </c>
    </row>
    <row r="127">
      <c r="A127" s="10" t="s">
        <v>375</v>
      </c>
      <c r="B127" s="4" t="s">
        <v>29</v>
      </c>
      <c r="C127" s="1" t="s">
        <v>7006</v>
      </c>
      <c r="D127" s="1">
        <v>2020.0</v>
      </c>
      <c r="E127" s="1" t="s">
        <v>5102</v>
      </c>
      <c r="F127" s="1" t="s">
        <v>7007</v>
      </c>
      <c r="G127" s="1" t="s">
        <v>7008</v>
      </c>
      <c r="H127" s="1" t="s">
        <v>5102</v>
      </c>
      <c r="I127" s="1" t="s">
        <v>7009</v>
      </c>
    </row>
    <row r="128">
      <c r="A128" s="10" t="s">
        <v>1061</v>
      </c>
      <c r="B128" s="4" t="s">
        <v>17</v>
      </c>
      <c r="C128" s="1" t="s">
        <v>7010</v>
      </c>
      <c r="D128" s="1">
        <v>2020.0</v>
      </c>
      <c r="E128" s="1" t="s">
        <v>5102</v>
      </c>
      <c r="F128" s="1" t="s">
        <v>7011</v>
      </c>
      <c r="G128" s="1" t="s">
        <v>7012</v>
      </c>
      <c r="H128" s="1" t="s">
        <v>5102</v>
      </c>
      <c r="I128" s="7"/>
    </row>
    <row r="129">
      <c r="A129" s="10" t="s">
        <v>7013</v>
      </c>
      <c r="B129" s="4" t="s">
        <v>17</v>
      </c>
      <c r="C129" s="1" t="s">
        <v>7014</v>
      </c>
      <c r="D129" s="1">
        <v>2022.0</v>
      </c>
      <c r="E129" s="1" t="s">
        <v>5102</v>
      </c>
      <c r="F129" s="1" t="s">
        <v>7015</v>
      </c>
      <c r="G129" s="1" t="s">
        <v>5102</v>
      </c>
      <c r="H129" s="1" t="s">
        <v>7016</v>
      </c>
      <c r="I129" s="1" t="s">
        <v>7017</v>
      </c>
    </row>
    <row r="130">
      <c r="A130" s="10" t="s">
        <v>1505</v>
      </c>
      <c r="B130" s="4" t="s">
        <v>17</v>
      </c>
      <c r="C130" s="1" t="s">
        <v>7018</v>
      </c>
      <c r="D130" s="1">
        <v>2023.0</v>
      </c>
      <c r="E130" s="1" t="s">
        <v>5102</v>
      </c>
      <c r="F130" s="1" t="s">
        <v>7019</v>
      </c>
      <c r="G130" s="1" t="s">
        <v>7020</v>
      </c>
      <c r="H130" s="1" t="s">
        <v>5102</v>
      </c>
      <c r="I130" s="1" t="s">
        <v>7021</v>
      </c>
    </row>
    <row r="131">
      <c r="A131" s="10" t="s">
        <v>2056</v>
      </c>
      <c r="B131" s="4" t="s">
        <v>315</v>
      </c>
      <c r="C131" s="1" t="s">
        <v>7022</v>
      </c>
      <c r="D131" s="1">
        <v>2018.0</v>
      </c>
      <c r="E131" s="1" t="s">
        <v>5102</v>
      </c>
      <c r="F131" s="1" t="s">
        <v>7023</v>
      </c>
      <c r="G131" s="1" t="s">
        <v>7024</v>
      </c>
      <c r="H131" s="1" t="s">
        <v>5102</v>
      </c>
      <c r="I131" s="1" t="s">
        <v>7025</v>
      </c>
    </row>
    <row r="132">
      <c r="A132" s="10" t="s">
        <v>7026</v>
      </c>
      <c r="B132" s="4" t="s">
        <v>17</v>
      </c>
      <c r="C132" s="1" t="s">
        <v>7027</v>
      </c>
      <c r="D132" s="1">
        <v>2023.0</v>
      </c>
      <c r="E132" s="1" t="s">
        <v>5102</v>
      </c>
      <c r="F132" s="1" t="s">
        <v>7028</v>
      </c>
      <c r="G132" s="1" t="s">
        <v>7029</v>
      </c>
      <c r="H132" s="1" t="s">
        <v>5102</v>
      </c>
      <c r="I132" s="1" t="s">
        <v>7030</v>
      </c>
    </row>
    <row r="133">
      <c r="A133" s="10" t="s">
        <v>4631</v>
      </c>
      <c r="B133" s="4" t="s">
        <v>17</v>
      </c>
      <c r="C133" s="1" t="s">
        <v>7031</v>
      </c>
      <c r="D133" s="1">
        <v>2023.0</v>
      </c>
      <c r="E133" s="1" t="s">
        <v>5102</v>
      </c>
      <c r="F133" s="1" t="s">
        <v>7032</v>
      </c>
      <c r="G133" s="1" t="s">
        <v>7033</v>
      </c>
      <c r="H133" s="1" t="s">
        <v>5102</v>
      </c>
      <c r="I133" s="1" t="s">
        <v>7034</v>
      </c>
    </row>
    <row r="134">
      <c r="A134" s="10" t="s">
        <v>3614</v>
      </c>
      <c r="B134" s="4" t="s">
        <v>17</v>
      </c>
      <c r="C134" s="1" t="s">
        <v>7035</v>
      </c>
      <c r="D134" s="1">
        <v>2023.0</v>
      </c>
      <c r="E134" s="1" t="s">
        <v>5102</v>
      </c>
      <c r="F134" s="1" t="s">
        <v>7036</v>
      </c>
      <c r="G134" s="1" t="s">
        <v>7033</v>
      </c>
      <c r="H134" s="1" t="s">
        <v>5102</v>
      </c>
      <c r="I134" s="1" t="s">
        <v>7037</v>
      </c>
    </row>
    <row r="135">
      <c r="A135" s="10" t="s">
        <v>3908</v>
      </c>
      <c r="B135" s="4" t="s">
        <v>17</v>
      </c>
      <c r="C135" s="1" t="s">
        <v>7038</v>
      </c>
      <c r="D135" s="1">
        <v>2022.0</v>
      </c>
      <c r="E135" s="1" t="s">
        <v>5102</v>
      </c>
      <c r="F135" s="1" t="s">
        <v>7039</v>
      </c>
      <c r="G135" s="1" t="s">
        <v>7040</v>
      </c>
      <c r="H135" s="1" t="s">
        <v>5102</v>
      </c>
      <c r="I135" s="1" t="s">
        <v>7041</v>
      </c>
    </row>
    <row r="136">
      <c r="A136" s="10" t="s">
        <v>7042</v>
      </c>
      <c r="B136" s="4" t="s">
        <v>17</v>
      </c>
      <c r="C136" s="1" t="s">
        <v>7043</v>
      </c>
      <c r="D136" s="1">
        <v>2019.0</v>
      </c>
      <c r="E136" s="1" t="s">
        <v>5102</v>
      </c>
      <c r="F136" s="1" t="s">
        <v>7044</v>
      </c>
      <c r="G136" s="1" t="s">
        <v>7045</v>
      </c>
      <c r="H136" s="1" t="s">
        <v>5102</v>
      </c>
      <c r="I136" s="1" t="s">
        <v>7046</v>
      </c>
    </row>
    <row r="137">
      <c r="A137" s="10" t="s">
        <v>7047</v>
      </c>
      <c r="B137" s="4" t="s">
        <v>17</v>
      </c>
      <c r="C137" s="1" t="s">
        <v>7048</v>
      </c>
      <c r="D137" s="1">
        <v>2022.0</v>
      </c>
      <c r="E137" s="1" t="s">
        <v>5102</v>
      </c>
      <c r="F137" s="1" t="s">
        <v>7049</v>
      </c>
      <c r="G137" s="1" t="s">
        <v>7050</v>
      </c>
      <c r="H137" s="1" t="s">
        <v>5102</v>
      </c>
      <c r="I137" s="1" t="s">
        <v>7051</v>
      </c>
    </row>
    <row r="138">
      <c r="A138" s="10" t="s">
        <v>7052</v>
      </c>
      <c r="B138" s="4" t="s">
        <v>17</v>
      </c>
      <c r="C138" s="1" t="s">
        <v>7053</v>
      </c>
      <c r="D138" s="1">
        <v>2022.0</v>
      </c>
      <c r="E138" s="1" t="s">
        <v>5102</v>
      </c>
      <c r="F138" s="1" t="s">
        <v>7054</v>
      </c>
      <c r="G138" s="1" t="s">
        <v>7055</v>
      </c>
      <c r="H138" s="1" t="s">
        <v>5102</v>
      </c>
      <c r="I138" s="1" t="s">
        <v>7056</v>
      </c>
    </row>
    <row r="139">
      <c r="A139" s="10" t="s">
        <v>7057</v>
      </c>
      <c r="B139" s="4" t="s">
        <v>17</v>
      </c>
      <c r="C139" s="1" t="s">
        <v>7058</v>
      </c>
      <c r="D139" s="1">
        <v>2023.0</v>
      </c>
      <c r="E139" s="1" t="s">
        <v>5102</v>
      </c>
      <c r="F139" s="1" t="s">
        <v>7059</v>
      </c>
      <c r="G139" s="1" t="s">
        <v>5102</v>
      </c>
      <c r="H139" s="1" t="s">
        <v>7000</v>
      </c>
      <c r="I139" s="1" t="s">
        <v>7060</v>
      </c>
    </row>
    <row r="140">
      <c r="A140" s="10" t="s">
        <v>7061</v>
      </c>
      <c r="B140" s="4" t="s">
        <v>17</v>
      </c>
      <c r="C140" s="1" t="s">
        <v>7062</v>
      </c>
      <c r="D140" s="1">
        <v>2021.0</v>
      </c>
      <c r="E140" s="1" t="s">
        <v>5102</v>
      </c>
      <c r="F140" s="1" t="s">
        <v>7063</v>
      </c>
      <c r="G140" s="1" t="s">
        <v>5102</v>
      </c>
      <c r="H140" s="1" t="s">
        <v>6492</v>
      </c>
      <c r="I140" s="1" t="s">
        <v>7064</v>
      </c>
    </row>
    <row r="141">
      <c r="A141" s="10" t="s">
        <v>7065</v>
      </c>
      <c r="B141" s="4" t="s">
        <v>17</v>
      </c>
      <c r="C141" s="1" t="s">
        <v>7066</v>
      </c>
      <c r="D141" s="1">
        <v>2014.0</v>
      </c>
      <c r="E141" s="1" t="s">
        <v>5102</v>
      </c>
      <c r="F141" s="1" t="s">
        <v>7067</v>
      </c>
      <c r="G141" s="1" t="s">
        <v>5102</v>
      </c>
      <c r="H141" s="1" t="s">
        <v>7068</v>
      </c>
      <c r="I141" s="1" t="s">
        <v>7069</v>
      </c>
    </row>
    <row r="142">
      <c r="A142" s="10" t="s">
        <v>7070</v>
      </c>
      <c r="B142" s="4" t="s">
        <v>17</v>
      </c>
      <c r="C142" s="1" t="s">
        <v>7071</v>
      </c>
      <c r="D142" s="1">
        <v>2018.0</v>
      </c>
      <c r="E142" s="1" t="s">
        <v>5102</v>
      </c>
      <c r="F142" s="1" t="s">
        <v>7072</v>
      </c>
      <c r="G142" s="1" t="s">
        <v>7073</v>
      </c>
      <c r="H142" s="1" t="s">
        <v>5102</v>
      </c>
      <c r="I142" s="1" t="s">
        <v>7074</v>
      </c>
    </row>
    <row r="143">
      <c r="A143" s="10" t="s">
        <v>7075</v>
      </c>
      <c r="B143" s="4" t="s">
        <v>17</v>
      </c>
      <c r="C143" s="1" t="s">
        <v>7076</v>
      </c>
      <c r="D143" s="1">
        <v>2015.0</v>
      </c>
      <c r="E143" s="1" t="s">
        <v>5102</v>
      </c>
      <c r="F143" s="1" t="s">
        <v>7077</v>
      </c>
      <c r="G143" s="1" t="s">
        <v>7078</v>
      </c>
      <c r="H143" s="1" t="s">
        <v>5102</v>
      </c>
      <c r="I143" s="1" t="s">
        <v>7079</v>
      </c>
    </row>
    <row r="144">
      <c r="A144" s="10" t="s">
        <v>7080</v>
      </c>
      <c r="B144" s="4" t="s">
        <v>17</v>
      </c>
      <c r="C144" s="1" t="s">
        <v>7081</v>
      </c>
      <c r="D144" s="1">
        <v>2020.0</v>
      </c>
      <c r="E144" s="1" t="s">
        <v>5102</v>
      </c>
      <c r="F144" s="1" t="s">
        <v>7082</v>
      </c>
      <c r="G144" s="1" t="s">
        <v>7083</v>
      </c>
      <c r="H144" s="1" t="s">
        <v>5102</v>
      </c>
      <c r="I144" s="1" t="s">
        <v>7084</v>
      </c>
    </row>
    <row r="145">
      <c r="A145" s="10" t="s">
        <v>7085</v>
      </c>
      <c r="B145" s="4" t="s">
        <v>17</v>
      </c>
      <c r="C145" s="1" t="s">
        <v>7086</v>
      </c>
      <c r="D145" s="1">
        <v>2022.0</v>
      </c>
      <c r="E145" s="1" t="s">
        <v>5102</v>
      </c>
      <c r="F145" s="1" t="s">
        <v>7087</v>
      </c>
      <c r="G145" s="1" t="s">
        <v>5102</v>
      </c>
      <c r="H145" s="1" t="s">
        <v>7088</v>
      </c>
      <c r="I145" s="1" t="s">
        <v>7089</v>
      </c>
    </row>
    <row r="146">
      <c r="A146" s="10" t="s">
        <v>7090</v>
      </c>
      <c r="B146" s="4" t="s">
        <v>17</v>
      </c>
      <c r="C146" s="1" t="s">
        <v>7091</v>
      </c>
      <c r="D146" s="1">
        <v>2022.0</v>
      </c>
      <c r="E146" s="1" t="s">
        <v>5102</v>
      </c>
      <c r="F146" s="1" t="s">
        <v>7092</v>
      </c>
      <c r="G146" s="1" t="s">
        <v>5102</v>
      </c>
      <c r="H146" s="1" t="s">
        <v>5059</v>
      </c>
      <c r="I146" s="1" t="s">
        <v>7093</v>
      </c>
    </row>
    <row r="147">
      <c r="A147" s="10" t="s">
        <v>7094</v>
      </c>
      <c r="B147" s="4" t="s">
        <v>17</v>
      </c>
      <c r="C147" s="1" t="s">
        <v>7095</v>
      </c>
      <c r="D147" s="1">
        <v>2022.0</v>
      </c>
      <c r="E147" s="1" t="s">
        <v>5102</v>
      </c>
      <c r="F147" s="1" t="s">
        <v>7096</v>
      </c>
      <c r="G147" s="1" t="s">
        <v>7050</v>
      </c>
      <c r="H147" s="1" t="s">
        <v>5102</v>
      </c>
      <c r="I147" s="1" t="s">
        <v>7097</v>
      </c>
    </row>
    <row r="148">
      <c r="A148" s="10" t="s">
        <v>7098</v>
      </c>
      <c r="B148" s="4" t="s">
        <v>17</v>
      </c>
      <c r="C148" s="1" t="s">
        <v>7099</v>
      </c>
      <c r="D148" s="1">
        <v>2023.0</v>
      </c>
      <c r="E148" s="1" t="s">
        <v>5102</v>
      </c>
      <c r="F148" s="1" t="s">
        <v>7100</v>
      </c>
      <c r="G148" s="1" t="s">
        <v>7029</v>
      </c>
      <c r="H148" s="1" t="s">
        <v>5102</v>
      </c>
      <c r="I148" s="1" t="s">
        <v>7101</v>
      </c>
    </row>
    <row r="149">
      <c r="A149" s="10" t="s">
        <v>7102</v>
      </c>
      <c r="B149" s="4" t="s">
        <v>17</v>
      </c>
      <c r="C149" s="1" t="s">
        <v>7103</v>
      </c>
      <c r="D149" s="1">
        <v>2019.0</v>
      </c>
      <c r="E149" s="1" t="s">
        <v>5102</v>
      </c>
      <c r="F149" s="1" t="s">
        <v>7104</v>
      </c>
      <c r="G149" s="1" t="s">
        <v>6802</v>
      </c>
      <c r="H149" s="1" t="s">
        <v>5102</v>
      </c>
      <c r="I149" s="1" t="s">
        <v>7105</v>
      </c>
    </row>
    <row r="150">
      <c r="A150" s="10" t="s">
        <v>7106</v>
      </c>
      <c r="B150" s="4" t="s">
        <v>17</v>
      </c>
      <c r="C150" s="1" t="s">
        <v>7107</v>
      </c>
      <c r="D150" s="1">
        <v>2023.0</v>
      </c>
      <c r="E150" s="1" t="s">
        <v>5102</v>
      </c>
      <c r="F150" s="1" t="s">
        <v>7108</v>
      </c>
      <c r="G150" s="1" t="s">
        <v>7029</v>
      </c>
      <c r="H150" s="1" t="s">
        <v>5102</v>
      </c>
      <c r="I150" s="1" t="s">
        <v>7109</v>
      </c>
    </row>
    <row r="151">
      <c r="A151" s="10" t="s">
        <v>7110</v>
      </c>
      <c r="B151" s="4" t="s">
        <v>17</v>
      </c>
      <c r="C151" s="1" t="s">
        <v>7111</v>
      </c>
      <c r="D151" s="1">
        <v>2009.0</v>
      </c>
      <c r="E151" s="1" t="s">
        <v>5102</v>
      </c>
      <c r="F151" s="1" t="s">
        <v>7112</v>
      </c>
      <c r="G151" s="1" t="s">
        <v>7113</v>
      </c>
      <c r="H151" s="1" t="s">
        <v>5102</v>
      </c>
      <c r="I151" s="1" t="s">
        <v>7114</v>
      </c>
    </row>
    <row r="152">
      <c r="A152" s="10" t="s">
        <v>142</v>
      </c>
      <c r="B152" s="4" t="s">
        <v>17</v>
      </c>
      <c r="C152" s="1" t="s">
        <v>7115</v>
      </c>
      <c r="D152" s="1">
        <v>2016.0</v>
      </c>
      <c r="E152" s="1" t="s">
        <v>5102</v>
      </c>
      <c r="F152" s="1" t="s">
        <v>7116</v>
      </c>
      <c r="G152" s="1" t="s">
        <v>5102</v>
      </c>
      <c r="H152" s="1" t="s">
        <v>5059</v>
      </c>
      <c r="I152" s="1" t="s">
        <v>7117</v>
      </c>
    </row>
    <row r="153">
      <c r="A153" s="10" t="s">
        <v>289</v>
      </c>
      <c r="B153" s="4" t="s">
        <v>17</v>
      </c>
      <c r="C153" s="1" t="s">
        <v>7118</v>
      </c>
      <c r="D153" s="1">
        <v>2020.0</v>
      </c>
      <c r="E153" s="1" t="s">
        <v>5102</v>
      </c>
      <c r="F153" s="1" t="s">
        <v>7119</v>
      </c>
      <c r="G153" s="1" t="s">
        <v>7120</v>
      </c>
      <c r="H153" s="1" t="s">
        <v>5102</v>
      </c>
      <c r="I153" s="1" t="s">
        <v>7121</v>
      </c>
    </row>
    <row r="154">
      <c r="A154" s="10" t="s">
        <v>7122</v>
      </c>
      <c r="B154" s="4" t="s">
        <v>17</v>
      </c>
      <c r="C154" s="1" t="s">
        <v>7123</v>
      </c>
      <c r="D154" s="1">
        <v>2021.0</v>
      </c>
      <c r="E154" s="1" t="s">
        <v>5102</v>
      </c>
      <c r="F154" s="1" t="s">
        <v>7124</v>
      </c>
      <c r="G154" s="1" t="s">
        <v>7125</v>
      </c>
      <c r="H154" s="1" t="s">
        <v>5102</v>
      </c>
      <c r="I154" s="1" t="s">
        <v>7126</v>
      </c>
    </row>
    <row r="155">
      <c r="A155" s="10" t="s">
        <v>3862</v>
      </c>
      <c r="B155" s="4" t="s">
        <v>17</v>
      </c>
      <c r="C155" s="1" t="s">
        <v>7127</v>
      </c>
      <c r="D155" s="1">
        <v>2023.0</v>
      </c>
      <c r="E155" s="1" t="s">
        <v>5102</v>
      </c>
      <c r="F155" s="1" t="s">
        <v>7128</v>
      </c>
      <c r="G155" s="1" t="s">
        <v>7129</v>
      </c>
      <c r="H155" s="1" t="s">
        <v>5102</v>
      </c>
      <c r="I155" s="1" t="s">
        <v>7130</v>
      </c>
    </row>
    <row r="156">
      <c r="A156" s="10" t="s">
        <v>7131</v>
      </c>
      <c r="B156" s="4" t="s">
        <v>17</v>
      </c>
      <c r="C156" s="1" t="s">
        <v>7132</v>
      </c>
      <c r="D156" s="1">
        <v>2000.0</v>
      </c>
      <c r="E156" s="1" t="s">
        <v>5102</v>
      </c>
      <c r="F156" s="1" t="s">
        <v>7133</v>
      </c>
      <c r="G156" s="1" t="s">
        <v>7134</v>
      </c>
      <c r="H156" s="1" t="s">
        <v>5102</v>
      </c>
      <c r="I156" s="1" t="s">
        <v>7135</v>
      </c>
    </row>
    <row r="157">
      <c r="A157" s="10" t="s">
        <v>1272</v>
      </c>
      <c r="B157" s="4" t="s">
        <v>17</v>
      </c>
      <c r="C157" s="1" t="s">
        <v>7136</v>
      </c>
      <c r="D157" s="1">
        <v>2010.0</v>
      </c>
      <c r="E157" s="1" t="s">
        <v>5102</v>
      </c>
      <c r="F157" s="1" t="s">
        <v>7137</v>
      </c>
      <c r="G157" s="1" t="s">
        <v>6743</v>
      </c>
      <c r="H157" s="1" t="s">
        <v>5102</v>
      </c>
      <c r="I157" s="1" t="s">
        <v>7138</v>
      </c>
    </row>
    <row r="158">
      <c r="A158" s="10" t="s">
        <v>7139</v>
      </c>
      <c r="B158" s="4" t="s">
        <v>17</v>
      </c>
      <c r="C158" s="1" t="s">
        <v>7140</v>
      </c>
      <c r="D158" s="1">
        <v>2003.0</v>
      </c>
      <c r="E158" s="1" t="s">
        <v>5102</v>
      </c>
      <c r="F158" s="1" t="s">
        <v>7141</v>
      </c>
      <c r="G158" s="1" t="s">
        <v>5102</v>
      </c>
      <c r="H158" s="1" t="s">
        <v>7142</v>
      </c>
      <c r="I158" s="1" t="s">
        <v>7143</v>
      </c>
    </row>
    <row r="159">
      <c r="A159" s="10" t="s">
        <v>7144</v>
      </c>
      <c r="B159" s="4" t="s">
        <v>17</v>
      </c>
      <c r="C159" s="1" t="s">
        <v>7145</v>
      </c>
      <c r="D159" s="1">
        <v>2021.0</v>
      </c>
      <c r="E159" s="1" t="s">
        <v>5102</v>
      </c>
      <c r="F159" s="1" t="s">
        <v>7146</v>
      </c>
      <c r="G159" s="1" t="s">
        <v>5102</v>
      </c>
      <c r="H159" s="1" t="s">
        <v>7147</v>
      </c>
      <c r="I159" s="1" t="s">
        <v>7148</v>
      </c>
    </row>
    <row r="160">
      <c r="A160" s="10" t="s">
        <v>2845</v>
      </c>
      <c r="B160" s="4" t="s">
        <v>315</v>
      </c>
      <c r="C160" s="1" t="s">
        <v>7149</v>
      </c>
      <c r="D160" s="1">
        <v>2023.0</v>
      </c>
      <c r="E160" s="1" t="s">
        <v>5102</v>
      </c>
      <c r="F160" s="1" t="s">
        <v>7150</v>
      </c>
      <c r="G160" s="1" t="s">
        <v>5102</v>
      </c>
      <c r="H160" s="1" t="s">
        <v>5059</v>
      </c>
      <c r="I160" s="1" t="s">
        <v>7151</v>
      </c>
    </row>
    <row r="161">
      <c r="A161" s="10" t="s">
        <v>7152</v>
      </c>
      <c r="B161" s="4" t="s">
        <v>17</v>
      </c>
      <c r="C161" s="1" t="s">
        <v>7153</v>
      </c>
      <c r="D161" s="1">
        <v>2006.0</v>
      </c>
      <c r="E161" s="1" t="s">
        <v>5102</v>
      </c>
      <c r="F161" s="1" t="s">
        <v>7154</v>
      </c>
      <c r="G161" s="1" t="s">
        <v>5102</v>
      </c>
      <c r="H161" s="1" t="s">
        <v>7142</v>
      </c>
      <c r="I161" s="1" t="s">
        <v>7155</v>
      </c>
    </row>
    <row r="162">
      <c r="A162" s="10" t="s">
        <v>7156</v>
      </c>
      <c r="B162" s="4" t="s">
        <v>17</v>
      </c>
      <c r="C162" s="1" t="s">
        <v>7157</v>
      </c>
      <c r="D162" s="1">
        <v>2024.0</v>
      </c>
      <c r="E162" s="1" t="s">
        <v>5102</v>
      </c>
      <c r="F162" s="1" t="s">
        <v>7158</v>
      </c>
      <c r="G162" s="1" t="s">
        <v>5102</v>
      </c>
      <c r="H162" s="1" t="s">
        <v>7159</v>
      </c>
      <c r="I162" s="1" t="s">
        <v>7160</v>
      </c>
    </row>
    <row r="163">
      <c r="A163" s="10" t="s">
        <v>7161</v>
      </c>
      <c r="B163" s="4" t="s">
        <v>17</v>
      </c>
      <c r="C163" s="1" t="s">
        <v>7162</v>
      </c>
      <c r="D163" s="1">
        <v>2007.0</v>
      </c>
      <c r="E163" s="1" t="s">
        <v>5102</v>
      </c>
      <c r="F163" s="1" t="s">
        <v>7163</v>
      </c>
      <c r="G163" s="1" t="s">
        <v>7164</v>
      </c>
      <c r="H163" s="1" t="s">
        <v>5102</v>
      </c>
      <c r="I163" s="1" t="s">
        <v>7165</v>
      </c>
    </row>
    <row r="164">
      <c r="A164" s="10" t="s">
        <v>2188</v>
      </c>
      <c r="B164" s="4" t="s">
        <v>17</v>
      </c>
      <c r="C164" s="1" t="s">
        <v>7166</v>
      </c>
      <c r="D164" s="1">
        <v>2021.0</v>
      </c>
      <c r="E164" s="1" t="s">
        <v>5102</v>
      </c>
      <c r="F164" s="1" t="s">
        <v>7167</v>
      </c>
      <c r="G164" s="1" t="s">
        <v>6918</v>
      </c>
      <c r="H164" s="1" t="s">
        <v>5102</v>
      </c>
      <c r="I164" s="1" t="s">
        <v>7168</v>
      </c>
    </row>
    <row r="165">
      <c r="A165" s="10" t="s">
        <v>7169</v>
      </c>
      <c r="B165" s="4" t="s">
        <v>17</v>
      </c>
      <c r="C165" s="1" t="s">
        <v>7170</v>
      </c>
      <c r="D165" s="1">
        <v>2019.0</v>
      </c>
      <c r="E165" s="1" t="s">
        <v>5102</v>
      </c>
      <c r="F165" s="1" t="s">
        <v>7171</v>
      </c>
      <c r="G165" s="1" t="s">
        <v>7172</v>
      </c>
      <c r="H165" s="1" t="s">
        <v>5102</v>
      </c>
      <c r="I165" s="1" t="s">
        <v>7173</v>
      </c>
    </row>
    <row r="166">
      <c r="A166" s="10" t="s">
        <v>7174</v>
      </c>
      <c r="B166" s="4" t="s">
        <v>17</v>
      </c>
      <c r="C166" s="1" t="s">
        <v>7175</v>
      </c>
      <c r="D166" s="1">
        <v>2015.0</v>
      </c>
      <c r="E166" s="1" t="s">
        <v>5102</v>
      </c>
      <c r="F166" s="1" t="s">
        <v>7176</v>
      </c>
      <c r="G166" s="1" t="s">
        <v>7177</v>
      </c>
      <c r="H166" s="1" t="s">
        <v>5102</v>
      </c>
      <c r="I166" s="1" t="s">
        <v>7178</v>
      </c>
    </row>
    <row r="167">
      <c r="A167" s="10" t="s">
        <v>7179</v>
      </c>
      <c r="B167" s="4" t="s">
        <v>17</v>
      </c>
      <c r="C167" s="1" t="s">
        <v>7180</v>
      </c>
      <c r="D167" s="1">
        <v>2012.0</v>
      </c>
      <c r="E167" s="1" t="s">
        <v>5102</v>
      </c>
      <c r="F167" s="1" t="s">
        <v>7181</v>
      </c>
      <c r="G167" s="1" t="s">
        <v>5102</v>
      </c>
      <c r="H167" s="1" t="s">
        <v>1385</v>
      </c>
      <c r="I167" s="7"/>
    </row>
    <row r="168">
      <c r="A168" s="10" t="s">
        <v>2809</v>
      </c>
      <c r="B168" s="4" t="s">
        <v>315</v>
      </c>
      <c r="C168" s="1" t="s">
        <v>7182</v>
      </c>
      <c r="D168" s="1">
        <v>2011.0</v>
      </c>
      <c r="E168" s="1" t="s">
        <v>5102</v>
      </c>
      <c r="F168" s="1" t="s">
        <v>7183</v>
      </c>
      <c r="G168" s="1" t="s">
        <v>7184</v>
      </c>
      <c r="H168" s="1" t="s">
        <v>5102</v>
      </c>
      <c r="I168" s="1" t="s">
        <v>7185</v>
      </c>
    </row>
    <row r="169">
      <c r="A169" s="10" t="s">
        <v>7186</v>
      </c>
      <c r="B169" s="4" t="s">
        <v>315</v>
      </c>
      <c r="C169" s="1" t="s">
        <v>7187</v>
      </c>
      <c r="D169" s="1">
        <v>2020.0</v>
      </c>
      <c r="E169" s="1" t="s">
        <v>5102</v>
      </c>
      <c r="F169" s="1" t="s">
        <v>7188</v>
      </c>
      <c r="G169" s="1" t="s">
        <v>7189</v>
      </c>
      <c r="H169" s="1" t="s">
        <v>5102</v>
      </c>
      <c r="I169" s="1" t="s">
        <v>7190</v>
      </c>
    </row>
    <row r="170">
      <c r="A170" s="10" t="s">
        <v>7191</v>
      </c>
      <c r="B170" s="4" t="s">
        <v>17</v>
      </c>
      <c r="C170" s="1" t="s">
        <v>7192</v>
      </c>
      <c r="D170" s="1">
        <v>2024.0</v>
      </c>
      <c r="E170" s="1" t="s">
        <v>5102</v>
      </c>
      <c r="F170" s="1" t="s">
        <v>7193</v>
      </c>
      <c r="G170" s="1" t="s">
        <v>6433</v>
      </c>
      <c r="H170" s="1" t="s">
        <v>5102</v>
      </c>
      <c r="I170" s="1" t="s">
        <v>7194</v>
      </c>
    </row>
    <row r="171">
      <c r="A171" s="10" t="s">
        <v>7195</v>
      </c>
      <c r="B171" s="4" t="s">
        <v>17</v>
      </c>
      <c r="C171" s="1" t="s">
        <v>7196</v>
      </c>
      <c r="D171" s="1">
        <v>2018.0</v>
      </c>
      <c r="E171" s="1" t="s">
        <v>5102</v>
      </c>
      <c r="F171" s="1" t="s">
        <v>7197</v>
      </c>
      <c r="G171" s="1" t="s">
        <v>5102</v>
      </c>
      <c r="H171" s="1" t="s">
        <v>7198</v>
      </c>
      <c r="I171" s="1" t="s">
        <v>7199</v>
      </c>
    </row>
    <row r="172">
      <c r="A172" s="10" t="s">
        <v>7200</v>
      </c>
      <c r="B172" s="4" t="s">
        <v>17</v>
      </c>
      <c r="C172" s="1" t="s">
        <v>7201</v>
      </c>
      <c r="D172" s="1">
        <v>2006.0</v>
      </c>
      <c r="E172" s="1" t="s">
        <v>5102</v>
      </c>
      <c r="F172" s="1" t="s">
        <v>7202</v>
      </c>
      <c r="G172" s="1" t="s">
        <v>7203</v>
      </c>
      <c r="H172" s="1" t="s">
        <v>5102</v>
      </c>
      <c r="I172" s="1" t="s">
        <v>7204</v>
      </c>
    </row>
    <row r="173">
      <c r="A173" s="10" t="s">
        <v>7205</v>
      </c>
      <c r="B173" s="4" t="s">
        <v>17</v>
      </c>
      <c r="C173" s="1" t="s">
        <v>7206</v>
      </c>
      <c r="D173" s="1">
        <v>2012.0</v>
      </c>
      <c r="E173" s="1" t="s">
        <v>5102</v>
      </c>
      <c r="F173" s="1" t="s">
        <v>7207</v>
      </c>
      <c r="G173" s="1" t="s">
        <v>7208</v>
      </c>
      <c r="H173" s="1" t="s">
        <v>5102</v>
      </c>
      <c r="I173" s="1" t="s">
        <v>7209</v>
      </c>
    </row>
    <row r="174">
      <c r="A174" s="10" t="s">
        <v>314</v>
      </c>
      <c r="B174" s="4" t="s">
        <v>164</v>
      </c>
      <c r="C174" s="1" t="s">
        <v>7210</v>
      </c>
      <c r="D174" s="1">
        <v>2017.0</v>
      </c>
      <c r="E174" s="1" t="s">
        <v>5102</v>
      </c>
      <c r="F174" s="1" t="s">
        <v>7211</v>
      </c>
      <c r="G174" s="1" t="s">
        <v>7212</v>
      </c>
      <c r="H174" s="1" t="s">
        <v>5102</v>
      </c>
      <c r="I174" s="1" t="s">
        <v>7213</v>
      </c>
    </row>
    <row r="175">
      <c r="A175" s="10" t="s">
        <v>453</v>
      </c>
      <c r="B175" s="4" t="s">
        <v>17</v>
      </c>
      <c r="C175" s="1" t="s">
        <v>7214</v>
      </c>
      <c r="D175" s="1">
        <v>2016.0</v>
      </c>
      <c r="E175" s="1" t="s">
        <v>5102</v>
      </c>
      <c r="F175" s="1" t="s">
        <v>7215</v>
      </c>
      <c r="G175" s="1" t="s">
        <v>5102</v>
      </c>
      <c r="H175" s="1" t="s">
        <v>7216</v>
      </c>
      <c r="I175" s="1" t="s">
        <v>7217</v>
      </c>
    </row>
    <row r="176">
      <c r="A176" s="10" t="s">
        <v>792</v>
      </c>
      <c r="B176" s="4" t="s">
        <v>315</v>
      </c>
      <c r="C176" s="1" t="s">
        <v>7218</v>
      </c>
      <c r="D176" s="1">
        <v>2020.0</v>
      </c>
      <c r="E176" s="1" t="s">
        <v>5102</v>
      </c>
      <c r="F176" s="1" t="s">
        <v>7219</v>
      </c>
      <c r="G176" s="1" t="s">
        <v>554</v>
      </c>
      <c r="H176" s="1" t="s">
        <v>5102</v>
      </c>
      <c r="I176" s="1" t="s">
        <v>7220</v>
      </c>
    </row>
    <row r="177">
      <c r="A177" s="10" t="s">
        <v>7221</v>
      </c>
      <c r="B177" s="4" t="s">
        <v>17</v>
      </c>
      <c r="C177" s="1" t="s">
        <v>7222</v>
      </c>
      <c r="D177" s="1">
        <v>2019.0</v>
      </c>
      <c r="E177" s="1" t="s">
        <v>5102</v>
      </c>
      <c r="F177" s="1" t="s">
        <v>7223</v>
      </c>
      <c r="G177" s="1" t="s">
        <v>5102</v>
      </c>
      <c r="H177" s="1" t="s">
        <v>6492</v>
      </c>
      <c r="I177" s="1" t="s">
        <v>7224</v>
      </c>
    </row>
    <row r="178">
      <c r="A178" s="10" t="s">
        <v>1020</v>
      </c>
      <c r="B178" s="4" t="s">
        <v>17</v>
      </c>
      <c r="C178" s="1" t="s">
        <v>7225</v>
      </c>
      <c r="D178" s="1">
        <v>2020.0</v>
      </c>
      <c r="E178" s="1" t="s">
        <v>5102</v>
      </c>
      <c r="F178" s="1" t="s">
        <v>7226</v>
      </c>
      <c r="G178" s="1" t="s">
        <v>5102</v>
      </c>
      <c r="H178" s="1" t="s">
        <v>7227</v>
      </c>
      <c r="I178" s="1" t="s">
        <v>7228</v>
      </c>
    </row>
    <row r="179">
      <c r="A179" s="10" t="s">
        <v>7229</v>
      </c>
      <c r="B179" s="4" t="s">
        <v>17</v>
      </c>
      <c r="C179" s="1" t="s">
        <v>7230</v>
      </c>
      <c r="D179" s="1">
        <v>2000.0</v>
      </c>
      <c r="E179" s="1" t="s">
        <v>5102</v>
      </c>
      <c r="F179" s="1" t="s">
        <v>7231</v>
      </c>
      <c r="G179" s="1" t="s">
        <v>7134</v>
      </c>
      <c r="H179" s="1" t="s">
        <v>5102</v>
      </c>
      <c r="I179" s="1" t="s">
        <v>7232</v>
      </c>
    </row>
    <row r="180">
      <c r="A180" s="10" t="s">
        <v>682</v>
      </c>
      <c r="B180" s="4" t="s">
        <v>17</v>
      </c>
      <c r="C180" s="1" t="s">
        <v>7233</v>
      </c>
      <c r="D180" s="1">
        <v>2007.0</v>
      </c>
      <c r="E180" s="1" t="s">
        <v>5102</v>
      </c>
      <c r="F180" s="1" t="s">
        <v>7234</v>
      </c>
      <c r="G180" s="1" t="s">
        <v>7235</v>
      </c>
      <c r="H180" s="1" t="s">
        <v>5102</v>
      </c>
      <c r="I180" s="1" t="s">
        <v>7236</v>
      </c>
    </row>
    <row r="181">
      <c r="A181" s="10" t="s">
        <v>539</v>
      </c>
      <c r="B181" s="4" t="s">
        <v>164</v>
      </c>
      <c r="C181" s="1" t="s">
        <v>7237</v>
      </c>
      <c r="D181" s="1">
        <v>2013.0</v>
      </c>
      <c r="E181" s="1" t="s">
        <v>5102</v>
      </c>
      <c r="F181" s="1" t="s">
        <v>7238</v>
      </c>
      <c r="G181" s="1" t="s">
        <v>7239</v>
      </c>
      <c r="H181" s="1" t="s">
        <v>5102</v>
      </c>
      <c r="I181" s="1" t="s">
        <v>7240</v>
      </c>
    </row>
    <row r="182">
      <c r="A182" s="10" t="s">
        <v>877</v>
      </c>
      <c r="B182" s="4" t="s">
        <v>315</v>
      </c>
      <c r="C182" s="1" t="s">
        <v>7241</v>
      </c>
      <c r="D182" s="1">
        <v>2019.0</v>
      </c>
      <c r="E182" s="1" t="s">
        <v>5102</v>
      </c>
      <c r="F182" s="1" t="s">
        <v>7242</v>
      </c>
      <c r="G182" s="1" t="s">
        <v>7243</v>
      </c>
      <c r="H182" s="1" t="s">
        <v>5102</v>
      </c>
      <c r="I182" s="1" t="s">
        <v>7244</v>
      </c>
    </row>
    <row r="183">
      <c r="A183" s="10" t="s">
        <v>3134</v>
      </c>
      <c r="B183" s="4" t="s">
        <v>17</v>
      </c>
      <c r="C183" s="1" t="s">
        <v>7245</v>
      </c>
      <c r="D183" s="1">
        <v>2015.0</v>
      </c>
      <c r="E183" s="1" t="s">
        <v>5102</v>
      </c>
      <c r="F183" s="1" t="s">
        <v>7246</v>
      </c>
      <c r="G183" s="1" t="s">
        <v>7247</v>
      </c>
      <c r="H183" s="1" t="s">
        <v>5102</v>
      </c>
      <c r="I183" s="1" t="s">
        <v>7248</v>
      </c>
    </row>
    <row r="184">
      <c r="A184" s="10" t="s">
        <v>4360</v>
      </c>
      <c r="B184" s="4" t="s">
        <v>17</v>
      </c>
      <c r="C184" s="1" t="s">
        <v>7249</v>
      </c>
      <c r="D184" s="1">
        <v>2023.0</v>
      </c>
      <c r="E184" s="1" t="s">
        <v>5102</v>
      </c>
      <c r="F184" s="1" t="s">
        <v>7250</v>
      </c>
      <c r="G184" s="1" t="s">
        <v>7251</v>
      </c>
      <c r="H184" s="1" t="s">
        <v>5102</v>
      </c>
      <c r="I184" s="1" t="s">
        <v>7252</v>
      </c>
    </row>
    <row r="185">
      <c r="A185" s="10" t="s">
        <v>7253</v>
      </c>
      <c r="B185" s="4" t="s">
        <v>17</v>
      </c>
      <c r="C185" s="1" t="s">
        <v>7254</v>
      </c>
      <c r="D185" s="1">
        <v>2021.0</v>
      </c>
      <c r="E185" s="1" t="s">
        <v>5102</v>
      </c>
      <c r="F185" s="1" t="s">
        <v>7255</v>
      </c>
      <c r="G185" s="1" t="s">
        <v>5102</v>
      </c>
      <c r="H185" s="1" t="s">
        <v>5059</v>
      </c>
      <c r="I185" s="1" t="s">
        <v>7256</v>
      </c>
    </row>
    <row r="186">
      <c r="A186" s="10" t="s">
        <v>7257</v>
      </c>
      <c r="B186" s="4" t="s">
        <v>17</v>
      </c>
      <c r="C186" s="1" t="s">
        <v>7258</v>
      </c>
      <c r="D186" s="1">
        <v>2021.0</v>
      </c>
      <c r="E186" s="1" t="s">
        <v>5102</v>
      </c>
      <c r="F186" s="1" t="s">
        <v>7259</v>
      </c>
      <c r="G186" s="1" t="s">
        <v>5102</v>
      </c>
      <c r="H186" s="1" t="s">
        <v>6492</v>
      </c>
      <c r="I186" s="1" t="s">
        <v>7260</v>
      </c>
    </row>
    <row r="187">
      <c r="A187" s="10" t="s">
        <v>712</v>
      </c>
      <c r="B187" s="4" t="s">
        <v>17</v>
      </c>
      <c r="C187" s="1" t="s">
        <v>7261</v>
      </c>
      <c r="D187" s="1">
        <v>2009.0</v>
      </c>
      <c r="E187" s="1" t="s">
        <v>5102</v>
      </c>
      <c r="F187" s="1" t="s">
        <v>7262</v>
      </c>
      <c r="G187" s="1" t="s">
        <v>5102</v>
      </c>
      <c r="H187" s="1" t="s">
        <v>7263</v>
      </c>
      <c r="I187" s="1" t="s">
        <v>7264</v>
      </c>
    </row>
    <row r="188">
      <c r="A188" s="10" t="s">
        <v>1172</v>
      </c>
      <c r="B188" s="4" t="s">
        <v>17</v>
      </c>
      <c r="C188" s="1" t="s">
        <v>7265</v>
      </c>
      <c r="D188" s="1">
        <v>2021.0</v>
      </c>
      <c r="E188" s="1" t="s">
        <v>5102</v>
      </c>
      <c r="F188" s="1" t="s">
        <v>7266</v>
      </c>
      <c r="G188" s="1" t="s">
        <v>5102</v>
      </c>
      <c r="H188" s="1" t="s">
        <v>6492</v>
      </c>
      <c r="I188" s="1" t="s">
        <v>7267</v>
      </c>
    </row>
    <row r="189">
      <c r="A189" s="10" t="s">
        <v>7268</v>
      </c>
      <c r="B189" s="4" t="s">
        <v>17</v>
      </c>
      <c r="C189" s="1" t="s">
        <v>7269</v>
      </c>
      <c r="D189" s="1">
        <v>2008.0</v>
      </c>
      <c r="E189" s="1" t="s">
        <v>5102</v>
      </c>
      <c r="F189" s="1" t="s">
        <v>7270</v>
      </c>
      <c r="G189" s="1" t="s">
        <v>7271</v>
      </c>
      <c r="H189" s="1" t="s">
        <v>5102</v>
      </c>
      <c r="I189" s="1" t="s">
        <v>7272</v>
      </c>
    </row>
    <row r="190">
      <c r="A190" s="10" t="s">
        <v>973</v>
      </c>
      <c r="B190" s="4" t="s">
        <v>17</v>
      </c>
      <c r="C190" s="1" t="s">
        <v>7273</v>
      </c>
      <c r="D190" s="1">
        <v>2020.0</v>
      </c>
      <c r="E190" s="1" t="s">
        <v>5102</v>
      </c>
      <c r="F190" s="1" t="s">
        <v>7274</v>
      </c>
      <c r="G190" s="1" t="s">
        <v>7275</v>
      </c>
      <c r="H190" s="1" t="s">
        <v>5102</v>
      </c>
      <c r="I190" s="1" t="s">
        <v>7276</v>
      </c>
    </row>
    <row r="191">
      <c r="A191" s="10" t="s">
        <v>7277</v>
      </c>
      <c r="B191" s="4" t="s">
        <v>17</v>
      </c>
      <c r="C191" s="1" t="s">
        <v>7278</v>
      </c>
      <c r="D191" s="1">
        <v>2016.0</v>
      </c>
      <c r="E191" s="1" t="s">
        <v>5102</v>
      </c>
      <c r="F191" s="1" t="s">
        <v>7279</v>
      </c>
      <c r="G191" s="1" t="s">
        <v>7280</v>
      </c>
      <c r="H191" s="1" t="s">
        <v>5102</v>
      </c>
      <c r="I191" s="1" t="s">
        <v>7281</v>
      </c>
    </row>
    <row r="192">
      <c r="A192" s="10" t="s">
        <v>898</v>
      </c>
      <c r="B192" s="4" t="s">
        <v>17</v>
      </c>
      <c r="C192" s="1" t="s">
        <v>7282</v>
      </c>
      <c r="D192" s="1">
        <v>2017.0</v>
      </c>
      <c r="E192" s="1" t="s">
        <v>5102</v>
      </c>
      <c r="F192" s="1" t="s">
        <v>7283</v>
      </c>
      <c r="G192" s="1" t="s">
        <v>7284</v>
      </c>
      <c r="H192" s="1" t="s">
        <v>5102</v>
      </c>
      <c r="I192" s="1" t="s">
        <v>7285</v>
      </c>
    </row>
    <row r="193">
      <c r="A193" s="10" t="s">
        <v>7286</v>
      </c>
      <c r="B193" s="4" t="s">
        <v>17</v>
      </c>
      <c r="C193" s="1" t="s">
        <v>7287</v>
      </c>
      <c r="D193" s="1">
        <v>2019.0</v>
      </c>
      <c r="E193" s="1" t="s">
        <v>5102</v>
      </c>
      <c r="F193" s="1" t="s">
        <v>7288</v>
      </c>
      <c r="G193" s="1" t="s">
        <v>7289</v>
      </c>
      <c r="H193" s="1" t="s">
        <v>5102</v>
      </c>
      <c r="I193" s="1" t="s">
        <v>7290</v>
      </c>
    </row>
    <row r="194">
      <c r="A194" s="10" t="s">
        <v>7291</v>
      </c>
      <c r="B194" s="4" t="s">
        <v>17</v>
      </c>
      <c r="C194" s="1" t="s">
        <v>7292</v>
      </c>
      <c r="D194" s="1">
        <v>2021.0</v>
      </c>
      <c r="E194" s="1" t="s">
        <v>5102</v>
      </c>
      <c r="F194" s="1" t="s">
        <v>7293</v>
      </c>
      <c r="G194" s="1" t="s">
        <v>7294</v>
      </c>
      <c r="H194" s="1" t="s">
        <v>5102</v>
      </c>
      <c r="I194" s="1" t="s">
        <v>7295</v>
      </c>
    </row>
    <row r="195">
      <c r="A195" s="10" t="s">
        <v>7296</v>
      </c>
      <c r="B195" s="4" t="s">
        <v>17</v>
      </c>
      <c r="C195" s="1" t="s">
        <v>7297</v>
      </c>
      <c r="D195" s="1">
        <v>2022.0</v>
      </c>
      <c r="E195" s="1" t="s">
        <v>5102</v>
      </c>
      <c r="F195" s="1" t="s">
        <v>7298</v>
      </c>
      <c r="G195" s="1" t="s">
        <v>7299</v>
      </c>
      <c r="H195" s="1" t="s">
        <v>5102</v>
      </c>
      <c r="I195" s="1" t="s">
        <v>7300</v>
      </c>
    </row>
    <row r="196">
      <c r="A196" s="10" t="s">
        <v>924</v>
      </c>
      <c r="B196" s="4" t="s">
        <v>315</v>
      </c>
      <c r="C196" s="1" t="s">
        <v>7301</v>
      </c>
      <c r="D196" s="1">
        <v>2019.0</v>
      </c>
      <c r="E196" s="1" t="s">
        <v>5102</v>
      </c>
      <c r="F196" s="1" t="s">
        <v>7302</v>
      </c>
      <c r="G196" s="1" t="s">
        <v>7303</v>
      </c>
      <c r="H196" s="1" t="s">
        <v>5102</v>
      </c>
      <c r="I196" s="1" t="s">
        <v>7304</v>
      </c>
    </row>
    <row r="197">
      <c r="A197" s="10" t="s">
        <v>2699</v>
      </c>
      <c r="B197" s="4" t="s">
        <v>17</v>
      </c>
      <c r="C197" s="1" t="s">
        <v>7305</v>
      </c>
      <c r="D197" s="1">
        <v>2023.0</v>
      </c>
      <c r="E197" s="1" t="s">
        <v>5102</v>
      </c>
      <c r="F197" s="1" t="s">
        <v>7306</v>
      </c>
      <c r="G197" s="1" t="s">
        <v>7307</v>
      </c>
      <c r="H197" s="1" t="s">
        <v>5102</v>
      </c>
      <c r="I197" s="1" t="s">
        <v>7308</v>
      </c>
    </row>
    <row r="198">
      <c r="A198" s="10" t="s">
        <v>7309</v>
      </c>
      <c r="B198" s="4" t="s">
        <v>17</v>
      </c>
      <c r="C198" s="1" t="s">
        <v>7310</v>
      </c>
      <c r="D198" s="1">
        <v>2011.0</v>
      </c>
      <c r="E198" s="1" t="s">
        <v>5102</v>
      </c>
      <c r="F198" s="1" t="s">
        <v>7311</v>
      </c>
      <c r="G198" s="1" t="s">
        <v>5102</v>
      </c>
      <c r="H198" s="1" t="s">
        <v>1385</v>
      </c>
      <c r="I198" s="7"/>
    </row>
    <row r="199">
      <c r="A199" s="10" t="s">
        <v>1184</v>
      </c>
      <c r="B199" s="4" t="s">
        <v>17</v>
      </c>
      <c r="C199" s="1" t="s">
        <v>7312</v>
      </c>
      <c r="D199" s="1">
        <v>2020.0</v>
      </c>
      <c r="E199" s="1" t="s">
        <v>5102</v>
      </c>
      <c r="F199" s="1" t="s">
        <v>7313</v>
      </c>
      <c r="G199" s="1" t="s">
        <v>7189</v>
      </c>
      <c r="H199" s="1" t="s">
        <v>5102</v>
      </c>
      <c r="I199" s="1" t="s">
        <v>7314</v>
      </c>
    </row>
    <row r="200">
      <c r="A200" s="10" t="s">
        <v>7315</v>
      </c>
      <c r="B200" s="4" t="s">
        <v>17</v>
      </c>
      <c r="C200" s="1" t="s">
        <v>7316</v>
      </c>
      <c r="D200" s="1">
        <v>2022.0</v>
      </c>
      <c r="E200" s="1" t="s">
        <v>5102</v>
      </c>
      <c r="F200" s="1" t="s">
        <v>7317</v>
      </c>
      <c r="G200" s="1" t="s">
        <v>7318</v>
      </c>
      <c r="H200" s="1" t="s">
        <v>5102</v>
      </c>
      <c r="I200" s="1" t="s">
        <v>7319</v>
      </c>
    </row>
    <row r="201">
      <c r="A201" s="10" t="s">
        <v>1914</v>
      </c>
      <c r="B201" s="4" t="s">
        <v>17</v>
      </c>
      <c r="C201" s="1" t="s">
        <v>7320</v>
      </c>
      <c r="D201" s="1">
        <v>2022.0</v>
      </c>
      <c r="E201" s="1" t="s">
        <v>5102</v>
      </c>
      <c r="F201" s="1" t="s">
        <v>7321</v>
      </c>
      <c r="G201" s="1" t="s">
        <v>1915</v>
      </c>
      <c r="H201" s="1" t="s">
        <v>5102</v>
      </c>
      <c r="I201" s="1" t="s">
        <v>7322</v>
      </c>
    </row>
    <row r="202">
      <c r="A202" s="10" t="s">
        <v>7323</v>
      </c>
      <c r="B202" s="4" t="s">
        <v>17</v>
      </c>
      <c r="C202" s="1" t="s">
        <v>6180</v>
      </c>
      <c r="D202" s="1">
        <v>2013.0</v>
      </c>
      <c r="E202" s="1" t="s">
        <v>5102</v>
      </c>
      <c r="F202" s="1" t="s">
        <v>6182</v>
      </c>
      <c r="G202" s="1" t="s">
        <v>7324</v>
      </c>
      <c r="H202" s="1" t="s">
        <v>5102</v>
      </c>
      <c r="I202" s="1" t="s">
        <v>7325</v>
      </c>
    </row>
    <row r="203">
      <c r="A203" s="10" t="s">
        <v>7326</v>
      </c>
      <c r="B203" s="4" t="s">
        <v>17</v>
      </c>
      <c r="C203" s="1" t="s">
        <v>7327</v>
      </c>
      <c r="D203" s="1">
        <v>2015.0</v>
      </c>
      <c r="E203" s="1" t="s">
        <v>5102</v>
      </c>
      <c r="F203" s="1" t="s">
        <v>7328</v>
      </c>
      <c r="G203" s="1" t="s">
        <v>7247</v>
      </c>
      <c r="H203" s="1" t="s">
        <v>5102</v>
      </c>
      <c r="I203" s="1" t="s">
        <v>7329</v>
      </c>
    </row>
    <row r="204">
      <c r="A204" s="10" t="s">
        <v>2042</v>
      </c>
      <c r="B204" s="4" t="s">
        <v>17</v>
      </c>
      <c r="C204" s="1" t="s">
        <v>7330</v>
      </c>
      <c r="D204" s="1">
        <v>2022.0</v>
      </c>
      <c r="E204" s="1" t="s">
        <v>5102</v>
      </c>
      <c r="F204" s="1" t="s">
        <v>7331</v>
      </c>
      <c r="G204" s="1" t="s">
        <v>1915</v>
      </c>
      <c r="H204" s="1" t="s">
        <v>5102</v>
      </c>
      <c r="I204" s="1" t="s">
        <v>7332</v>
      </c>
    </row>
    <row r="205">
      <c r="A205" s="10" t="s">
        <v>7333</v>
      </c>
      <c r="B205" s="4" t="s">
        <v>17</v>
      </c>
      <c r="C205" s="1" t="s">
        <v>7334</v>
      </c>
      <c r="D205" s="1">
        <v>2023.0</v>
      </c>
      <c r="E205" s="1" t="s">
        <v>5102</v>
      </c>
      <c r="F205" s="1" t="s">
        <v>7335</v>
      </c>
      <c r="G205" s="1" t="s">
        <v>7336</v>
      </c>
      <c r="H205" s="1" t="s">
        <v>5102</v>
      </c>
      <c r="I205" s="1" t="s">
        <v>7337</v>
      </c>
    </row>
    <row r="206">
      <c r="A206" s="10" t="s">
        <v>7338</v>
      </c>
      <c r="B206" s="4" t="s">
        <v>17</v>
      </c>
      <c r="C206" s="1" t="s">
        <v>7339</v>
      </c>
      <c r="D206" s="1">
        <v>2015.0</v>
      </c>
      <c r="E206" s="1" t="s">
        <v>5102</v>
      </c>
      <c r="F206" s="1" t="s">
        <v>7340</v>
      </c>
      <c r="G206" s="1" t="s">
        <v>7078</v>
      </c>
      <c r="H206" s="1" t="s">
        <v>5102</v>
      </c>
      <c r="I206" s="1" t="s">
        <v>7341</v>
      </c>
    </row>
    <row r="207">
      <c r="A207" s="10" t="s">
        <v>2136</v>
      </c>
      <c r="B207" s="4" t="s">
        <v>12717</v>
      </c>
      <c r="C207" s="1" t="s">
        <v>7342</v>
      </c>
      <c r="D207" s="1">
        <v>2020.0</v>
      </c>
      <c r="E207" s="1" t="s">
        <v>5102</v>
      </c>
      <c r="F207" s="1" t="s">
        <v>7343</v>
      </c>
      <c r="G207" s="1" t="s">
        <v>7344</v>
      </c>
      <c r="H207" s="1" t="s">
        <v>5102</v>
      </c>
      <c r="I207" s="1" t="s">
        <v>7345</v>
      </c>
    </row>
    <row r="208">
      <c r="A208" s="10" t="s">
        <v>7346</v>
      </c>
      <c r="B208" s="4" t="s">
        <v>12717</v>
      </c>
      <c r="C208" s="1" t="s">
        <v>7347</v>
      </c>
      <c r="D208" s="1">
        <v>2022.0</v>
      </c>
      <c r="E208" s="1" t="s">
        <v>5102</v>
      </c>
      <c r="F208" s="1" t="s">
        <v>7348</v>
      </c>
      <c r="G208" s="1" t="s">
        <v>6438</v>
      </c>
      <c r="H208" s="1" t="s">
        <v>5102</v>
      </c>
      <c r="I208" s="1" t="s">
        <v>7349</v>
      </c>
    </row>
    <row r="209">
      <c r="A209" s="10" t="s">
        <v>7350</v>
      </c>
      <c r="B209" s="4" t="s">
        <v>12717</v>
      </c>
      <c r="C209" s="1" t="s">
        <v>7351</v>
      </c>
      <c r="D209" s="1">
        <v>2013.0</v>
      </c>
      <c r="E209" s="1" t="s">
        <v>5102</v>
      </c>
      <c r="F209" s="1" t="s">
        <v>7352</v>
      </c>
      <c r="G209" s="1" t="s">
        <v>7353</v>
      </c>
      <c r="H209" s="1" t="s">
        <v>5102</v>
      </c>
      <c r="I209" s="1" t="s">
        <v>7354</v>
      </c>
    </row>
    <row r="210">
      <c r="A210" s="10" t="s">
        <v>2629</v>
      </c>
      <c r="B210" s="4" t="s">
        <v>12717</v>
      </c>
      <c r="C210" s="1" t="s">
        <v>7355</v>
      </c>
      <c r="D210" s="1">
        <v>2021.0</v>
      </c>
      <c r="E210" s="1" t="s">
        <v>5102</v>
      </c>
      <c r="F210" s="1" t="s">
        <v>7356</v>
      </c>
      <c r="G210" s="1" t="s">
        <v>2630</v>
      </c>
      <c r="H210" s="1" t="s">
        <v>5102</v>
      </c>
      <c r="I210" s="1" t="s">
        <v>7357</v>
      </c>
    </row>
    <row r="211">
      <c r="A211" s="10" t="s">
        <v>3769</v>
      </c>
      <c r="B211" s="4" t="s">
        <v>12717</v>
      </c>
      <c r="C211" s="1" t="s">
        <v>7358</v>
      </c>
      <c r="D211" s="1">
        <v>2022.0</v>
      </c>
      <c r="E211" s="1" t="s">
        <v>5102</v>
      </c>
      <c r="F211" s="1" t="s">
        <v>7359</v>
      </c>
      <c r="G211" s="1" t="s">
        <v>7360</v>
      </c>
      <c r="H211" s="1" t="s">
        <v>5102</v>
      </c>
      <c r="I211" s="1" t="s">
        <v>7361</v>
      </c>
    </row>
    <row r="212">
      <c r="A212" s="10" t="s">
        <v>4091</v>
      </c>
      <c r="B212" s="4" t="s">
        <v>12717</v>
      </c>
      <c r="C212" s="1" t="s">
        <v>7362</v>
      </c>
      <c r="D212" s="1">
        <v>2023.0</v>
      </c>
      <c r="E212" s="1" t="s">
        <v>5102</v>
      </c>
      <c r="F212" s="1" t="s">
        <v>7363</v>
      </c>
      <c r="G212" s="1" t="s">
        <v>7364</v>
      </c>
      <c r="H212" s="1" t="s">
        <v>5102</v>
      </c>
      <c r="I212" s="1" t="s">
        <v>7365</v>
      </c>
    </row>
    <row r="213">
      <c r="A213" s="10" t="s">
        <v>7366</v>
      </c>
      <c r="B213" s="4" t="s">
        <v>12717</v>
      </c>
      <c r="C213" s="1" t="s">
        <v>7367</v>
      </c>
      <c r="D213" s="1">
        <v>2024.0</v>
      </c>
      <c r="E213" s="1" t="s">
        <v>5102</v>
      </c>
      <c r="F213" s="1" t="s">
        <v>7368</v>
      </c>
      <c r="G213" s="1" t="s">
        <v>5102</v>
      </c>
      <c r="H213" s="1" t="s">
        <v>7068</v>
      </c>
      <c r="I213" s="1" t="s">
        <v>7369</v>
      </c>
    </row>
    <row r="214">
      <c r="A214" s="10" t="s">
        <v>3876</v>
      </c>
      <c r="B214" s="4" t="s">
        <v>12717</v>
      </c>
      <c r="C214" s="1" t="s">
        <v>7370</v>
      </c>
      <c r="D214" s="1">
        <v>2023.0</v>
      </c>
      <c r="E214" s="1" t="s">
        <v>5102</v>
      </c>
      <c r="F214" s="1" t="s">
        <v>7371</v>
      </c>
      <c r="G214" s="1" t="s">
        <v>7372</v>
      </c>
      <c r="H214" s="1" t="s">
        <v>5102</v>
      </c>
      <c r="I214" s="1" t="s">
        <v>7373</v>
      </c>
    </row>
    <row r="215">
      <c r="A215" s="10" t="s">
        <v>4293</v>
      </c>
      <c r="B215" s="4" t="s">
        <v>12717</v>
      </c>
      <c r="C215" s="1" t="s">
        <v>7374</v>
      </c>
      <c r="D215" s="1">
        <v>2024.0</v>
      </c>
      <c r="E215" s="1" t="s">
        <v>5102</v>
      </c>
      <c r="F215" s="1" t="s">
        <v>7375</v>
      </c>
      <c r="G215" s="1" t="s">
        <v>7376</v>
      </c>
      <c r="H215" s="1" t="s">
        <v>5102</v>
      </c>
      <c r="I215" s="1" t="s">
        <v>7377</v>
      </c>
    </row>
    <row r="216">
      <c r="A216" s="10" t="s">
        <v>7378</v>
      </c>
      <c r="B216" s="4" t="s">
        <v>12717</v>
      </c>
      <c r="C216" s="1" t="s">
        <v>7379</v>
      </c>
      <c r="D216" s="1">
        <v>2023.0</v>
      </c>
      <c r="E216" s="1" t="s">
        <v>5102</v>
      </c>
      <c r="F216" s="1" t="s">
        <v>7380</v>
      </c>
      <c r="G216" s="1" t="s">
        <v>7381</v>
      </c>
      <c r="H216" s="1" t="s">
        <v>5102</v>
      </c>
      <c r="I216" s="1" t="s">
        <v>7382</v>
      </c>
    </row>
    <row r="217">
      <c r="A217" s="10" t="s">
        <v>4159</v>
      </c>
      <c r="B217" s="4" t="s">
        <v>12717</v>
      </c>
      <c r="C217" s="1" t="s">
        <v>7383</v>
      </c>
      <c r="D217" s="1">
        <v>2023.0</v>
      </c>
      <c r="E217" s="1" t="s">
        <v>5102</v>
      </c>
      <c r="F217" s="1" t="s">
        <v>7384</v>
      </c>
      <c r="G217" s="1" t="s">
        <v>7385</v>
      </c>
      <c r="H217" s="1" t="s">
        <v>5102</v>
      </c>
      <c r="I217" s="1" t="s">
        <v>7386</v>
      </c>
    </row>
    <row r="218">
      <c r="A218" s="10" t="s">
        <v>4366</v>
      </c>
      <c r="B218" s="4" t="s">
        <v>12717</v>
      </c>
      <c r="C218" s="1" t="s">
        <v>7387</v>
      </c>
      <c r="D218" s="1">
        <v>2023.0</v>
      </c>
      <c r="E218" s="1" t="s">
        <v>5102</v>
      </c>
      <c r="F218" s="1" t="s">
        <v>7388</v>
      </c>
      <c r="G218" s="1" t="s">
        <v>5102</v>
      </c>
      <c r="H218" s="1" t="s">
        <v>7068</v>
      </c>
      <c r="I218" s="1" t="s">
        <v>7389</v>
      </c>
    </row>
    <row r="219">
      <c r="A219" s="10" t="s">
        <v>7390</v>
      </c>
      <c r="B219" s="4" t="s">
        <v>12717</v>
      </c>
      <c r="C219" s="7"/>
      <c r="D219" s="1">
        <v>2006.0</v>
      </c>
      <c r="E219" s="1" t="s">
        <v>5102</v>
      </c>
      <c r="F219" s="1" t="s">
        <v>7391</v>
      </c>
      <c r="G219" s="1" t="s">
        <v>5102</v>
      </c>
      <c r="H219" s="1" t="s">
        <v>6956</v>
      </c>
      <c r="I219" s="1" t="s">
        <v>7392</v>
      </c>
    </row>
    <row r="220">
      <c r="A220" s="10" t="s">
        <v>6348</v>
      </c>
      <c r="B220" s="4" t="s">
        <v>12717</v>
      </c>
      <c r="C220" s="1" t="s">
        <v>6349</v>
      </c>
      <c r="D220" s="1">
        <v>2009.0</v>
      </c>
      <c r="E220" s="1" t="s">
        <v>5102</v>
      </c>
      <c r="F220" s="1" t="s">
        <v>6350</v>
      </c>
      <c r="G220" s="1" t="s">
        <v>6440</v>
      </c>
      <c r="H220" s="1" t="s">
        <v>5102</v>
      </c>
      <c r="I220" s="1" t="s">
        <v>7393</v>
      </c>
    </row>
    <row r="221">
      <c r="A221" s="10" t="s">
        <v>7394</v>
      </c>
      <c r="B221" s="4" t="s">
        <v>12717</v>
      </c>
      <c r="C221" s="1" t="s">
        <v>7395</v>
      </c>
      <c r="D221" s="1">
        <v>2010.0</v>
      </c>
      <c r="E221" s="1" t="s">
        <v>5102</v>
      </c>
      <c r="F221" s="1" t="s">
        <v>7396</v>
      </c>
      <c r="G221" s="1" t="s">
        <v>6743</v>
      </c>
      <c r="H221" s="1" t="s">
        <v>5102</v>
      </c>
      <c r="I221" s="1" t="s">
        <v>7397</v>
      </c>
    </row>
    <row r="222">
      <c r="A222" s="10" t="s">
        <v>7398</v>
      </c>
      <c r="B222" s="4" t="s">
        <v>12717</v>
      </c>
      <c r="C222" s="1" t="s">
        <v>7399</v>
      </c>
      <c r="D222" s="1">
        <v>2008.0</v>
      </c>
      <c r="E222" s="1" t="s">
        <v>5102</v>
      </c>
      <c r="F222" s="1" t="s">
        <v>7400</v>
      </c>
      <c r="G222" s="1" t="s">
        <v>5102</v>
      </c>
      <c r="H222" s="1" t="s">
        <v>7401</v>
      </c>
      <c r="I222" s="1" t="s">
        <v>7402</v>
      </c>
    </row>
    <row r="223">
      <c r="A223" s="10" t="s">
        <v>7403</v>
      </c>
      <c r="B223" s="4" t="s">
        <v>12717</v>
      </c>
      <c r="C223" s="1" t="s">
        <v>7404</v>
      </c>
      <c r="D223" s="1">
        <v>2020.0</v>
      </c>
      <c r="E223" s="1" t="s">
        <v>5102</v>
      </c>
      <c r="F223" s="1" t="s">
        <v>7405</v>
      </c>
      <c r="G223" s="1" t="s">
        <v>7406</v>
      </c>
      <c r="H223" s="1" t="s">
        <v>5102</v>
      </c>
      <c r="I223" s="1" t="s">
        <v>7407</v>
      </c>
    </row>
    <row r="224">
      <c r="A224" s="10" t="s">
        <v>7408</v>
      </c>
      <c r="B224" s="4" t="s">
        <v>12717</v>
      </c>
      <c r="C224" s="1" t="s">
        <v>7409</v>
      </c>
      <c r="D224" s="1">
        <v>2022.0</v>
      </c>
      <c r="E224" s="1" t="s">
        <v>5102</v>
      </c>
      <c r="F224" s="1" t="s">
        <v>7410</v>
      </c>
      <c r="G224" s="1" t="s">
        <v>7411</v>
      </c>
      <c r="H224" s="1" t="s">
        <v>5102</v>
      </c>
      <c r="I224" s="1" t="s">
        <v>7412</v>
      </c>
    </row>
    <row r="225">
      <c r="A225" s="10" t="s">
        <v>7413</v>
      </c>
      <c r="B225" s="4" t="s">
        <v>12717</v>
      </c>
      <c r="C225" s="1" t="s">
        <v>7414</v>
      </c>
      <c r="D225" s="1">
        <v>2006.0</v>
      </c>
      <c r="E225" s="1" t="s">
        <v>5102</v>
      </c>
      <c r="F225" s="1" t="s">
        <v>7415</v>
      </c>
      <c r="G225" s="1" t="s">
        <v>7416</v>
      </c>
      <c r="H225" s="1" t="s">
        <v>5102</v>
      </c>
      <c r="I225" s="1" t="s">
        <v>7417</v>
      </c>
    </row>
    <row r="226">
      <c r="A226" s="10" t="s">
        <v>7418</v>
      </c>
      <c r="B226" s="4" t="s">
        <v>12717</v>
      </c>
      <c r="C226" s="1" t="s">
        <v>7419</v>
      </c>
      <c r="D226" s="1">
        <v>2007.0</v>
      </c>
      <c r="E226" s="1" t="s">
        <v>5102</v>
      </c>
      <c r="F226" s="1" t="s">
        <v>7420</v>
      </c>
      <c r="G226" s="1" t="s">
        <v>5102</v>
      </c>
      <c r="H226" s="1" t="s">
        <v>7421</v>
      </c>
      <c r="I226" s="1" t="s">
        <v>7422</v>
      </c>
    </row>
    <row r="227">
      <c r="A227" s="10" t="s">
        <v>7423</v>
      </c>
      <c r="B227" s="4" t="s">
        <v>12717</v>
      </c>
      <c r="C227" s="1" t="s">
        <v>7424</v>
      </c>
      <c r="D227" s="1">
        <v>2003.0</v>
      </c>
      <c r="E227" s="1" t="s">
        <v>5102</v>
      </c>
      <c r="F227" s="1" t="s">
        <v>7425</v>
      </c>
      <c r="G227" s="1" t="s">
        <v>7426</v>
      </c>
      <c r="H227" s="1" t="s">
        <v>5102</v>
      </c>
      <c r="I227" s="1" t="s">
        <v>7427</v>
      </c>
    </row>
    <row r="228">
      <c r="A228" s="10" t="s">
        <v>5193</v>
      </c>
      <c r="B228" s="4" t="s">
        <v>12717</v>
      </c>
      <c r="C228" s="1" t="s">
        <v>7428</v>
      </c>
      <c r="D228" s="1">
        <v>2017.0</v>
      </c>
      <c r="E228" s="1" t="s">
        <v>5102</v>
      </c>
      <c r="F228" s="1" t="s">
        <v>7429</v>
      </c>
      <c r="G228" s="1" t="s">
        <v>7430</v>
      </c>
      <c r="H228" s="1" t="s">
        <v>5102</v>
      </c>
      <c r="I228" s="1" t="s">
        <v>7431</v>
      </c>
    </row>
    <row r="229">
      <c r="A229" s="10" t="s">
        <v>2285</v>
      </c>
      <c r="B229" s="4" t="s">
        <v>12717</v>
      </c>
      <c r="C229" s="1" t="s">
        <v>7432</v>
      </c>
      <c r="D229" s="1">
        <v>2009.0</v>
      </c>
      <c r="E229" s="1" t="s">
        <v>5102</v>
      </c>
      <c r="F229" s="1" t="s">
        <v>7433</v>
      </c>
      <c r="G229" s="1" t="s">
        <v>7434</v>
      </c>
      <c r="H229" s="1" t="s">
        <v>5102</v>
      </c>
      <c r="I229" s="1" t="s">
        <v>7435</v>
      </c>
    </row>
    <row r="230">
      <c r="A230" s="10" t="s">
        <v>7436</v>
      </c>
      <c r="B230" s="4" t="s">
        <v>12717</v>
      </c>
      <c r="C230" s="1" t="s">
        <v>7437</v>
      </c>
      <c r="D230" s="1">
        <v>2008.0</v>
      </c>
      <c r="E230" s="1" t="s">
        <v>5102</v>
      </c>
      <c r="F230" s="1" t="s">
        <v>7438</v>
      </c>
      <c r="G230" s="1" t="s">
        <v>7439</v>
      </c>
      <c r="H230" s="1" t="s">
        <v>5102</v>
      </c>
      <c r="I230" s="1" t="s">
        <v>7440</v>
      </c>
    </row>
    <row r="231">
      <c r="A231" s="10" t="s">
        <v>7441</v>
      </c>
      <c r="B231" s="4" t="s">
        <v>12717</v>
      </c>
      <c r="C231" s="1" t="s">
        <v>7442</v>
      </c>
      <c r="D231" s="1">
        <v>2007.0</v>
      </c>
      <c r="E231" s="1" t="s">
        <v>5102</v>
      </c>
      <c r="F231" s="1" t="s">
        <v>7443</v>
      </c>
      <c r="G231" s="1" t="s">
        <v>7444</v>
      </c>
      <c r="H231" s="1" t="s">
        <v>5102</v>
      </c>
      <c r="I231" s="1" t="s">
        <v>7445</v>
      </c>
    </row>
    <row r="232">
      <c r="A232" s="10" t="s">
        <v>2590</v>
      </c>
      <c r="B232" s="4" t="s">
        <v>12717</v>
      </c>
      <c r="C232" s="1" t="s">
        <v>7446</v>
      </c>
      <c r="D232" s="1">
        <v>2003.0</v>
      </c>
      <c r="E232" s="1" t="s">
        <v>5102</v>
      </c>
      <c r="F232" s="1" t="s">
        <v>7447</v>
      </c>
      <c r="G232" s="1" t="s">
        <v>7448</v>
      </c>
      <c r="H232" s="1" t="s">
        <v>5102</v>
      </c>
      <c r="I232" s="1" t="s">
        <v>7449</v>
      </c>
    </row>
    <row r="233">
      <c r="A233" s="10" t="s">
        <v>7450</v>
      </c>
      <c r="B233" s="4" t="s">
        <v>12717</v>
      </c>
      <c r="C233" s="1" t="s">
        <v>7451</v>
      </c>
      <c r="D233" s="1">
        <v>2020.0</v>
      </c>
      <c r="E233" s="1" t="s">
        <v>5102</v>
      </c>
      <c r="F233" s="1" t="s">
        <v>7452</v>
      </c>
      <c r="G233" s="1" t="s">
        <v>6445</v>
      </c>
      <c r="H233" s="1" t="s">
        <v>5102</v>
      </c>
      <c r="I233" s="1" t="s">
        <v>7453</v>
      </c>
    </row>
    <row r="234">
      <c r="A234" s="10" t="s">
        <v>7454</v>
      </c>
      <c r="B234" s="4" t="s">
        <v>12717</v>
      </c>
      <c r="C234" s="1" t="s">
        <v>7455</v>
      </c>
      <c r="D234" s="1">
        <v>2020.0</v>
      </c>
      <c r="E234" s="1" t="s">
        <v>5102</v>
      </c>
      <c r="F234" s="1" t="s">
        <v>7456</v>
      </c>
      <c r="G234" s="1" t="s">
        <v>7457</v>
      </c>
      <c r="H234" s="1" t="s">
        <v>5102</v>
      </c>
      <c r="I234" s="1" t="s">
        <v>7458</v>
      </c>
    </row>
    <row r="235">
      <c r="A235" s="10" t="s">
        <v>2785</v>
      </c>
      <c r="B235" s="4" t="s">
        <v>12717</v>
      </c>
      <c r="C235" s="1" t="s">
        <v>7459</v>
      </c>
      <c r="D235" s="1">
        <v>2022.0</v>
      </c>
      <c r="E235" s="1" t="s">
        <v>5102</v>
      </c>
      <c r="F235" s="1" t="s">
        <v>7460</v>
      </c>
      <c r="G235" s="1" t="s">
        <v>7461</v>
      </c>
      <c r="H235" s="1" t="s">
        <v>5102</v>
      </c>
      <c r="I235" s="1" t="s">
        <v>7462</v>
      </c>
    </row>
    <row r="236">
      <c r="A236" s="10" t="s">
        <v>7463</v>
      </c>
      <c r="B236" s="4" t="s">
        <v>12717</v>
      </c>
      <c r="C236" s="1" t="s">
        <v>7446</v>
      </c>
      <c r="D236" s="1">
        <v>2003.0</v>
      </c>
      <c r="E236" s="1" t="s">
        <v>5102</v>
      </c>
      <c r="F236" s="1" t="s">
        <v>7464</v>
      </c>
      <c r="G236" s="1" t="s">
        <v>7465</v>
      </c>
      <c r="H236" s="1" t="s">
        <v>5102</v>
      </c>
      <c r="I236" s="1" t="s">
        <v>7466</v>
      </c>
    </row>
    <row r="237">
      <c r="A237" s="10" t="s">
        <v>2797</v>
      </c>
      <c r="B237" s="4" t="s">
        <v>12717</v>
      </c>
      <c r="C237" s="1" t="s">
        <v>7467</v>
      </c>
      <c r="D237" s="1">
        <v>2009.0</v>
      </c>
      <c r="E237" s="1" t="s">
        <v>5102</v>
      </c>
      <c r="F237" s="1" t="s">
        <v>7468</v>
      </c>
      <c r="G237" s="1" t="s">
        <v>7434</v>
      </c>
      <c r="H237" s="1" t="s">
        <v>5102</v>
      </c>
      <c r="I237" s="1" t="s">
        <v>7469</v>
      </c>
    </row>
    <row r="238">
      <c r="A238" s="10" t="s">
        <v>2396</v>
      </c>
      <c r="B238" s="4" t="s">
        <v>12717</v>
      </c>
      <c r="C238" s="1" t="s">
        <v>7470</v>
      </c>
      <c r="D238" s="1">
        <v>2019.0</v>
      </c>
      <c r="E238" s="1" t="s">
        <v>5102</v>
      </c>
      <c r="F238" s="1" t="s">
        <v>7471</v>
      </c>
      <c r="G238" s="1" t="s">
        <v>5102</v>
      </c>
      <c r="H238" s="1" t="s">
        <v>5053</v>
      </c>
      <c r="I238" s="1" t="s">
        <v>7472</v>
      </c>
    </row>
    <row r="239">
      <c r="A239" s="10" t="s">
        <v>7473</v>
      </c>
      <c r="B239" s="4" t="s">
        <v>12717</v>
      </c>
      <c r="C239" s="1" t="s">
        <v>7474</v>
      </c>
      <c r="D239" s="1">
        <v>2023.0</v>
      </c>
      <c r="E239" s="1" t="s">
        <v>5102</v>
      </c>
      <c r="F239" s="1" t="s">
        <v>7475</v>
      </c>
      <c r="G239" s="1" t="s">
        <v>7476</v>
      </c>
      <c r="H239" s="1" t="s">
        <v>5102</v>
      </c>
      <c r="I239" s="1" t="s">
        <v>7477</v>
      </c>
    </row>
    <row r="240">
      <c r="A240" s="10" t="s">
        <v>7478</v>
      </c>
      <c r="B240" s="4" t="s">
        <v>12717</v>
      </c>
      <c r="C240" s="1" t="s">
        <v>7479</v>
      </c>
      <c r="D240" s="1">
        <v>2022.0</v>
      </c>
      <c r="E240" s="1" t="s">
        <v>5102</v>
      </c>
      <c r="F240" s="1" t="s">
        <v>7480</v>
      </c>
      <c r="G240" s="1" t="s">
        <v>7481</v>
      </c>
      <c r="H240" s="1" t="s">
        <v>5102</v>
      </c>
      <c r="I240" s="1" t="s">
        <v>7482</v>
      </c>
    </row>
    <row r="241">
      <c r="A241" s="10" t="s">
        <v>7483</v>
      </c>
      <c r="B241" s="4" t="s">
        <v>12717</v>
      </c>
      <c r="C241" s="1" t="s">
        <v>7484</v>
      </c>
      <c r="D241" s="1">
        <v>2019.0</v>
      </c>
      <c r="E241" s="1" t="s">
        <v>5102</v>
      </c>
      <c r="F241" s="1" t="s">
        <v>7485</v>
      </c>
      <c r="G241" s="1" t="s">
        <v>6773</v>
      </c>
      <c r="H241" s="1" t="s">
        <v>5102</v>
      </c>
      <c r="I241" s="1" t="s">
        <v>7486</v>
      </c>
    </row>
    <row r="242">
      <c r="A242" s="10" t="s">
        <v>4769</v>
      </c>
      <c r="B242" s="4" t="s">
        <v>12717</v>
      </c>
      <c r="C242" s="1" t="s">
        <v>7487</v>
      </c>
      <c r="D242" s="1">
        <v>2024.0</v>
      </c>
      <c r="E242" s="1" t="s">
        <v>5102</v>
      </c>
      <c r="F242" s="1" t="s">
        <v>7488</v>
      </c>
      <c r="G242" s="1" t="s">
        <v>6433</v>
      </c>
      <c r="H242" s="1" t="s">
        <v>5102</v>
      </c>
      <c r="I242" s="1" t="s">
        <v>7489</v>
      </c>
    </row>
    <row r="243">
      <c r="A243" s="10" t="s">
        <v>7490</v>
      </c>
      <c r="B243" s="4" t="s">
        <v>12717</v>
      </c>
      <c r="C243" s="1" t="s">
        <v>7491</v>
      </c>
      <c r="D243" s="1">
        <v>2019.0</v>
      </c>
      <c r="E243" s="1" t="s">
        <v>5102</v>
      </c>
      <c r="F243" s="1" t="s">
        <v>7492</v>
      </c>
      <c r="G243" s="1" t="s">
        <v>6773</v>
      </c>
      <c r="H243" s="1" t="s">
        <v>5102</v>
      </c>
      <c r="I243" s="1" t="s">
        <v>7493</v>
      </c>
    </row>
    <row r="244">
      <c r="A244" s="10" t="s">
        <v>7494</v>
      </c>
      <c r="B244" s="4" t="s">
        <v>12717</v>
      </c>
      <c r="C244" s="1" t="s">
        <v>7495</v>
      </c>
      <c r="D244" s="1">
        <v>2023.0</v>
      </c>
      <c r="E244" s="1" t="s">
        <v>5102</v>
      </c>
      <c r="F244" s="1" t="s">
        <v>7496</v>
      </c>
      <c r="G244" s="1" t="s">
        <v>7497</v>
      </c>
      <c r="H244" s="1" t="s">
        <v>5102</v>
      </c>
      <c r="I244" s="1" t="s">
        <v>7498</v>
      </c>
    </row>
    <row r="245">
      <c r="A245" s="10" t="s">
        <v>7499</v>
      </c>
      <c r="B245" s="4" t="s">
        <v>12717</v>
      </c>
      <c r="C245" s="1" t="s">
        <v>7500</v>
      </c>
      <c r="D245" s="1">
        <v>2008.0</v>
      </c>
      <c r="E245" s="1" t="s">
        <v>5102</v>
      </c>
      <c r="F245" s="1" t="s">
        <v>7501</v>
      </c>
      <c r="G245" s="1" t="s">
        <v>5102</v>
      </c>
      <c r="H245" s="1" t="s">
        <v>7502</v>
      </c>
      <c r="I245" s="1" t="s">
        <v>7503</v>
      </c>
    </row>
    <row r="246">
      <c r="A246" s="10" t="s">
        <v>7504</v>
      </c>
      <c r="B246" s="4" t="s">
        <v>12717</v>
      </c>
      <c r="C246" s="1" t="s">
        <v>7505</v>
      </c>
      <c r="D246" s="1">
        <v>2001.0</v>
      </c>
      <c r="E246" s="1" t="s">
        <v>5102</v>
      </c>
      <c r="F246" s="1" t="s">
        <v>7506</v>
      </c>
      <c r="G246" s="1" t="s">
        <v>5102</v>
      </c>
      <c r="H246" s="1" t="s">
        <v>7421</v>
      </c>
      <c r="I246" s="1" t="s">
        <v>7507</v>
      </c>
    </row>
    <row r="247">
      <c r="A247" s="10" t="s">
        <v>7508</v>
      </c>
      <c r="B247" s="4" t="s">
        <v>12717</v>
      </c>
      <c r="C247" s="1" t="s">
        <v>7509</v>
      </c>
      <c r="D247" s="1">
        <v>2009.0</v>
      </c>
      <c r="E247" s="1" t="s">
        <v>5102</v>
      </c>
      <c r="F247" s="1" t="s">
        <v>7510</v>
      </c>
      <c r="G247" s="1" t="s">
        <v>6544</v>
      </c>
      <c r="H247" s="1" t="s">
        <v>5102</v>
      </c>
      <c r="I247" s="1" t="s">
        <v>7511</v>
      </c>
    </row>
    <row r="248">
      <c r="A248" s="10" t="s">
        <v>7512</v>
      </c>
      <c r="B248" s="4" t="s">
        <v>12717</v>
      </c>
      <c r="C248" s="1" t="s">
        <v>7513</v>
      </c>
      <c r="D248" s="1">
        <v>2002.0</v>
      </c>
      <c r="E248" s="1" t="s">
        <v>5102</v>
      </c>
      <c r="F248" s="1" t="s">
        <v>7514</v>
      </c>
      <c r="G248" s="1" t="s">
        <v>7515</v>
      </c>
      <c r="H248" s="1" t="s">
        <v>5102</v>
      </c>
      <c r="I248" s="1" t="s">
        <v>7516</v>
      </c>
    </row>
    <row r="249">
      <c r="A249" s="10" t="s">
        <v>7517</v>
      </c>
      <c r="B249" s="4" t="s">
        <v>12717</v>
      </c>
      <c r="C249" s="1" t="s">
        <v>7518</v>
      </c>
      <c r="D249" s="1">
        <v>2017.0</v>
      </c>
      <c r="E249" s="1" t="s">
        <v>5102</v>
      </c>
      <c r="F249" s="1" t="s">
        <v>7519</v>
      </c>
      <c r="G249" s="1" t="s">
        <v>7520</v>
      </c>
      <c r="H249" s="1" t="s">
        <v>5102</v>
      </c>
      <c r="I249" s="1" t="s">
        <v>7521</v>
      </c>
    </row>
    <row r="250">
      <c r="A250" s="10" t="s">
        <v>7522</v>
      </c>
      <c r="B250" s="4" t="s">
        <v>12717</v>
      </c>
      <c r="C250" s="1" t="s">
        <v>7523</v>
      </c>
      <c r="D250" s="1">
        <v>2019.0</v>
      </c>
      <c r="E250" s="1" t="s">
        <v>5102</v>
      </c>
      <c r="F250" s="1" t="s">
        <v>7524</v>
      </c>
      <c r="G250" s="1" t="s">
        <v>7525</v>
      </c>
      <c r="H250" s="1" t="s">
        <v>5102</v>
      </c>
      <c r="I250" s="1" t="s">
        <v>7526</v>
      </c>
    </row>
    <row r="251">
      <c r="A251" s="10" t="s">
        <v>7527</v>
      </c>
      <c r="B251" s="4" t="s">
        <v>12717</v>
      </c>
      <c r="C251" s="1" t="s">
        <v>7528</v>
      </c>
      <c r="D251" s="1">
        <v>2017.0</v>
      </c>
      <c r="E251" s="1" t="s">
        <v>5102</v>
      </c>
      <c r="F251" s="1" t="s">
        <v>7529</v>
      </c>
      <c r="G251" s="1" t="s">
        <v>7520</v>
      </c>
      <c r="H251" s="1" t="s">
        <v>5102</v>
      </c>
      <c r="I251" s="1" t="s">
        <v>7530</v>
      </c>
    </row>
    <row r="252">
      <c r="A252" s="10" t="s">
        <v>7531</v>
      </c>
      <c r="B252" s="4" t="s">
        <v>12717</v>
      </c>
      <c r="C252" s="1" t="s">
        <v>7532</v>
      </c>
      <c r="D252" s="1">
        <v>2011.0</v>
      </c>
      <c r="E252" s="1" t="s">
        <v>5102</v>
      </c>
      <c r="F252" s="1" t="s">
        <v>7533</v>
      </c>
      <c r="G252" s="1" t="s">
        <v>7534</v>
      </c>
      <c r="H252" s="1" t="s">
        <v>5102</v>
      </c>
      <c r="I252" s="1" t="s">
        <v>7535</v>
      </c>
    </row>
    <row r="253">
      <c r="A253" s="10" t="s">
        <v>7536</v>
      </c>
      <c r="B253" s="4" t="s">
        <v>12717</v>
      </c>
      <c r="C253" s="1" t="s">
        <v>7537</v>
      </c>
      <c r="D253" s="1">
        <v>2016.0</v>
      </c>
      <c r="E253" s="1" t="s">
        <v>5102</v>
      </c>
      <c r="F253" s="1" t="s">
        <v>7538</v>
      </c>
      <c r="G253" s="1" t="s">
        <v>7539</v>
      </c>
      <c r="H253" s="1" t="s">
        <v>5102</v>
      </c>
      <c r="I253" s="1" t="s">
        <v>7540</v>
      </c>
    </row>
    <row r="254">
      <c r="A254" s="10" t="s">
        <v>7541</v>
      </c>
      <c r="B254" s="4" t="s">
        <v>12717</v>
      </c>
      <c r="C254" s="1" t="s">
        <v>7542</v>
      </c>
      <c r="D254" s="1">
        <v>2023.0</v>
      </c>
      <c r="E254" s="1" t="s">
        <v>5102</v>
      </c>
      <c r="F254" s="1" t="s">
        <v>7543</v>
      </c>
      <c r="G254" s="1" t="s">
        <v>7544</v>
      </c>
      <c r="H254" s="1" t="s">
        <v>5102</v>
      </c>
      <c r="I254" s="1" t="s">
        <v>7545</v>
      </c>
    </row>
    <row r="255">
      <c r="A255" s="10" t="s">
        <v>7546</v>
      </c>
      <c r="B255" s="4" t="s">
        <v>12717</v>
      </c>
      <c r="C255" s="1" t="s">
        <v>7547</v>
      </c>
      <c r="D255" s="1">
        <v>2003.0</v>
      </c>
      <c r="E255" s="1" t="s">
        <v>5102</v>
      </c>
      <c r="F255" s="7"/>
      <c r="G255" s="1" t="s">
        <v>7548</v>
      </c>
      <c r="H255" s="1" t="s">
        <v>5102</v>
      </c>
      <c r="I255" s="1" t="s">
        <v>7549</v>
      </c>
    </row>
    <row r="256">
      <c r="A256" s="10" t="s">
        <v>7550</v>
      </c>
      <c r="B256" s="4" t="s">
        <v>12717</v>
      </c>
      <c r="C256" s="1" t="s">
        <v>7551</v>
      </c>
      <c r="D256" s="1">
        <v>2008.0</v>
      </c>
      <c r="E256" s="1" t="s">
        <v>5102</v>
      </c>
      <c r="F256" s="1" t="s">
        <v>7552</v>
      </c>
      <c r="G256" s="1" t="s">
        <v>7553</v>
      </c>
      <c r="H256" s="1" t="s">
        <v>5102</v>
      </c>
      <c r="I256" s="1" t="s">
        <v>7554</v>
      </c>
    </row>
    <row r="257">
      <c r="A257" s="10" t="s">
        <v>7555</v>
      </c>
      <c r="B257" s="4" t="s">
        <v>12717</v>
      </c>
      <c r="C257" s="1" t="s">
        <v>7556</v>
      </c>
      <c r="D257" s="1">
        <v>2001.0</v>
      </c>
      <c r="E257" s="1" t="s">
        <v>5102</v>
      </c>
      <c r="F257" s="1" t="s">
        <v>7557</v>
      </c>
      <c r="G257" s="1" t="s">
        <v>7558</v>
      </c>
      <c r="H257" s="1" t="s">
        <v>5102</v>
      </c>
      <c r="I257" s="1" t="s">
        <v>7559</v>
      </c>
    </row>
    <row r="258">
      <c r="A258" s="10" t="s">
        <v>173</v>
      </c>
      <c r="B258" s="4" t="s">
        <v>12717</v>
      </c>
      <c r="C258" s="1" t="s">
        <v>7560</v>
      </c>
      <c r="D258" s="1">
        <v>2018.0</v>
      </c>
      <c r="E258" s="1" t="s">
        <v>5102</v>
      </c>
      <c r="F258" s="1" t="s">
        <v>7561</v>
      </c>
      <c r="G258" s="1" t="s">
        <v>7562</v>
      </c>
      <c r="H258" s="1" t="s">
        <v>5102</v>
      </c>
      <c r="I258" s="1" t="s">
        <v>7563</v>
      </c>
    </row>
    <row r="259">
      <c r="A259" s="10" t="s">
        <v>1098</v>
      </c>
      <c r="B259" s="4" t="s">
        <v>12717</v>
      </c>
      <c r="C259" s="1" t="s">
        <v>7564</v>
      </c>
      <c r="D259" s="1">
        <v>2019.0</v>
      </c>
      <c r="E259" s="1" t="s">
        <v>5102</v>
      </c>
      <c r="F259" s="1" t="s">
        <v>7565</v>
      </c>
      <c r="G259" s="1" t="s">
        <v>7566</v>
      </c>
      <c r="H259" s="1" t="s">
        <v>5102</v>
      </c>
      <c r="I259" s="1" t="s">
        <v>7567</v>
      </c>
    </row>
    <row r="260">
      <c r="A260" s="10" t="s">
        <v>7568</v>
      </c>
      <c r="B260" s="4" t="s">
        <v>12717</v>
      </c>
      <c r="C260" s="1" t="s">
        <v>7569</v>
      </c>
      <c r="D260" s="1">
        <v>2022.0</v>
      </c>
      <c r="E260" s="1" t="s">
        <v>5102</v>
      </c>
      <c r="F260" s="1" t="s">
        <v>7570</v>
      </c>
      <c r="G260" s="1" t="s">
        <v>6797</v>
      </c>
      <c r="H260" s="1" t="s">
        <v>5102</v>
      </c>
      <c r="I260" s="1" t="s">
        <v>7571</v>
      </c>
    </row>
    <row r="261">
      <c r="A261" s="10" t="s">
        <v>3199</v>
      </c>
      <c r="B261" s="4" t="s">
        <v>12717</v>
      </c>
      <c r="C261" s="1" t="s">
        <v>7572</v>
      </c>
      <c r="D261" s="1">
        <v>2019.0</v>
      </c>
      <c r="E261" s="1" t="s">
        <v>5102</v>
      </c>
      <c r="F261" s="1" t="s">
        <v>7573</v>
      </c>
      <c r="G261" s="1" t="s">
        <v>7574</v>
      </c>
      <c r="H261" s="1" t="s">
        <v>5102</v>
      </c>
      <c r="I261" s="1" t="s">
        <v>7575</v>
      </c>
    </row>
    <row r="262">
      <c r="A262" s="10" t="s">
        <v>3631</v>
      </c>
      <c r="B262" s="4" t="s">
        <v>12717</v>
      </c>
      <c r="C262" s="1" t="s">
        <v>7576</v>
      </c>
      <c r="D262" s="1">
        <v>2021.0</v>
      </c>
      <c r="E262" s="1" t="s">
        <v>5102</v>
      </c>
      <c r="F262" s="1" t="s">
        <v>7577</v>
      </c>
      <c r="G262" s="1" t="s">
        <v>7578</v>
      </c>
      <c r="H262" s="1" t="s">
        <v>5102</v>
      </c>
      <c r="I262" s="1" t="s">
        <v>7579</v>
      </c>
    </row>
    <row r="263">
      <c r="A263" s="10" t="s">
        <v>3828</v>
      </c>
      <c r="B263" s="4" t="s">
        <v>12717</v>
      </c>
      <c r="C263" s="1" t="s">
        <v>7580</v>
      </c>
      <c r="D263" s="1">
        <v>2023.0</v>
      </c>
      <c r="E263" s="1" t="s">
        <v>5102</v>
      </c>
      <c r="F263" s="1" t="s">
        <v>7581</v>
      </c>
      <c r="G263" s="1" t="s">
        <v>7582</v>
      </c>
      <c r="H263" s="1" t="s">
        <v>5102</v>
      </c>
      <c r="I263" s="1" t="s">
        <v>7583</v>
      </c>
    </row>
    <row r="264">
      <c r="A264" s="10" t="s">
        <v>7584</v>
      </c>
      <c r="B264" s="4" t="s">
        <v>12717</v>
      </c>
      <c r="C264" s="1" t="s">
        <v>7230</v>
      </c>
      <c r="D264" s="1">
        <v>2000.0</v>
      </c>
      <c r="E264" s="1" t="s">
        <v>5102</v>
      </c>
      <c r="F264" s="1" t="s">
        <v>7585</v>
      </c>
      <c r="G264" s="1" t="s">
        <v>7586</v>
      </c>
      <c r="H264" s="1" t="s">
        <v>5102</v>
      </c>
      <c r="I264" s="1" t="s">
        <v>7587</v>
      </c>
    </row>
    <row r="265">
      <c r="A265" s="10" t="s">
        <v>1007</v>
      </c>
      <c r="B265" s="4" t="s">
        <v>12717</v>
      </c>
      <c r="C265" s="1" t="s">
        <v>7588</v>
      </c>
      <c r="D265" s="1">
        <v>2001.0</v>
      </c>
      <c r="E265" s="1" t="s">
        <v>5102</v>
      </c>
      <c r="F265" s="1" t="s">
        <v>7589</v>
      </c>
      <c r="G265" s="1" t="s">
        <v>7590</v>
      </c>
      <c r="H265" s="1" t="s">
        <v>5102</v>
      </c>
      <c r="I265" s="1" t="s">
        <v>7591</v>
      </c>
    </row>
    <row r="266">
      <c r="A266" s="10" t="s">
        <v>1263</v>
      </c>
      <c r="B266" s="4" t="s">
        <v>12717</v>
      </c>
      <c r="C266" s="1" t="s">
        <v>6374</v>
      </c>
      <c r="D266" s="1">
        <v>2002.0</v>
      </c>
      <c r="E266" s="1" t="s">
        <v>5102</v>
      </c>
      <c r="F266" s="1" t="s">
        <v>7592</v>
      </c>
      <c r="G266" s="1" t="s">
        <v>7593</v>
      </c>
      <c r="H266" s="1" t="s">
        <v>5102</v>
      </c>
      <c r="I266" s="1" t="s">
        <v>7594</v>
      </c>
    </row>
    <row r="267">
      <c r="A267" s="10" t="s">
        <v>7595</v>
      </c>
      <c r="B267" s="4" t="s">
        <v>12717</v>
      </c>
      <c r="C267" s="1" t="s">
        <v>7596</v>
      </c>
      <c r="D267" s="1">
        <v>2019.0</v>
      </c>
      <c r="E267" s="1" t="s">
        <v>5102</v>
      </c>
      <c r="F267" s="1" t="s">
        <v>7597</v>
      </c>
      <c r="G267" s="1" t="s">
        <v>7598</v>
      </c>
      <c r="H267" s="1" t="s">
        <v>5102</v>
      </c>
      <c r="I267" s="1" t="s">
        <v>7599</v>
      </c>
    </row>
    <row r="268">
      <c r="A268" s="10" t="s">
        <v>7600</v>
      </c>
      <c r="B268" s="4" t="s">
        <v>12717</v>
      </c>
      <c r="C268" s="1" t="s">
        <v>7601</v>
      </c>
      <c r="D268" s="1">
        <v>2023.0</v>
      </c>
      <c r="E268" s="1" t="s">
        <v>5102</v>
      </c>
      <c r="F268" s="1" t="s">
        <v>7602</v>
      </c>
      <c r="G268" s="1" t="s">
        <v>6951</v>
      </c>
      <c r="H268" s="1" t="s">
        <v>5102</v>
      </c>
      <c r="I268" s="1" t="s">
        <v>7603</v>
      </c>
    </row>
    <row r="269">
      <c r="A269" s="10" t="s">
        <v>7604</v>
      </c>
      <c r="B269" s="4" t="s">
        <v>12717</v>
      </c>
      <c r="C269" s="1" t="s">
        <v>7605</v>
      </c>
      <c r="D269" s="1">
        <v>2000.0</v>
      </c>
      <c r="E269" s="1" t="s">
        <v>5102</v>
      </c>
      <c r="F269" s="1" t="s">
        <v>7606</v>
      </c>
      <c r="G269" s="1" t="s">
        <v>5102</v>
      </c>
      <c r="H269" s="1" t="s">
        <v>7607</v>
      </c>
      <c r="I269" s="1" t="s">
        <v>7608</v>
      </c>
    </row>
    <row r="270">
      <c r="A270" s="10" t="s">
        <v>113</v>
      </c>
      <c r="B270" s="4" t="s">
        <v>12717</v>
      </c>
      <c r="C270" s="1" t="s">
        <v>7609</v>
      </c>
      <c r="D270" s="1">
        <v>2009.0</v>
      </c>
      <c r="E270" s="1" t="s">
        <v>5102</v>
      </c>
      <c r="F270" s="1" t="s">
        <v>7610</v>
      </c>
      <c r="G270" s="1" t="s">
        <v>7611</v>
      </c>
      <c r="H270" s="1" t="s">
        <v>5102</v>
      </c>
      <c r="I270" s="1" t="s">
        <v>7612</v>
      </c>
    </row>
    <row r="271">
      <c r="A271" s="10" t="s">
        <v>7613</v>
      </c>
      <c r="B271" s="4" t="s">
        <v>12717</v>
      </c>
      <c r="C271" s="1" t="s">
        <v>7614</v>
      </c>
      <c r="D271" s="1">
        <v>2008.0</v>
      </c>
      <c r="E271" s="1" t="s">
        <v>5102</v>
      </c>
      <c r="F271" s="1" t="s">
        <v>7615</v>
      </c>
      <c r="G271" s="1" t="s">
        <v>7616</v>
      </c>
      <c r="H271" s="1" t="s">
        <v>5102</v>
      </c>
      <c r="I271" s="1" t="s">
        <v>7617</v>
      </c>
    </row>
    <row r="272">
      <c r="A272" s="10" t="s">
        <v>633</v>
      </c>
      <c r="B272" s="4" t="s">
        <v>12717</v>
      </c>
      <c r="C272" s="1" t="s">
        <v>7618</v>
      </c>
      <c r="D272" s="1">
        <v>2003.0</v>
      </c>
      <c r="E272" s="1" t="s">
        <v>5102</v>
      </c>
      <c r="F272" s="1" t="s">
        <v>7619</v>
      </c>
      <c r="G272" s="1" t="s">
        <v>7620</v>
      </c>
      <c r="H272" s="1" t="s">
        <v>5102</v>
      </c>
      <c r="I272" s="1" t="s">
        <v>7621</v>
      </c>
    </row>
    <row r="273">
      <c r="A273" s="10" t="s">
        <v>570</v>
      </c>
      <c r="B273" s="4" t="s">
        <v>12717</v>
      </c>
      <c r="C273" s="1" t="s">
        <v>7622</v>
      </c>
      <c r="D273" s="1">
        <v>2018.0</v>
      </c>
      <c r="E273" s="1" t="s">
        <v>5102</v>
      </c>
      <c r="F273" s="1" t="s">
        <v>7623</v>
      </c>
      <c r="G273" s="1" t="s">
        <v>7624</v>
      </c>
      <c r="H273" s="1" t="s">
        <v>5102</v>
      </c>
      <c r="I273" s="1" t="s">
        <v>7625</v>
      </c>
    </row>
    <row r="274">
      <c r="A274" s="10" t="s">
        <v>520</v>
      </c>
      <c r="B274" s="4" t="s">
        <v>12717</v>
      </c>
      <c r="C274" s="1" t="s">
        <v>7626</v>
      </c>
      <c r="D274" s="1">
        <v>2019.0</v>
      </c>
      <c r="E274" s="1" t="s">
        <v>5102</v>
      </c>
      <c r="F274" s="1" t="s">
        <v>7627</v>
      </c>
      <c r="G274" s="1" t="s">
        <v>7628</v>
      </c>
      <c r="H274" s="1" t="s">
        <v>5102</v>
      </c>
      <c r="I274" s="1" t="s">
        <v>7629</v>
      </c>
    </row>
    <row r="275">
      <c r="A275" s="10" t="s">
        <v>986</v>
      </c>
      <c r="B275" s="4" t="s">
        <v>12717</v>
      </c>
      <c r="C275" s="1" t="s">
        <v>7630</v>
      </c>
      <c r="D275" s="1">
        <v>2019.0</v>
      </c>
      <c r="E275" s="1" t="s">
        <v>5102</v>
      </c>
      <c r="F275" s="1" t="s">
        <v>7631</v>
      </c>
      <c r="G275" s="1" t="s">
        <v>6773</v>
      </c>
      <c r="H275" s="1" t="s">
        <v>5102</v>
      </c>
      <c r="I275" s="1" t="s">
        <v>7632</v>
      </c>
    </row>
    <row r="276">
      <c r="A276" s="10" t="s">
        <v>7633</v>
      </c>
      <c r="B276" s="4" t="s">
        <v>12717</v>
      </c>
      <c r="C276" s="1" t="s">
        <v>7634</v>
      </c>
      <c r="D276" s="1">
        <v>2017.0</v>
      </c>
      <c r="E276" s="1" t="s">
        <v>5102</v>
      </c>
      <c r="F276" s="1" t="s">
        <v>7635</v>
      </c>
      <c r="G276" s="1" t="s">
        <v>7636</v>
      </c>
      <c r="H276" s="1" t="s">
        <v>5102</v>
      </c>
      <c r="I276" s="1" t="s">
        <v>7637</v>
      </c>
    </row>
    <row r="277">
      <c r="A277" s="10" t="s">
        <v>7638</v>
      </c>
      <c r="B277" s="4" t="s">
        <v>12717</v>
      </c>
      <c r="C277" s="1" t="s">
        <v>7639</v>
      </c>
      <c r="D277" s="1">
        <v>2006.0</v>
      </c>
      <c r="E277" s="1" t="s">
        <v>5102</v>
      </c>
      <c r="F277" s="1" t="s">
        <v>7640</v>
      </c>
      <c r="G277" s="1" t="s">
        <v>7641</v>
      </c>
      <c r="H277" s="1" t="s">
        <v>5102</v>
      </c>
      <c r="I277" s="1" t="s">
        <v>7642</v>
      </c>
    </row>
    <row r="278">
      <c r="A278" s="10" t="s">
        <v>578</v>
      </c>
      <c r="B278" s="4" t="s">
        <v>12717</v>
      </c>
      <c r="C278" s="1" t="s">
        <v>7643</v>
      </c>
      <c r="D278" s="1">
        <v>2009.0</v>
      </c>
      <c r="E278" s="1" t="s">
        <v>5102</v>
      </c>
      <c r="F278" s="1" t="s">
        <v>7644</v>
      </c>
      <c r="G278" s="1" t="s">
        <v>7645</v>
      </c>
      <c r="H278" s="1" t="s">
        <v>5102</v>
      </c>
      <c r="I278" s="1" t="s">
        <v>7646</v>
      </c>
    </row>
    <row r="279">
      <c r="A279" s="10" t="s">
        <v>7647</v>
      </c>
      <c r="B279" s="4" t="s">
        <v>12717</v>
      </c>
      <c r="C279" s="1" t="s">
        <v>7648</v>
      </c>
      <c r="D279" s="1">
        <v>2019.0</v>
      </c>
      <c r="E279" s="1" t="s">
        <v>5102</v>
      </c>
      <c r="F279" s="1" t="s">
        <v>7649</v>
      </c>
      <c r="G279" s="1" t="s">
        <v>6802</v>
      </c>
      <c r="H279" s="1" t="s">
        <v>5102</v>
      </c>
      <c r="I279" s="1" t="s">
        <v>7650</v>
      </c>
    </row>
    <row r="280">
      <c r="A280" s="10" t="s">
        <v>7651</v>
      </c>
      <c r="B280" s="4" t="s">
        <v>12717</v>
      </c>
      <c r="C280" s="1" t="s">
        <v>7652</v>
      </c>
      <c r="D280" s="1">
        <v>2015.0</v>
      </c>
      <c r="E280" s="1" t="s">
        <v>5102</v>
      </c>
      <c r="F280" s="1" t="s">
        <v>7653</v>
      </c>
      <c r="G280" s="1" t="s">
        <v>7654</v>
      </c>
      <c r="H280" s="1" t="s">
        <v>5102</v>
      </c>
      <c r="I280" s="1" t="s">
        <v>7655</v>
      </c>
    </row>
    <row r="281">
      <c r="A281" s="10" t="s">
        <v>7656</v>
      </c>
      <c r="B281" s="4" t="s">
        <v>12717</v>
      </c>
      <c r="C281" s="1" t="s">
        <v>7657</v>
      </c>
      <c r="D281" s="1">
        <v>2017.0</v>
      </c>
      <c r="E281" s="1" t="s">
        <v>5102</v>
      </c>
      <c r="F281" s="1" t="s">
        <v>7658</v>
      </c>
      <c r="G281" s="1" t="s">
        <v>7659</v>
      </c>
      <c r="H281" s="1" t="s">
        <v>5102</v>
      </c>
      <c r="I281" s="1" t="s">
        <v>7660</v>
      </c>
    </row>
    <row r="282">
      <c r="A282" s="10" t="s">
        <v>1150</v>
      </c>
      <c r="B282" s="4" t="s">
        <v>12717</v>
      </c>
      <c r="C282" s="1" t="s">
        <v>7661</v>
      </c>
      <c r="D282" s="1">
        <v>2018.0</v>
      </c>
      <c r="E282" s="1" t="s">
        <v>5102</v>
      </c>
      <c r="F282" s="1" t="s">
        <v>7662</v>
      </c>
      <c r="G282" s="1" t="s">
        <v>7663</v>
      </c>
      <c r="H282" s="1" t="s">
        <v>5102</v>
      </c>
      <c r="I282" s="1" t="s">
        <v>7664</v>
      </c>
    </row>
    <row r="283">
      <c r="A283" s="10" t="s">
        <v>1203</v>
      </c>
      <c r="B283" s="4" t="s">
        <v>12717</v>
      </c>
      <c r="C283" s="1" t="s">
        <v>7665</v>
      </c>
      <c r="D283" s="1">
        <v>2018.0</v>
      </c>
      <c r="E283" s="1" t="s">
        <v>5102</v>
      </c>
      <c r="F283" s="1" t="s">
        <v>7666</v>
      </c>
      <c r="G283" s="1" t="s">
        <v>7667</v>
      </c>
      <c r="H283" s="1" t="s">
        <v>5102</v>
      </c>
      <c r="I283" s="1" t="s">
        <v>7668</v>
      </c>
    </row>
    <row r="284">
      <c r="A284" s="10" t="s">
        <v>7669</v>
      </c>
      <c r="B284" s="4" t="s">
        <v>12717</v>
      </c>
      <c r="C284" s="1" t="s">
        <v>7670</v>
      </c>
      <c r="D284" s="1">
        <v>2020.0</v>
      </c>
      <c r="E284" s="1" t="s">
        <v>5102</v>
      </c>
      <c r="F284" s="1" t="s">
        <v>7671</v>
      </c>
      <c r="G284" s="1" t="s">
        <v>7672</v>
      </c>
      <c r="H284" s="1" t="s">
        <v>5102</v>
      </c>
      <c r="I284" s="1" t="s">
        <v>7673</v>
      </c>
    </row>
    <row r="285">
      <c r="A285" s="10" t="s">
        <v>7674</v>
      </c>
      <c r="B285" s="4" t="s">
        <v>12717</v>
      </c>
      <c r="C285" s="1" t="s">
        <v>7675</v>
      </c>
      <c r="D285" s="1">
        <v>2017.0</v>
      </c>
      <c r="E285" s="1" t="s">
        <v>5102</v>
      </c>
      <c r="F285" s="1" t="s">
        <v>7676</v>
      </c>
      <c r="G285" s="1" t="s">
        <v>7677</v>
      </c>
      <c r="H285" s="1" t="s">
        <v>5102</v>
      </c>
      <c r="I285" s="1" t="s">
        <v>7678</v>
      </c>
    </row>
    <row r="286">
      <c r="A286" s="10" t="s">
        <v>1028</v>
      </c>
      <c r="B286" s="4" t="s">
        <v>12717</v>
      </c>
      <c r="C286" s="1" t="s">
        <v>7679</v>
      </c>
      <c r="D286" s="1">
        <v>2017.0</v>
      </c>
      <c r="E286" s="1" t="s">
        <v>5102</v>
      </c>
      <c r="F286" s="1" t="s">
        <v>7680</v>
      </c>
      <c r="G286" s="1" t="s">
        <v>7681</v>
      </c>
      <c r="H286" s="1" t="s">
        <v>5102</v>
      </c>
      <c r="I286" s="1" t="s">
        <v>7682</v>
      </c>
    </row>
    <row r="287">
      <c r="A287" s="10" t="s">
        <v>2222</v>
      </c>
      <c r="B287" s="4" t="s">
        <v>12717</v>
      </c>
      <c r="C287" s="1" t="s">
        <v>7683</v>
      </c>
      <c r="D287" s="1">
        <v>2022.0</v>
      </c>
      <c r="E287" s="1" t="s">
        <v>5102</v>
      </c>
      <c r="F287" s="1" t="s">
        <v>7684</v>
      </c>
      <c r="G287" s="1" t="s">
        <v>7685</v>
      </c>
      <c r="H287" s="1" t="s">
        <v>5102</v>
      </c>
      <c r="I287" s="1" t="s">
        <v>7686</v>
      </c>
    </row>
    <row r="288">
      <c r="A288" s="10" t="s">
        <v>1439</v>
      </c>
      <c r="B288" s="4" t="s">
        <v>12717</v>
      </c>
      <c r="C288" s="1" t="s">
        <v>7687</v>
      </c>
      <c r="D288" s="1">
        <v>2018.0</v>
      </c>
      <c r="E288" s="1" t="s">
        <v>5102</v>
      </c>
      <c r="F288" s="1" t="s">
        <v>7688</v>
      </c>
      <c r="G288" s="1" t="s">
        <v>7689</v>
      </c>
      <c r="H288" s="1" t="s">
        <v>5102</v>
      </c>
      <c r="I288" s="1" t="s">
        <v>7690</v>
      </c>
    </row>
    <row r="289">
      <c r="A289" s="10" t="s">
        <v>1645</v>
      </c>
      <c r="B289" s="4" t="s">
        <v>12717</v>
      </c>
      <c r="C289" s="1" t="s">
        <v>7261</v>
      </c>
      <c r="D289" s="1">
        <v>2008.0</v>
      </c>
      <c r="E289" s="1" t="s">
        <v>5102</v>
      </c>
      <c r="F289" s="1" t="s">
        <v>7691</v>
      </c>
      <c r="G289" s="1" t="s">
        <v>7692</v>
      </c>
      <c r="H289" s="1" t="s">
        <v>5102</v>
      </c>
      <c r="I289" s="1" t="s">
        <v>7693</v>
      </c>
    </row>
    <row r="290">
      <c r="A290" s="10" t="s">
        <v>2340</v>
      </c>
      <c r="B290" s="4" t="s">
        <v>12717</v>
      </c>
      <c r="C290" s="1" t="s">
        <v>7694</v>
      </c>
      <c r="D290" s="1">
        <v>2021.0</v>
      </c>
      <c r="E290" s="1" t="s">
        <v>5102</v>
      </c>
      <c r="F290" s="1" t="s">
        <v>7695</v>
      </c>
      <c r="G290" s="1" t="s">
        <v>7696</v>
      </c>
      <c r="H290" s="1" t="s">
        <v>5102</v>
      </c>
      <c r="I290" s="1" t="s">
        <v>7697</v>
      </c>
    </row>
    <row r="291">
      <c r="A291" s="10" t="s">
        <v>7698</v>
      </c>
      <c r="B291" s="4" t="s">
        <v>12717</v>
      </c>
      <c r="C291" s="1" t="s">
        <v>7699</v>
      </c>
      <c r="D291" s="1">
        <v>2022.0</v>
      </c>
      <c r="E291" s="1" t="s">
        <v>5102</v>
      </c>
      <c r="F291" s="1" t="s">
        <v>7700</v>
      </c>
      <c r="G291" s="1" t="s">
        <v>7701</v>
      </c>
      <c r="H291" s="1" t="s">
        <v>5102</v>
      </c>
      <c r="I291" s="1" t="s">
        <v>7702</v>
      </c>
    </row>
    <row r="292">
      <c r="A292" s="10" t="s">
        <v>7703</v>
      </c>
      <c r="B292" s="4" t="s">
        <v>12717</v>
      </c>
      <c r="C292" s="1" t="s">
        <v>7704</v>
      </c>
      <c r="D292" s="1">
        <v>2007.0</v>
      </c>
      <c r="E292" s="1" t="s">
        <v>5102</v>
      </c>
      <c r="F292" s="1" t="s">
        <v>7705</v>
      </c>
      <c r="G292" s="1" t="s">
        <v>7706</v>
      </c>
      <c r="H292" s="1" t="s">
        <v>5102</v>
      </c>
      <c r="I292" s="1" t="s">
        <v>7707</v>
      </c>
    </row>
    <row r="293">
      <c r="A293" s="10" t="s">
        <v>1811</v>
      </c>
      <c r="B293" s="4" t="s">
        <v>12717</v>
      </c>
      <c r="C293" s="1" t="s">
        <v>7708</v>
      </c>
      <c r="D293" s="1">
        <v>2019.0</v>
      </c>
      <c r="E293" s="1" t="s">
        <v>5102</v>
      </c>
      <c r="F293" s="1" t="s">
        <v>7709</v>
      </c>
      <c r="G293" s="1" t="s">
        <v>7710</v>
      </c>
      <c r="H293" s="1" t="s">
        <v>5102</v>
      </c>
      <c r="I293" s="1" t="s">
        <v>7711</v>
      </c>
    </row>
    <row r="294">
      <c r="A294" s="10" t="s">
        <v>1245</v>
      </c>
      <c r="B294" s="4" t="s">
        <v>12717</v>
      </c>
      <c r="C294" s="1" t="s">
        <v>7712</v>
      </c>
      <c r="D294" s="1">
        <v>2016.0</v>
      </c>
      <c r="E294" s="1" t="s">
        <v>5102</v>
      </c>
      <c r="F294" s="1" t="s">
        <v>7713</v>
      </c>
      <c r="G294" s="1" t="s">
        <v>7714</v>
      </c>
      <c r="H294" s="1" t="s">
        <v>5102</v>
      </c>
      <c r="I294" s="1" t="s">
        <v>7715</v>
      </c>
    </row>
    <row r="295">
      <c r="A295" s="10" t="s">
        <v>1128</v>
      </c>
      <c r="B295" s="4" t="s">
        <v>12717</v>
      </c>
      <c r="C295" s="1" t="s">
        <v>7716</v>
      </c>
      <c r="D295" s="1">
        <v>2017.0</v>
      </c>
      <c r="E295" s="1" t="s">
        <v>5102</v>
      </c>
      <c r="F295" s="1" t="s">
        <v>7717</v>
      </c>
      <c r="G295" s="1" t="s">
        <v>7718</v>
      </c>
      <c r="H295" s="1" t="s">
        <v>5102</v>
      </c>
      <c r="I295" s="1" t="s">
        <v>7719</v>
      </c>
    </row>
    <row r="296">
      <c r="A296" s="10" t="s">
        <v>1990</v>
      </c>
      <c r="B296" s="4" t="s">
        <v>12717</v>
      </c>
      <c r="C296" s="1" t="s">
        <v>7720</v>
      </c>
      <c r="D296" s="1">
        <v>2021.0</v>
      </c>
      <c r="E296" s="1" t="s">
        <v>5102</v>
      </c>
      <c r="F296" s="1" t="s">
        <v>7721</v>
      </c>
      <c r="G296" s="1" t="s">
        <v>1991</v>
      </c>
      <c r="H296" s="1" t="s">
        <v>5102</v>
      </c>
      <c r="I296" s="1" t="s">
        <v>7722</v>
      </c>
    </row>
    <row r="297">
      <c r="A297" s="10" t="s">
        <v>4697</v>
      </c>
      <c r="B297" s="4" t="s">
        <v>12717</v>
      </c>
      <c r="C297" s="1" t="s">
        <v>7723</v>
      </c>
      <c r="D297" s="1">
        <v>2021.0</v>
      </c>
      <c r="E297" s="1" t="s">
        <v>5102</v>
      </c>
      <c r="F297" s="1" t="s">
        <v>7724</v>
      </c>
      <c r="G297" s="1" t="s">
        <v>7294</v>
      </c>
      <c r="H297" s="1" t="s">
        <v>5102</v>
      </c>
      <c r="I297" s="1" t="s">
        <v>7725</v>
      </c>
    </row>
    <row r="298">
      <c r="A298" s="10" t="s">
        <v>7726</v>
      </c>
      <c r="B298" s="4" t="s">
        <v>12717</v>
      </c>
      <c r="C298" s="1" t="s">
        <v>7727</v>
      </c>
      <c r="D298" s="1">
        <v>2018.0</v>
      </c>
      <c r="E298" s="1" t="s">
        <v>5102</v>
      </c>
      <c r="F298" s="1" t="s">
        <v>7728</v>
      </c>
      <c r="G298" s="1" t="s">
        <v>7729</v>
      </c>
      <c r="H298" s="1" t="s">
        <v>5102</v>
      </c>
      <c r="I298" s="1" t="s">
        <v>7730</v>
      </c>
    </row>
    <row r="299">
      <c r="A299" s="10" t="s">
        <v>3772</v>
      </c>
      <c r="B299" s="4" t="s">
        <v>12717</v>
      </c>
      <c r="C299" s="1" t="s">
        <v>7731</v>
      </c>
      <c r="D299" s="1">
        <v>2023.0</v>
      </c>
      <c r="E299" s="1" t="s">
        <v>5102</v>
      </c>
      <c r="F299" s="1" t="s">
        <v>7732</v>
      </c>
      <c r="G299" s="1" t="s">
        <v>7733</v>
      </c>
      <c r="H299" s="1" t="s">
        <v>5102</v>
      </c>
      <c r="I299" s="1" t="s">
        <v>7734</v>
      </c>
    </row>
    <row r="300">
      <c r="A300" s="10" t="s">
        <v>2310</v>
      </c>
      <c r="B300" s="4" t="s">
        <v>12717</v>
      </c>
      <c r="C300" s="1" t="s">
        <v>6422</v>
      </c>
      <c r="D300" s="1">
        <v>2022.0</v>
      </c>
      <c r="E300" s="1" t="s">
        <v>5102</v>
      </c>
      <c r="F300" s="1" t="s">
        <v>6423</v>
      </c>
      <c r="G300" s="1" t="s">
        <v>2311</v>
      </c>
      <c r="H300" s="1" t="s">
        <v>5102</v>
      </c>
      <c r="I300" s="1" t="s">
        <v>7735</v>
      </c>
    </row>
    <row r="301">
      <c r="A301" s="10" t="s">
        <v>7736</v>
      </c>
      <c r="B301" s="4" t="s">
        <v>12717</v>
      </c>
      <c r="C301" s="1" t="s">
        <v>7737</v>
      </c>
      <c r="D301" s="1">
        <v>2020.0</v>
      </c>
      <c r="E301" s="1" t="s">
        <v>5102</v>
      </c>
      <c r="F301" s="1" t="s">
        <v>7738</v>
      </c>
      <c r="G301" s="1" t="s">
        <v>7739</v>
      </c>
      <c r="H301" s="1" t="s">
        <v>5102</v>
      </c>
      <c r="I301" s="1" t="s">
        <v>7740</v>
      </c>
    </row>
    <row r="302">
      <c r="A302" s="10" t="s">
        <v>7741</v>
      </c>
      <c r="B302" s="4" t="s">
        <v>12717</v>
      </c>
      <c r="C302" s="1" t="s">
        <v>7742</v>
      </c>
      <c r="D302" s="1">
        <v>2022.0</v>
      </c>
      <c r="E302" s="1" t="s">
        <v>5102</v>
      </c>
      <c r="F302" s="1" t="s">
        <v>7743</v>
      </c>
      <c r="G302" s="1" t="s">
        <v>7744</v>
      </c>
      <c r="H302" s="1" t="s">
        <v>5102</v>
      </c>
      <c r="I302" s="1" t="s">
        <v>7745</v>
      </c>
    </row>
    <row r="303">
      <c r="A303" s="10" t="s">
        <v>7746</v>
      </c>
      <c r="B303" s="4" t="s">
        <v>12717</v>
      </c>
      <c r="C303" s="1" t="s">
        <v>7747</v>
      </c>
      <c r="D303" s="1">
        <v>2022.0</v>
      </c>
      <c r="E303" s="1" t="s">
        <v>5102</v>
      </c>
      <c r="F303" s="1" t="s">
        <v>7748</v>
      </c>
      <c r="G303" s="1" t="s">
        <v>7749</v>
      </c>
      <c r="H303" s="1" t="s">
        <v>5102</v>
      </c>
      <c r="I303" s="1" t="s">
        <v>7750</v>
      </c>
    </row>
    <row r="304">
      <c r="A304" s="10" t="s">
        <v>7751</v>
      </c>
      <c r="B304" s="4" t="s">
        <v>12717</v>
      </c>
      <c r="C304" s="1" t="s">
        <v>7752</v>
      </c>
      <c r="D304" s="1">
        <v>2021.0</v>
      </c>
      <c r="E304" s="1" t="s">
        <v>5102</v>
      </c>
      <c r="F304" s="1" t="s">
        <v>7753</v>
      </c>
      <c r="G304" s="1" t="s">
        <v>7294</v>
      </c>
      <c r="H304" s="1" t="s">
        <v>5102</v>
      </c>
      <c r="I304" s="1" t="s">
        <v>7754</v>
      </c>
    </row>
    <row r="305">
      <c r="A305" s="10" t="s">
        <v>2455</v>
      </c>
      <c r="B305" s="4" t="s">
        <v>12717</v>
      </c>
      <c r="C305" s="1" t="s">
        <v>7755</v>
      </c>
      <c r="D305" s="1">
        <v>2022.0</v>
      </c>
      <c r="E305" s="1" t="s">
        <v>5102</v>
      </c>
      <c r="F305" s="1" t="s">
        <v>7756</v>
      </c>
      <c r="G305" s="1" t="s">
        <v>2456</v>
      </c>
      <c r="H305" s="1" t="s">
        <v>5102</v>
      </c>
      <c r="I305" s="1" t="s">
        <v>7757</v>
      </c>
    </row>
    <row r="306">
      <c r="A306" s="10" t="s">
        <v>7758</v>
      </c>
      <c r="B306" s="4" t="s">
        <v>12717</v>
      </c>
      <c r="C306" s="1" t="s">
        <v>7759</v>
      </c>
      <c r="D306" s="1">
        <v>2022.0</v>
      </c>
      <c r="E306" s="1" t="s">
        <v>5102</v>
      </c>
      <c r="F306" s="1" t="s">
        <v>7760</v>
      </c>
      <c r="G306" s="1" t="s">
        <v>7761</v>
      </c>
      <c r="H306" s="1" t="s">
        <v>5102</v>
      </c>
      <c r="I306" s="1" t="s">
        <v>7762</v>
      </c>
    </row>
    <row r="307">
      <c r="A307" s="10" t="s">
        <v>7763</v>
      </c>
      <c r="B307" s="4" t="s">
        <v>12717</v>
      </c>
      <c r="C307" s="1" t="s">
        <v>7764</v>
      </c>
      <c r="D307" s="1">
        <v>2022.0</v>
      </c>
      <c r="E307" s="1" t="s">
        <v>5102</v>
      </c>
      <c r="F307" s="1" t="s">
        <v>7765</v>
      </c>
      <c r="G307" s="1" t="s">
        <v>6797</v>
      </c>
      <c r="H307" s="1" t="s">
        <v>5102</v>
      </c>
      <c r="I307" s="1" t="s">
        <v>7766</v>
      </c>
    </row>
    <row r="308">
      <c r="A308" s="10" t="s">
        <v>7767</v>
      </c>
      <c r="B308" s="4" t="s">
        <v>12717</v>
      </c>
      <c r="C308" s="1" t="s">
        <v>7768</v>
      </c>
      <c r="D308" s="1">
        <v>2022.0</v>
      </c>
      <c r="E308" s="1" t="s">
        <v>5102</v>
      </c>
      <c r="F308" s="1" t="s">
        <v>7769</v>
      </c>
      <c r="G308" s="1" t="s">
        <v>7770</v>
      </c>
      <c r="H308" s="1" t="s">
        <v>5102</v>
      </c>
      <c r="I308" s="1" t="s">
        <v>7771</v>
      </c>
    </row>
    <row r="309">
      <c r="A309" s="10" t="s">
        <v>3237</v>
      </c>
      <c r="B309" s="4" t="s">
        <v>12717</v>
      </c>
      <c r="C309" s="1" t="s">
        <v>7772</v>
      </c>
      <c r="D309" s="1">
        <v>2022.0</v>
      </c>
      <c r="E309" s="1" t="s">
        <v>5102</v>
      </c>
      <c r="F309" s="1" t="s">
        <v>7773</v>
      </c>
      <c r="G309" s="1" t="s">
        <v>7774</v>
      </c>
      <c r="H309" s="1" t="s">
        <v>5102</v>
      </c>
      <c r="I309" s="1" t="s">
        <v>7775</v>
      </c>
    </row>
    <row r="310">
      <c r="A310" s="10" t="s">
        <v>4268</v>
      </c>
      <c r="B310" s="4" t="s">
        <v>12717</v>
      </c>
      <c r="C310" s="1" t="s">
        <v>7776</v>
      </c>
      <c r="D310" s="1">
        <v>2023.0</v>
      </c>
      <c r="E310" s="1" t="s">
        <v>5102</v>
      </c>
      <c r="F310" s="1" t="s">
        <v>7777</v>
      </c>
      <c r="G310" s="1" t="s">
        <v>7778</v>
      </c>
      <c r="H310" s="1" t="s">
        <v>5102</v>
      </c>
      <c r="I310" s="1" t="s">
        <v>7779</v>
      </c>
    </row>
    <row r="311">
      <c r="A311" s="10" t="s">
        <v>3404</v>
      </c>
      <c r="B311" s="4" t="s">
        <v>12717</v>
      </c>
      <c r="C311" s="1" t="s">
        <v>7780</v>
      </c>
      <c r="D311" s="1">
        <v>2008.0</v>
      </c>
      <c r="E311" s="1" t="s">
        <v>5102</v>
      </c>
      <c r="F311" s="1" t="s">
        <v>7781</v>
      </c>
      <c r="G311" s="1" t="s">
        <v>7782</v>
      </c>
      <c r="H311" s="1" t="s">
        <v>5102</v>
      </c>
      <c r="I311" s="1" t="s">
        <v>7783</v>
      </c>
    </row>
    <row r="312">
      <c r="A312" s="10" t="s">
        <v>3388</v>
      </c>
      <c r="B312" s="4" t="s">
        <v>12717</v>
      </c>
      <c r="C312" s="1" t="s">
        <v>7784</v>
      </c>
      <c r="D312" s="1">
        <v>2023.0</v>
      </c>
      <c r="E312" s="1" t="s">
        <v>5102</v>
      </c>
      <c r="F312" s="1" t="s">
        <v>7785</v>
      </c>
      <c r="G312" s="1" t="s">
        <v>7786</v>
      </c>
      <c r="H312" s="1" t="s">
        <v>5102</v>
      </c>
      <c r="I312" s="1" t="s">
        <v>7787</v>
      </c>
    </row>
    <row r="313">
      <c r="A313" s="10" t="s">
        <v>7788</v>
      </c>
      <c r="B313" s="4" t="s">
        <v>12717</v>
      </c>
      <c r="C313" s="1" t="s">
        <v>7789</v>
      </c>
      <c r="D313" s="1">
        <v>2018.0</v>
      </c>
      <c r="E313" s="1" t="s">
        <v>5102</v>
      </c>
      <c r="F313" s="7"/>
      <c r="G313" s="1" t="s">
        <v>7790</v>
      </c>
      <c r="H313" s="1" t="s">
        <v>5102</v>
      </c>
      <c r="I313" s="1" t="s">
        <v>7791</v>
      </c>
    </row>
    <row r="314">
      <c r="A314" s="10" t="s">
        <v>2029</v>
      </c>
      <c r="B314" s="4" t="s">
        <v>12717</v>
      </c>
      <c r="C314" s="1" t="s">
        <v>7792</v>
      </c>
      <c r="D314" s="1">
        <v>2011.0</v>
      </c>
      <c r="E314" s="1" t="s">
        <v>5102</v>
      </c>
      <c r="F314" s="1" t="s">
        <v>7793</v>
      </c>
      <c r="G314" s="1" t="s">
        <v>7794</v>
      </c>
      <c r="H314" s="1" t="s">
        <v>5102</v>
      </c>
      <c r="I314" s="1" t="s">
        <v>7795</v>
      </c>
    </row>
    <row r="315">
      <c r="A315" s="10" t="s">
        <v>7796</v>
      </c>
      <c r="B315" s="4" t="s">
        <v>12717</v>
      </c>
      <c r="C315" s="1" t="s">
        <v>7797</v>
      </c>
      <c r="D315" s="1">
        <v>2020.0</v>
      </c>
      <c r="E315" s="1" t="s">
        <v>5102</v>
      </c>
      <c r="F315" s="1" t="s">
        <v>7798</v>
      </c>
      <c r="G315" s="1" t="s">
        <v>6497</v>
      </c>
      <c r="H315" s="1" t="s">
        <v>5102</v>
      </c>
      <c r="I315" s="1" t="s">
        <v>7799</v>
      </c>
    </row>
    <row r="316">
      <c r="A316" s="10" t="s">
        <v>7800</v>
      </c>
      <c r="B316" s="4" t="s">
        <v>12717</v>
      </c>
      <c r="C316" s="1" t="s">
        <v>7801</v>
      </c>
      <c r="D316" s="1">
        <v>2007.0</v>
      </c>
      <c r="E316" s="1" t="s">
        <v>5102</v>
      </c>
      <c r="F316" s="1" t="s">
        <v>7802</v>
      </c>
      <c r="G316" s="1" t="s">
        <v>7803</v>
      </c>
      <c r="H316" s="1" t="s">
        <v>5102</v>
      </c>
      <c r="I316" s="1" t="s">
        <v>7804</v>
      </c>
    </row>
    <row r="317">
      <c r="A317" s="10" t="s">
        <v>7805</v>
      </c>
      <c r="B317" s="4" t="s">
        <v>12717</v>
      </c>
      <c r="C317" s="1" t="s">
        <v>7806</v>
      </c>
      <c r="D317" s="1">
        <v>2003.0</v>
      </c>
      <c r="E317" s="1" t="s">
        <v>5102</v>
      </c>
      <c r="F317" s="1" t="s">
        <v>7807</v>
      </c>
      <c r="G317" s="1" t="s">
        <v>5102</v>
      </c>
      <c r="H317" s="1" t="s">
        <v>1385</v>
      </c>
      <c r="I317" s="7"/>
    </row>
    <row r="318">
      <c r="A318" s="10" t="s">
        <v>7808</v>
      </c>
      <c r="B318" s="4" t="s">
        <v>12717</v>
      </c>
      <c r="C318" s="1" t="s">
        <v>7809</v>
      </c>
      <c r="D318" s="1">
        <v>2022.0</v>
      </c>
      <c r="E318" s="1" t="s">
        <v>5102</v>
      </c>
      <c r="F318" s="1" t="s">
        <v>7810</v>
      </c>
      <c r="G318" s="1" t="s">
        <v>7811</v>
      </c>
      <c r="H318" s="1" t="s">
        <v>5102</v>
      </c>
      <c r="I318" s="1" t="s">
        <v>7812</v>
      </c>
    </row>
    <row r="319">
      <c r="A319" s="10" t="s">
        <v>3565</v>
      </c>
      <c r="B319" s="4" t="s">
        <v>12717</v>
      </c>
      <c r="C319" s="1" t="s">
        <v>7813</v>
      </c>
      <c r="D319" s="1">
        <v>2012.0</v>
      </c>
      <c r="E319" s="1" t="s">
        <v>5102</v>
      </c>
      <c r="F319" s="1" t="s">
        <v>7814</v>
      </c>
      <c r="G319" s="1" t="s">
        <v>7815</v>
      </c>
      <c r="H319" s="1" t="s">
        <v>5102</v>
      </c>
      <c r="I319" s="1" t="s">
        <v>7816</v>
      </c>
    </row>
    <row r="320">
      <c r="A320" s="10" t="s">
        <v>7817</v>
      </c>
      <c r="B320" s="4" t="s">
        <v>12717</v>
      </c>
      <c r="C320" s="1" t="s">
        <v>7818</v>
      </c>
      <c r="D320" s="1">
        <v>2023.0</v>
      </c>
      <c r="E320" s="1" t="s">
        <v>5102</v>
      </c>
      <c r="F320" s="1" t="s">
        <v>7819</v>
      </c>
      <c r="G320" s="1" t="s">
        <v>7820</v>
      </c>
      <c r="H320" s="1" t="s">
        <v>5102</v>
      </c>
      <c r="I320" s="1" t="s">
        <v>7821</v>
      </c>
    </row>
    <row r="321">
      <c r="A321" s="10" t="s">
        <v>1618</v>
      </c>
      <c r="B321" s="4" t="s">
        <v>12717</v>
      </c>
      <c r="C321" s="1" t="s">
        <v>7822</v>
      </c>
      <c r="D321" s="1">
        <v>2020.0</v>
      </c>
      <c r="E321" s="1" t="s">
        <v>5102</v>
      </c>
      <c r="F321" s="1" t="s">
        <v>7823</v>
      </c>
      <c r="G321" s="1" t="s">
        <v>7824</v>
      </c>
      <c r="H321" s="1" t="s">
        <v>5102</v>
      </c>
      <c r="I321" s="1" t="s">
        <v>7825</v>
      </c>
    </row>
    <row r="322">
      <c r="A322" s="10" t="s">
        <v>7826</v>
      </c>
      <c r="B322" s="4" t="s">
        <v>12717</v>
      </c>
      <c r="C322" s="1" t="s">
        <v>7827</v>
      </c>
      <c r="D322" s="1">
        <v>2023.0</v>
      </c>
      <c r="E322" s="1" t="s">
        <v>5102</v>
      </c>
      <c r="F322" s="1" t="s">
        <v>7828</v>
      </c>
      <c r="G322" s="1" t="s">
        <v>7307</v>
      </c>
      <c r="H322" s="1" t="s">
        <v>5102</v>
      </c>
      <c r="I322" s="1" t="s">
        <v>7829</v>
      </c>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ataValidations>
    <dataValidation type="list" allowBlank="1" showErrorMessage="1" sqref="B2:B322">
      <formula1>"Include,Include-Abstract,Exclude,Exclude-Abstract,To Discuss,Pending"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75"/>
    <col customWidth="1" min="3" max="3" width="29.0"/>
    <col customWidth="1" min="7" max="7" width="52.13"/>
    <col customWidth="1" min="8" max="8" width="25.88"/>
  </cols>
  <sheetData>
    <row r="1">
      <c r="A1" s="1" t="s">
        <v>0</v>
      </c>
      <c r="B1" s="10" t="s">
        <v>1</v>
      </c>
      <c r="C1" s="1" t="s">
        <v>2</v>
      </c>
      <c r="D1" s="1" t="s">
        <v>1</v>
      </c>
      <c r="E1" s="1" t="s">
        <v>3</v>
      </c>
      <c r="F1" s="1" t="s">
        <v>4</v>
      </c>
      <c r="G1" s="1" t="s">
        <v>5</v>
      </c>
      <c r="H1" s="1" t="s">
        <v>6</v>
      </c>
      <c r="I1" s="2" t="s">
        <v>7</v>
      </c>
    </row>
    <row r="2">
      <c r="A2" s="3" t="s">
        <v>8</v>
      </c>
      <c r="B2" s="10" t="s">
        <v>9</v>
      </c>
      <c r="C2" s="4" t="s">
        <v>17</v>
      </c>
      <c r="D2" s="1" t="s">
        <v>9</v>
      </c>
      <c r="E2" s="1" t="s">
        <v>11</v>
      </c>
      <c r="F2" s="1" t="s">
        <v>12</v>
      </c>
      <c r="G2" s="1" t="s">
        <v>13</v>
      </c>
      <c r="H2" s="1" t="s">
        <v>14</v>
      </c>
      <c r="I2" s="5" t="b">
        <f t="shared" ref="I2:I854" si="1">countif(B:B, B2)&gt;1</f>
        <v>0</v>
      </c>
    </row>
    <row r="3">
      <c r="A3" s="3" t="s">
        <v>15</v>
      </c>
      <c r="B3" s="10" t="s">
        <v>16</v>
      </c>
      <c r="C3" s="4" t="s">
        <v>17</v>
      </c>
      <c r="D3" s="1" t="s">
        <v>16</v>
      </c>
      <c r="E3" s="1" t="s">
        <v>18</v>
      </c>
      <c r="F3" s="1" t="s">
        <v>19</v>
      </c>
      <c r="G3" s="1" t="s">
        <v>20</v>
      </c>
      <c r="H3" s="1" t="s">
        <v>21</v>
      </c>
      <c r="I3" s="5" t="b">
        <f t="shared" si="1"/>
        <v>0</v>
      </c>
    </row>
    <row r="4">
      <c r="A4" s="3" t="s">
        <v>22</v>
      </c>
      <c r="B4" s="10" t="s">
        <v>23</v>
      </c>
      <c r="C4" s="4" t="s">
        <v>17</v>
      </c>
      <c r="D4" s="1" t="s">
        <v>23</v>
      </c>
      <c r="E4" s="6"/>
      <c r="F4" s="1" t="s">
        <v>24</v>
      </c>
      <c r="G4" s="1" t="s">
        <v>25</v>
      </c>
      <c r="H4" s="1" t="s">
        <v>26</v>
      </c>
      <c r="I4" s="5" t="b">
        <f t="shared" si="1"/>
        <v>0</v>
      </c>
    </row>
    <row r="5">
      <c r="A5" s="3" t="s">
        <v>27</v>
      </c>
      <c r="B5" s="10" t="s">
        <v>28</v>
      </c>
      <c r="C5" s="4" t="s">
        <v>17</v>
      </c>
      <c r="D5" s="1" t="s">
        <v>28</v>
      </c>
      <c r="E5" s="1" t="s">
        <v>30</v>
      </c>
      <c r="G5" s="1" t="s">
        <v>31</v>
      </c>
      <c r="H5" s="1" t="s">
        <v>32</v>
      </c>
      <c r="I5" s="5" t="b">
        <f t="shared" si="1"/>
        <v>0</v>
      </c>
    </row>
    <row r="6">
      <c r="A6" s="3" t="s">
        <v>33</v>
      </c>
      <c r="B6" s="10" t="s">
        <v>34</v>
      </c>
      <c r="C6" s="4" t="s">
        <v>17</v>
      </c>
      <c r="D6" s="1" t="s">
        <v>34</v>
      </c>
      <c r="E6" s="1" t="s">
        <v>35</v>
      </c>
      <c r="G6" s="1" t="s">
        <v>36</v>
      </c>
      <c r="H6" s="1" t="s">
        <v>37</v>
      </c>
      <c r="I6" s="5" t="b">
        <f t="shared" si="1"/>
        <v>0</v>
      </c>
    </row>
    <row r="7">
      <c r="A7" s="3" t="s">
        <v>38</v>
      </c>
      <c r="B7" s="10" t="s">
        <v>39</v>
      </c>
      <c r="C7" s="4" t="s">
        <v>17</v>
      </c>
      <c r="D7" s="1" t="s">
        <v>39</v>
      </c>
      <c r="E7" s="1" t="s">
        <v>40</v>
      </c>
      <c r="G7" s="1" t="s">
        <v>41</v>
      </c>
      <c r="H7" s="1" t="s">
        <v>42</v>
      </c>
      <c r="I7" s="5" t="b">
        <f t="shared" si="1"/>
        <v>0</v>
      </c>
    </row>
    <row r="8">
      <c r="A8" s="3" t="s">
        <v>43</v>
      </c>
      <c r="B8" s="10" t="s">
        <v>44</v>
      </c>
      <c r="C8" s="4" t="s">
        <v>17</v>
      </c>
      <c r="D8" s="1" t="s">
        <v>44</v>
      </c>
      <c r="E8" s="1" t="s">
        <v>45</v>
      </c>
      <c r="F8" s="1" t="s">
        <v>46</v>
      </c>
      <c r="G8" s="1" t="s">
        <v>47</v>
      </c>
      <c r="H8" s="1" t="s">
        <v>48</v>
      </c>
      <c r="I8" s="5" t="b">
        <f t="shared" si="1"/>
        <v>0</v>
      </c>
    </row>
    <row r="9">
      <c r="A9" s="3" t="s">
        <v>49</v>
      </c>
      <c r="B9" s="10" t="s">
        <v>50</v>
      </c>
      <c r="C9" s="4" t="s">
        <v>17</v>
      </c>
      <c r="D9" s="1" t="s">
        <v>50</v>
      </c>
      <c r="E9" s="1" t="s">
        <v>51</v>
      </c>
      <c r="F9" s="1" t="s">
        <v>52</v>
      </c>
      <c r="G9" s="1" t="s">
        <v>53</v>
      </c>
      <c r="H9" s="1" t="s">
        <v>54</v>
      </c>
      <c r="I9" s="5" t="b">
        <f t="shared" si="1"/>
        <v>0</v>
      </c>
    </row>
    <row r="10">
      <c r="A10" s="3" t="s">
        <v>55</v>
      </c>
      <c r="B10" s="10" t="s">
        <v>56</v>
      </c>
      <c r="C10" s="4" t="s">
        <v>17</v>
      </c>
      <c r="D10" s="1" t="s">
        <v>56</v>
      </c>
      <c r="E10" s="1" t="s">
        <v>35</v>
      </c>
      <c r="G10" s="1" t="s">
        <v>57</v>
      </c>
      <c r="H10" s="1" t="s">
        <v>58</v>
      </c>
      <c r="I10" s="5" t="b">
        <f t="shared" si="1"/>
        <v>0</v>
      </c>
    </row>
    <row r="11">
      <c r="A11" s="3" t="s">
        <v>59</v>
      </c>
      <c r="B11" s="10" t="s">
        <v>60</v>
      </c>
      <c r="C11" s="4" t="s">
        <v>17</v>
      </c>
      <c r="D11" s="1" t="s">
        <v>60</v>
      </c>
      <c r="E11" s="1" t="s">
        <v>61</v>
      </c>
      <c r="F11" s="1" t="s">
        <v>62</v>
      </c>
      <c r="G11" s="1" t="s">
        <v>63</v>
      </c>
      <c r="H11" s="1" t="s">
        <v>64</v>
      </c>
      <c r="I11" s="5" t="b">
        <f t="shared" si="1"/>
        <v>0</v>
      </c>
    </row>
    <row r="12">
      <c r="A12" s="3" t="s">
        <v>65</v>
      </c>
      <c r="B12" s="10" t="s">
        <v>66</v>
      </c>
      <c r="C12" s="4" t="s">
        <v>17</v>
      </c>
      <c r="D12" s="1" t="s">
        <v>66</v>
      </c>
      <c r="E12" s="1" t="s">
        <v>67</v>
      </c>
      <c r="F12" s="1" t="s">
        <v>68</v>
      </c>
      <c r="G12" s="1" t="s">
        <v>69</v>
      </c>
      <c r="H12" s="1" t="s">
        <v>70</v>
      </c>
      <c r="I12" s="5" t="b">
        <f t="shared" si="1"/>
        <v>0</v>
      </c>
    </row>
    <row r="13">
      <c r="A13" s="3" t="s">
        <v>71</v>
      </c>
      <c r="B13" s="10" t="s">
        <v>72</v>
      </c>
      <c r="C13" s="4" t="s">
        <v>17</v>
      </c>
      <c r="D13" s="1" t="s">
        <v>72</v>
      </c>
      <c r="E13" s="1" t="s">
        <v>73</v>
      </c>
      <c r="F13" s="1" t="s">
        <v>74</v>
      </c>
      <c r="G13" s="1" t="s">
        <v>75</v>
      </c>
      <c r="H13" s="1" t="s">
        <v>76</v>
      </c>
      <c r="I13" s="5" t="b">
        <f t="shared" si="1"/>
        <v>0</v>
      </c>
    </row>
    <row r="14">
      <c r="A14" s="3" t="s">
        <v>77</v>
      </c>
      <c r="B14" s="10" t="s">
        <v>78</v>
      </c>
      <c r="C14" s="4" t="s">
        <v>17</v>
      </c>
      <c r="D14" s="1" t="s">
        <v>78</v>
      </c>
      <c r="E14" s="1" t="s">
        <v>79</v>
      </c>
      <c r="G14" s="1" t="s">
        <v>80</v>
      </c>
      <c r="H14" s="1" t="s">
        <v>81</v>
      </c>
      <c r="I14" s="5" t="b">
        <f t="shared" si="1"/>
        <v>0</v>
      </c>
    </row>
    <row r="15">
      <c r="A15" s="3" t="s">
        <v>82</v>
      </c>
      <c r="B15" s="10" t="s">
        <v>83</v>
      </c>
      <c r="C15" s="4" t="s">
        <v>17</v>
      </c>
      <c r="D15" s="1" t="s">
        <v>83</v>
      </c>
      <c r="E15" s="1" t="s">
        <v>84</v>
      </c>
      <c r="G15" s="1" t="s">
        <v>85</v>
      </c>
      <c r="H15" s="1" t="s">
        <v>86</v>
      </c>
      <c r="I15" s="5" t="b">
        <f t="shared" si="1"/>
        <v>0</v>
      </c>
    </row>
    <row r="16">
      <c r="A16" s="3" t="s">
        <v>87</v>
      </c>
      <c r="B16" s="10" t="s">
        <v>88</v>
      </c>
      <c r="C16" s="4" t="s">
        <v>17</v>
      </c>
      <c r="D16" s="1" t="s">
        <v>88</v>
      </c>
      <c r="E16" s="1" t="s">
        <v>89</v>
      </c>
      <c r="F16" s="1" t="s">
        <v>90</v>
      </c>
      <c r="G16" s="1" t="s">
        <v>91</v>
      </c>
      <c r="H16" s="1" t="s">
        <v>92</v>
      </c>
      <c r="I16" s="5" t="b">
        <f t="shared" si="1"/>
        <v>0</v>
      </c>
    </row>
    <row r="17">
      <c r="A17" s="3" t="s">
        <v>93</v>
      </c>
      <c r="B17" s="10" t="s">
        <v>94</v>
      </c>
      <c r="C17" s="4" t="s">
        <v>17</v>
      </c>
      <c r="D17" s="1" t="s">
        <v>94</v>
      </c>
      <c r="E17" s="1" t="s">
        <v>95</v>
      </c>
      <c r="F17" s="1" t="s">
        <v>96</v>
      </c>
      <c r="G17" s="1" t="s">
        <v>97</v>
      </c>
      <c r="H17" s="1" t="s">
        <v>98</v>
      </c>
      <c r="I17" s="5" t="b">
        <f t="shared" si="1"/>
        <v>0</v>
      </c>
    </row>
    <row r="18">
      <c r="A18" s="3" t="s">
        <v>99</v>
      </c>
      <c r="B18" s="10" t="s">
        <v>100</v>
      </c>
      <c r="C18" s="4" t="s">
        <v>17</v>
      </c>
      <c r="D18" s="1" t="s">
        <v>100</v>
      </c>
      <c r="E18" s="1" t="s">
        <v>101</v>
      </c>
      <c r="G18" s="1" t="s">
        <v>102</v>
      </c>
      <c r="H18" s="1" t="s">
        <v>103</v>
      </c>
      <c r="I18" s="5" t="b">
        <f t="shared" si="1"/>
        <v>0</v>
      </c>
    </row>
    <row r="19">
      <c r="A19" s="3" t="s">
        <v>104</v>
      </c>
      <c r="B19" s="10" t="s">
        <v>105</v>
      </c>
      <c r="C19" s="4" t="s">
        <v>17</v>
      </c>
      <c r="D19" s="1" t="s">
        <v>105</v>
      </c>
      <c r="E19" s="1" t="s">
        <v>106</v>
      </c>
      <c r="G19" s="1" t="s">
        <v>107</v>
      </c>
      <c r="H19" s="1" t="s">
        <v>76</v>
      </c>
      <c r="I19" s="5" t="b">
        <f t="shared" si="1"/>
        <v>0</v>
      </c>
    </row>
    <row r="20">
      <c r="A20" s="3" t="s">
        <v>108</v>
      </c>
      <c r="B20" s="10" t="s">
        <v>109</v>
      </c>
      <c r="C20" s="4" t="s">
        <v>17</v>
      </c>
      <c r="D20" s="1" t="s">
        <v>109</v>
      </c>
      <c r="E20" s="1" t="s">
        <v>79</v>
      </c>
      <c r="G20" s="1" t="s">
        <v>110</v>
      </c>
      <c r="H20" s="1" t="s">
        <v>111</v>
      </c>
      <c r="I20" s="5" t="b">
        <f t="shared" si="1"/>
        <v>0</v>
      </c>
    </row>
    <row r="21">
      <c r="A21" s="3" t="s">
        <v>112</v>
      </c>
      <c r="B21" s="10" t="s">
        <v>113</v>
      </c>
      <c r="C21" s="4" t="s">
        <v>17</v>
      </c>
      <c r="D21" s="1" t="s">
        <v>113</v>
      </c>
      <c r="E21" s="7"/>
      <c r="F21" s="7"/>
      <c r="G21" s="1" t="s">
        <v>114</v>
      </c>
      <c r="H21" s="1" t="s">
        <v>115</v>
      </c>
      <c r="I21" s="5" t="b">
        <f t="shared" si="1"/>
        <v>0</v>
      </c>
    </row>
    <row r="22">
      <c r="A22" s="3" t="s">
        <v>116</v>
      </c>
      <c r="B22" s="10" t="s">
        <v>117</v>
      </c>
      <c r="C22" s="4" t="s">
        <v>164</v>
      </c>
      <c r="D22" s="1" t="s">
        <v>117</v>
      </c>
      <c r="E22" s="6"/>
      <c r="F22" s="6"/>
      <c r="G22" s="1" t="s">
        <v>119</v>
      </c>
      <c r="H22" s="1" t="s">
        <v>120</v>
      </c>
      <c r="I22" s="5" t="b">
        <f t="shared" si="1"/>
        <v>0</v>
      </c>
    </row>
    <row r="23">
      <c r="A23" s="3" t="s">
        <v>121</v>
      </c>
      <c r="B23" s="10" t="s">
        <v>122</v>
      </c>
      <c r="C23" s="4" t="s">
        <v>17</v>
      </c>
      <c r="D23" s="1" t="s">
        <v>122</v>
      </c>
      <c r="E23" s="1" t="s">
        <v>106</v>
      </c>
      <c r="G23" s="1" t="s">
        <v>123</v>
      </c>
      <c r="H23" s="1" t="s">
        <v>124</v>
      </c>
      <c r="I23" s="5" t="b">
        <f t="shared" si="1"/>
        <v>0</v>
      </c>
    </row>
    <row r="24">
      <c r="A24" s="3" t="s">
        <v>125</v>
      </c>
      <c r="B24" s="10" t="s">
        <v>126</v>
      </c>
      <c r="C24" s="4" t="s">
        <v>17</v>
      </c>
      <c r="D24" s="1" t="s">
        <v>126</v>
      </c>
      <c r="E24" s="1" t="s">
        <v>127</v>
      </c>
      <c r="F24" s="1" t="s">
        <v>128</v>
      </c>
      <c r="G24" s="1" t="s">
        <v>129</v>
      </c>
      <c r="H24" s="1" t="s">
        <v>130</v>
      </c>
      <c r="I24" s="5" t="b">
        <f t="shared" si="1"/>
        <v>0</v>
      </c>
    </row>
    <row r="25">
      <c r="A25" s="3" t="s">
        <v>131</v>
      </c>
      <c r="B25" s="10" t="s">
        <v>132</v>
      </c>
      <c r="C25" s="4" t="s">
        <v>17</v>
      </c>
      <c r="D25" s="1" t="s">
        <v>132</v>
      </c>
      <c r="E25" s="1" t="s">
        <v>133</v>
      </c>
      <c r="G25" s="1" t="s">
        <v>134</v>
      </c>
      <c r="H25" s="1" t="s">
        <v>135</v>
      </c>
      <c r="I25" s="5" t="b">
        <f t="shared" si="1"/>
        <v>0</v>
      </c>
    </row>
    <row r="26">
      <c r="A26" s="3" t="s">
        <v>136</v>
      </c>
      <c r="B26" s="10" t="s">
        <v>137</v>
      </c>
      <c r="C26" s="4" t="s">
        <v>17</v>
      </c>
      <c r="D26" s="1" t="s">
        <v>137</v>
      </c>
      <c r="E26" s="1" t="s">
        <v>138</v>
      </c>
      <c r="G26" s="1" t="s">
        <v>139</v>
      </c>
      <c r="H26" s="1" t="s">
        <v>140</v>
      </c>
      <c r="I26" s="5" t="b">
        <f t="shared" si="1"/>
        <v>0</v>
      </c>
    </row>
    <row r="27">
      <c r="A27" s="3" t="s">
        <v>141</v>
      </c>
      <c r="B27" s="10" t="s">
        <v>142</v>
      </c>
      <c r="C27" s="4" t="s">
        <v>17</v>
      </c>
      <c r="D27" s="1" t="s">
        <v>142</v>
      </c>
      <c r="E27" s="1" t="s">
        <v>30</v>
      </c>
      <c r="G27" s="1" t="s">
        <v>143</v>
      </c>
      <c r="H27" s="1" t="s">
        <v>144</v>
      </c>
      <c r="I27" s="5" t="b">
        <f t="shared" si="1"/>
        <v>0</v>
      </c>
    </row>
    <row r="28">
      <c r="A28" s="3" t="s">
        <v>145</v>
      </c>
      <c r="B28" s="10" t="s">
        <v>146</v>
      </c>
      <c r="C28" s="4" t="s">
        <v>17</v>
      </c>
      <c r="D28" s="1" t="s">
        <v>146</v>
      </c>
      <c r="E28" s="1" t="s">
        <v>147</v>
      </c>
      <c r="F28" s="1" t="s">
        <v>148</v>
      </c>
      <c r="G28" s="1" t="s">
        <v>149</v>
      </c>
      <c r="H28" s="1" t="s">
        <v>150</v>
      </c>
      <c r="I28" s="5" t="b">
        <f t="shared" si="1"/>
        <v>0</v>
      </c>
    </row>
    <row r="29">
      <c r="A29" s="3" t="s">
        <v>151</v>
      </c>
      <c r="B29" s="10" t="s">
        <v>152</v>
      </c>
      <c r="C29" s="4" t="s">
        <v>17</v>
      </c>
      <c r="D29" s="1" t="s">
        <v>152</v>
      </c>
      <c r="E29" s="1" t="s">
        <v>153</v>
      </c>
      <c r="F29" s="1" t="s">
        <v>154</v>
      </c>
      <c r="G29" s="1" t="s">
        <v>155</v>
      </c>
      <c r="H29" s="1" t="s">
        <v>76</v>
      </c>
      <c r="I29" s="5" t="b">
        <f t="shared" si="1"/>
        <v>0</v>
      </c>
    </row>
    <row r="30">
      <c r="A30" s="3" t="s">
        <v>156</v>
      </c>
      <c r="B30" s="10" t="s">
        <v>157</v>
      </c>
      <c r="C30" s="4" t="s">
        <v>17</v>
      </c>
      <c r="D30" s="1" t="s">
        <v>157</v>
      </c>
      <c r="E30" s="1" t="s">
        <v>158</v>
      </c>
      <c r="F30" s="1" t="s">
        <v>159</v>
      </c>
      <c r="G30" s="1" t="s">
        <v>160</v>
      </c>
      <c r="H30" s="1" t="s">
        <v>161</v>
      </c>
      <c r="I30" s="5" t="b">
        <f t="shared" si="1"/>
        <v>0</v>
      </c>
    </row>
    <row r="31">
      <c r="A31" s="3" t="s">
        <v>162</v>
      </c>
      <c r="B31" s="10" t="s">
        <v>163</v>
      </c>
      <c r="C31" s="4" t="s">
        <v>17</v>
      </c>
      <c r="D31" s="1" t="s">
        <v>163</v>
      </c>
      <c r="E31" s="1" t="s">
        <v>165</v>
      </c>
      <c r="F31" s="1" t="s">
        <v>166</v>
      </c>
      <c r="G31" s="1" t="s">
        <v>167</v>
      </c>
      <c r="H31" s="1" t="s">
        <v>168</v>
      </c>
      <c r="I31" s="5" t="b">
        <f t="shared" si="1"/>
        <v>0</v>
      </c>
    </row>
    <row r="32">
      <c r="A32" s="6"/>
      <c r="B32" s="10" t="s">
        <v>169</v>
      </c>
      <c r="C32" s="4" t="s">
        <v>17</v>
      </c>
      <c r="D32" s="1" t="s">
        <v>169</v>
      </c>
      <c r="E32" s="7"/>
      <c r="F32" s="7"/>
      <c r="G32" s="1" t="s">
        <v>170</v>
      </c>
      <c r="H32" s="1" t="s">
        <v>171</v>
      </c>
      <c r="I32" s="5" t="b">
        <f t="shared" si="1"/>
        <v>0</v>
      </c>
    </row>
    <row r="33">
      <c r="A33" s="3" t="s">
        <v>172</v>
      </c>
      <c r="B33" s="10" t="s">
        <v>173</v>
      </c>
      <c r="C33" s="4" t="s">
        <v>17</v>
      </c>
      <c r="D33" s="1" t="s">
        <v>173</v>
      </c>
      <c r="E33" s="6"/>
      <c r="F33" s="6"/>
      <c r="G33" s="1" t="s">
        <v>174</v>
      </c>
      <c r="H33" s="1" t="s">
        <v>175</v>
      </c>
      <c r="I33" s="5" t="b">
        <f t="shared" si="1"/>
        <v>1</v>
      </c>
    </row>
    <row r="34">
      <c r="A34" s="3" t="s">
        <v>176</v>
      </c>
      <c r="B34" s="10" t="s">
        <v>177</v>
      </c>
      <c r="C34" s="4" t="s">
        <v>17</v>
      </c>
      <c r="D34" s="1" t="s">
        <v>177</v>
      </c>
      <c r="E34" s="1" t="s">
        <v>84</v>
      </c>
      <c r="F34" s="1" t="s">
        <v>178</v>
      </c>
      <c r="G34" s="1" t="s">
        <v>179</v>
      </c>
      <c r="H34" s="1" t="s">
        <v>180</v>
      </c>
      <c r="I34" s="5" t="b">
        <f t="shared" si="1"/>
        <v>0</v>
      </c>
    </row>
    <row r="35">
      <c r="A35" s="3" t="s">
        <v>181</v>
      </c>
      <c r="B35" s="10" t="s">
        <v>182</v>
      </c>
      <c r="C35" s="4" t="s">
        <v>164</v>
      </c>
      <c r="D35" s="1" t="s">
        <v>182</v>
      </c>
      <c r="E35" s="1" t="s">
        <v>183</v>
      </c>
      <c r="G35" s="1" t="s">
        <v>184</v>
      </c>
      <c r="H35" s="1" t="s">
        <v>185</v>
      </c>
      <c r="I35" s="5" t="b">
        <f t="shared" si="1"/>
        <v>0</v>
      </c>
    </row>
    <row r="36">
      <c r="A36" s="3" t="s">
        <v>186</v>
      </c>
      <c r="B36" s="10" t="s">
        <v>187</v>
      </c>
      <c r="C36" s="4" t="s">
        <v>17</v>
      </c>
      <c r="D36" s="1" t="s">
        <v>187</v>
      </c>
      <c r="E36" s="1" t="s">
        <v>188</v>
      </c>
      <c r="G36" s="1" t="s">
        <v>189</v>
      </c>
      <c r="H36" s="1" t="s">
        <v>190</v>
      </c>
      <c r="I36" s="5" t="b">
        <f t="shared" si="1"/>
        <v>0</v>
      </c>
    </row>
    <row r="37">
      <c r="A37" s="3" t="s">
        <v>191</v>
      </c>
      <c r="B37" s="10" t="s">
        <v>192</v>
      </c>
      <c r="C37" s="4" t="s">
        <v>17</v>
      </c>
      <c r="D37" s="1" t="s">
        <v>192</v>
      </c>
      <c r="E37" s="1" t="s">
        <v>193</v>
      </c>
      <c r="G37" s="1" t="s">
        <v>194</v>
      </c>
      <c r="H37" s="1" t="s">
        <v>76</v>
      </c>
      <c r="I37" s="5" t="b">
        <f t="shared" si="1"/>
        <v>0</v>
      </c>
    </row>
    <row r="38">
      <c r="A38" s="3" t="s">
        <v>195</v>
      </c>
      <c r="B38" s="10" t="s">
        <v>196</v>
      </c>
      <c r="C38" s="4" t="s">
        <v>17</v>
      </c>
      <c r="D38" s="1" t="s">
        <v>196</v>
      </c>
      <c r="E38" s="1" t="s">
        <v>197</v>
      </c>
      <c r="F38" s="1" t="s">
        <v>198</v>
      </c>
      <c r="G38" s="1" t="s">
        <v>199</v>
      </c>
      <c r="H38" s="1" t="s">
        <v>14</v>
      </c>
      <c r="I38" s="5" t="b">
        <f t="shared" si="1"/>
        <v>0</v>
      </c>
    </row>
    <row r="39">
      <c r="A39" s="3" t="s">
        <v>200</v>
      </c>
      <c r="B39" s="10" t="s">
        <v>201</v>
      </c>
      <c r="C39" s="4" t="s">
        <v>17</v>
      </c>
      <c r="D39" s="1" t="s">
        <v>201</v>
      </c>
      <c r="E39" s="1" t="s">
        <v>202</v>
      </c>
      <c r="F39" s="1" t="s">
        <v>203</v>
      </c>
      <c r="G39" s="1" t="s">
        <v>204</v>
      </c>
      <c r="H39" s="1" t="s">
        <v>205</v>
      </c>
      <c r="I39" s="5" t="b">
        <f t="shared" si="1"/>
        <v>0</v>
      </c>
    </row>
    <row r="40">
      <c r="A40" s="3" t="s">
        <v>206</v>
      </c>
      <c r="B40" s="10" t="s">
        <v>207</v>
      </c>
      <c r="C40" s="4" t="s">
        <v>17</v>
      </c>
      <c r="D40" s="1" t="s">
        <v>207</v>
      </c>
      <c r="E40" s="1" t="s">
        <v>208</v>
      </c>
      <c r="F40" s="1" t="s">
        <v>209</v>
      </c>
      <c r="G40" s="1" t="s">
        <v>210</v>
      </c>
      <c r="H40" s="1" t="s">
        <v>211</v>
      </c>
      <c r="I40" s="5" t="b">
        <f t="shared" si="1"/>
        <v>0</v>
      </c>
    </row>
    <row r="41">
      <c r="A41" s="3" t="s">
        <v>212</v>
      </c>
      <c r="B41" s="10" t="s">
        <v>213</v>
      </c>
      <c r="C41" s="4" t="s">
        <v>17</v>
      </c>
      <c r="D41" s="1" t="s">
        <v>213</v>
      </c>
      <c r="E41" s="1" t="s">
        <v>214</v>
      </c>
      <c r="G41" s="1" t="s">
        <v>215</v>
      </c>
      <c r="H41" s="1" t="s">
        <v>216</v>
      </c>
      <c r="I41" s="5" t="b">
        <f t="shared" si="1"/>
        <v>0</v>
      </c>
    </row>
    <row r="42">
      <c r="A42" s="3" t="s">
        <v>217</v>
      </c>
      <c r="B42" s="10" t="s">
        <v>218</v>
      </c>
      <c r="C42" s="4" t="s">
        <v>17</v>
      </c>
      <c r="D42" s="1" t="s">
        <v>218</v>
      </c>
      <c r="E42" s="6"/>
      <c r="F42" s="1" t="s">
        <v>219</v>
      </c>
      <c r="G42" s="1" t="s">
        <v>220</v>
      </c>
      <c r="H42" s="1" t="s">
        <v>221</v>
      </c>
      <c r="I42" s="5" t="b">
        <f t="shared" si="1"/>
        <v>0</v>
      </c>
    </row>
    <row r="43">
      <c r="A43" s="3" t="s">
        <v>222</v>
      </c>
      <c r="B43" s="10" t="s">
        <v>223</v>
      </c>
      <c r="C43" s="4" t="s">
        <v>17</v>
      </c>
      <c r="D43" s="1" t="s">
        <v>223</v>
      </c>
      <c r="E43" s="6"/>
      <c r="F43" s="6"/>
      <c r="G43" s="1" t="s">
        <v>224</v>
      </c>
      <c r="H43" s="1" t="s">
        <v>225</v>
      </c>
      <c r="I43" s="5" t="b">
        <f t="shared" si="1"/>
        <v>0</v>
      </c>
    </row>
    <row r="44">
      <c r="A44" s="3" t="s">
        <v>226</v>
      </c>
      <c r="B44" s="10" t="s">
        <v>227</v>
      </c>
      <c r="C44" s="4" t="s">
        <v>17</v>
      </c>
      <c r="D44" s="1" t="s">
        <v>227</v>
      </c>
      <c r="E44" s="1" t="s">
        <v>228</v>
      </c>
      <c r="F44" s="1" t="s">
        <v>229</v>
      </c>
      <c r="G44" s="1" t="s">
        <v>230</v>
      </c>
      <c r="H44" s="1" t="s">
        <v>231</v>
      </c>
      <c r="I44" s="5" t="b">
        <f t="shared" si="1"/>
        <v>0</v>
      </c>
    </row>
    <row r="45">
      <c r="A45" s="3" t="s">
        <v>232</v>
      </c>
      <c r="B45" s="10" t="s">
        <v>233</v>
      </c>
      <c r="C45" s="4" t="s">
        <v>17</v>
      </c>
      <c r="D45" s="1" t="s">
        <v>233</v>
      </c>
      <c r="E45" s="1" t="s">
        <v>234</v>
      </c>
      <c r="G45" s="1" t="s">
        <v>235</v>
      </c>
      <c r="H45" s="1" t="s">
        <v>236</v>
      </c>
      <c r="I45" s="5" t="b">
        <f t="shared" si="1"/>
        <v>0</v>
      </c>
    </row>
    <row r="46">
      <c r="A46" s="3" t="s">
        <v>237</v>
      </c>
      <c r="B46" s="10" t="s">
        <v>238</v>
      </c>
      <c r="C46" s="4" t="s">
        <v>17</v>
      </c>
      <c r="D46" s="1" t="s">
        <v>238</v>
      </c>
      <c r="E46" s="1" t="s">
        <v>214</v>
      </c>
      <c r="G46" s="1" t="s">
        <v>239</v>
      </c>
      <c r="H46" s="1" t="s">
        <v>240</v>
      </c>
      <c r="I46" s="5" t="b">
        <f t="shared" si="1"/>
        <v>0</v>
      </c>
    </row>
    <row r="47">
      <c r="A47" s="3" t="s">
        <v>241</v>
      </c>
      <c r="B47" s="10" t="s">
        <v>242</v>
      </c>
      <c r="C47" s="4" t="s">
        <v>17</v>
      </c>
      <c r="D47" s="1" t="s">
        <v>242</v>
      </c>
      <c r="E47" s="1" t="s">
        <v>165</v>
      </c>
      <c r="F47" s="1" t="s">
        <v>243</v>
      </c>
      <c r="G47" s="1" t="s">
        <v>244</v>
      </c>
      <c r="H47" s="1" t="s">
        <v>245</v>
      </c>
      <c r="I47" s="5" t="b">
        <f t="shared" si="1"/>
        <v>0</v>
      </c>
    </row>
    <row r="48">
      <c r="A48" s="3" t="s">
        <v>246</v>
      </c>
      <c r="B48" s="10" t="s">
        <v>247</v>
      </c>
      <c r="C48" s="4" t="s">
        <v>17</v>
      </c>
      <c r="D48" s="1" t="s">
        <v>247</v>
      </c>
      <c r="E48" s="1" t="s">
        <v>248</v>
      </c>
      <c r="F48" s="6"/>
      <c r="G48" s="1" t="s">
        <v>249</v>
      </c>
      <c r="H48" s="1" t="s">
        <v>250</v>
      </c>
      <c r="I48" s="5" t="b">
        <f t="shared" si="1"/>
        <v>0</v>
      </c>
    </row>
    <row r="49">
      <c r="A49" s="3" t="s">
        <v>251</v>
      </c>
      <c r="B49" s="10" t="s">
        <v>252</v>
      </c>
      <c r="C49" s="4" t="s">
        <v>17</v>
      </c>
      <c r="D49" s="1" t="s">
        <v>252</v>
      </c>
      <c r="E49" s="1" t="s">
        <v>253</v>
      </c>
      <c r="F49" s="1" t="s">
        <v>254</v>
      </c>
      <c r="G49" s="1" t="s">
        <v>255</v>
      </c>
      <c r="H49" s="1" t="s">
        <v>256</v>
      </c>
      <c r="I49" s="5" t="b">
        <f t="shared" si="1"/>
        <v>0</v>
      </c>
    </row>
    <row r="50">
      <c r="A50" s="3" t="s">
        <v>257</v>
      </c>
      <c r="B50" s="10" t="s">
        <v>258</v>
      </c>
      <c r="C50" s="4" t="s">
        <v>17</v>
      </c>
      <c r="D50" s="1" t="s">
        <v>258</v>
      </c>
      <c r="E50" s="1" t="s">
        <v>259</v>
      </c>
      <c r="F50" s="1" t="s">
        <v>260</v>
      </c>
      <c r="G50" s="1" t="s">
        <v>261</v>
      </c>
      <c r="H50" s="1" t="s">
        <v>262</v>
      </c>
      <c r="I50" s="5" t="b">
        <f t="shared" si="1"/>
        <v>0</v>
      </c>
    </row>
    <row r="51">
      <c r="A51" s="3" t="s">
        <v>263</v>
      </c>
      <c r="B51" s="10" t="s">
        <v>264</v>
      </c>
      <c r="C51" s="4" t="s">
        <v>17</v>
      </c>
      <c r="D51" s="1" t="s">
        <v>264</v>
      </c>
      <c r="E51" s="1" t="s">
        <v>265</v>
      </c>
      <c r="F51" s="1" t="s">
        <v>266</v>
      </c>
      <c r="G51" s="1" t="s">
        <v>267</v>
      </c>
      <c r="H51" s="1" t="s">
        <v>268</v>
      </c>
      <c r="I51" s="5" t="b">
        <f t="shared" si="1"/>
        <v>0</v>
      </c>
    </row>
    <row r="52">
      <c r="A52" s="3" t="s">
        <v>269</v>
      </c>
      <c r="B52" s="10" t="s">
        <v>270</v>
      </c>
      <c r="C52" s="4" t="s">
        <v>17</v>
      </c>
      <c r="D52" s="1" t="s">
        <v>270</v>
      </c>
      <c r="E52" s="1" t="s">
        <v>271</v>
      </c>
      <c r="G52" s="1" t="s">
        <v>272</v>
      </c>
      <c r="H52" s="1" t="s">
        <v>273</v>
      </c>
      <c r="I52" s="5" t="b">
        <f t="shared" si="1"/>
        <v>0</v>
      </c>
    </row>
    <row r="53">
      <c r="A53" s="3" t="s">
        <v>274</v>
      </c>
      <c r="B53" s="10" t="s">
        <v>275</v>
      </c>
      <c r="C53" s="4" t="s">
        <v>17</v>
      </c>
      <c r="D53" s="1" t="s">
        <v>275</v>
      </c>
      <c r="E53" s="1" t="s">
        <v>276</v>
      </c>
      <c r="G53" s="1" t="s">
        <v>277</v>
      </c>
      <c r="H53" s="1" t="s">
        <v>278</v>
      </c>
      <c r="I53" s="5" t="b">
        <f t="shared" si="1"/>
        <v>0</v>
      </c>
    </row>
    <row r="54">
      <c r="A54" s="3" t="s">
        <v>279</v>
      </c>
      <c r="B54" s="10" t="s">
        <v>280</v>
      </c>
      <c r="C54" s="4" t="s">
        <v>17</v>
      </c>
      <c r="D54" s="1" t="s">
        <v>280</v>
      </c>
      <c r="E54" s="7"/>
      <c r="F54" s="7"/>
      <c r="G54" s="1" t="s">
        <v>281</v>
      </c>
      <c r="H54" s="1" t="s">
        <v>282</v>
      </c>
      <c r="I54" s="5" t="b">
        <f t="shared" si="1"/>
        <v>0</v>
      </c>
    </row>
    <row r="55">
      <c r="A55" s="3" t="s">
        <v>283</v>
      </c>
      <c r="B55" s="10" t="s">
        <v>284</v>
      </c>
      <c r="C55" s="4" t="s">
        <v>315</v>
      </c>
      <c r="D55" s="1" t="s">
        <v>284</v>
      </c>
      <c r="E55" s="6"/>
      <c r="F55" s="6"/>
      <c r="G55" s="1" t="s">
        <v>286</v>
      </c>
      <c r="H55" s="1" t="s">
        <v>287</v>
      </c>
      <c r="I55" s="5" t="b">
        <f t="shared" si="1"/>
        <v>0</v>
      </c>
    </row>
    <row r="56">
      <c r="A56" s="3" t="s">
        <v>288</v>
      </c>
      <c r="B56" s="10" t="s">
        <v>289</v>
      </c>
      <c r="C56" s="4" t="s">
        <v>17</v>
      </c>
      <c r="D56" s="1" t="s">
        <v>289</v>
      </c>
      <c r="E56" s="6"/>
      <c r="F56" s="6"/>
      <c r="G56" s="1" t="s">
        <v>290</v>
      </c>
      <c r="H56" s="1" t="s">
        <v>291</v>
      </c>
      <c r="I56" s="5" t="b">
        <f t="shared" si="1"/>
        <v>0</v>
      </c>
    </row>
    <row r="57">
      <c r="A57" s="3" t="s">
        <v>292</v>
      </c>
      <c r="B57" s="10" t="s">
        <v>293</v>
      </c>
      <c r="C57" s="4" t="s">
        <v>315</v>
      </c>
      <c r="D57" s="1" t="s">
        <v>293</v>
      </c>
      <c r="E57" s="1" t="s">
        <v>294</v>
      </c>
      <c r="F57" s="1" t="s">
        <v>295</v>
      </c>
      <c r="G57" s="1" t="s">
        <v>296</v>
      </c>
      <c r="H57" s="1" t="s">
        <v>297</v>
      </c>
      <c r="I57" s="5" t="b">
        <f t="shared" si="1"/>
        <v>0</v>
      </c>
    </row>
    <row r="58">
      <c r="A58" s="3" t="s">
        <v>298</v>
      </c>
      <c r="B58" s="10" t="s">
        <v>299</v>
      </c>
      <c r="C58" s="4" t="s">
        <v>17</v>
      </c>
      <c r="D58" s="1" t="s">
        <v>299</v>
      </c>
      <c r="E58" s="6"/>
      <c r="F58" s="6"/>
      <c r="G58" s="1" t="s">
        <v>300</v>
      </c>
      <c r="H58" s="1" t="s">
        <v>301</v>
      </c>
      <c r="I58" s="5" t="b">
        <f t="shared" si="1"/>
        <v>0</v>
      </c>
    </row>
    <row r="59">
      <c r="A59" s="3" t="s">
        <v>302</v>
      </c>
      <c r="B59" s="10" t="s">
        <v>303</v>
      </c>
      <c r="C59" s="4" t="s">
        <v>17</v>
      </c>
      <c r="D59" s="1" t="s">
        <v>303</v>
      </c>
      <c r="E59" s="1" t="s">
        <v>304</v>
      </c>
      <c r="F59" s="1" t="s">
        <v>305</v>
      </c>
      <c r="G59" s="1" t="s">
        <v>306</v>
      </c>
      <c r="H59" s="1" t="s">
        <v>307</v>
      </c>
      <c r="I59" s="5" t="b">
        <f t="shared" si="1"/>
        <v>0</v>
      </c>
    </row>
    <row r="60">
      <c r="A60" s="3" t="s">
        <v>308</v>
      </c>
      <c r="B60" s="10" t="s">
        <v>309</v>
      </c>
      <c r="C60" s="4" t="s">
        <v>17</v>
      </c>
      <c r="D60" s="1" t="s">
        <v>309</v>
      </c>
      <c r="E60" s="1" t="s">
        <v>310</v>
      </c>
      <c r="G60" s="1" t="s">
        <v>311</v>
      </c>
      <c r="H60" s="1" t="s">
        <v>312</v>
      </c>
      <c r="I60" s="5" t="b">
        <f t="shared" si="1"/>
        <v>0</v>
      </c>
    </row>
    <row r="61">
      <c r="A61" s="3" t="s">
        <v>313</v>
      </c>
      <c r="B61" s="10" t="s">
        <v>314</v>
      </c>
      <c r="C61" s="4" t="s">
        <v>315</v>
      </c>
      <c r="D61" s="1" t="s">
        <v>314</v>
      </c>
      <c r="E61" s="7"/>
      <c r="F61" s="1" t="s">
        <v>316</v>
      </c>
      <c r="G61" s="1" t="s">
        <v>317</v>
      </c>
      <c r="H61" s="1" t="s">
        <v>318</v>
      </c>
      <c r="I61" s="5" t="b">
        <f t="shared" si="1"/>
        <v>0</v>
      </c>
    </row>
    <row r="62">
      <c r="A62" s="3" t="s">
        <v>319</v>
      </c>
      <c r="B62" s="10" t="s">
        <v>320</v>
      </c>
      <c r="C62" s="4" t="s">
        <v>17</v>
      </c>
      <c r="D62" s="1" t="s">
        <v>320</v>
      </c>
      <c r="E62" s="6"/>
      <c r="F62" s="6"/>
      <c r="G62" s="1" t="s">
        <v>321</v>
      </c>
      <c r="H62" s="1" t="s">
        <v>322</v>
      </c>
      <c r="I62" s="5" t="b">
        <f t="shared" si="1"/>
        <v>0</v>
      </c>
    </row>
    <row r="63">
      <c r="A63" s="3" t="s">
        <v>323</v>
      </c>
      <c r="B63" s="10" t="s">
        <v>324</v>
      </c>
      <c r="C63" s="4" t="s">
        <v>340</v>
      </c>
      <c r="D63" s="1" t="s">
        <v>324</v>
      </c>
      <c r="E63" s="1" t="s">
        <v>325</v>
      </c>
      <c r="F63" s="1" t="s">
        <v>326</v>
      </c>
      <c r="G63" s="1" t="s">
        <v>327</v>
      </c>
      <c r="H63" s="1" t="s">
        <v>328</v>
      </c>
      <c r="I63" s="5" t="b">
        <f t="shared" si="1"/>
        <v>0</v>
      </c>
    </row>
    <row r="64">
      <c r="A64" s="3" t="s">
        <v>329</v>
      </c>
      <c r="B64" s="10" t="s">
        <v>330</v>
      </c>
      <c r="C64" s="4" t="s">
        <v>17</v>
      </c>
      <c r="D64" s="1" t="s">
        <v>330</v>
      </c>
      <c r="E64" s="7"/>
      <c r="F64" s="7"/>
      <c r="G64" s="1" t="s">
        <v>331</v>
      </c>
      <c r="H64" s="1" t="s">
        <v>332</v>
      </c>
      <c r="I64" s="5" t="b">
        <f t="shared" si="1"/>
        <v>0</v>
      </c>
    </row>
    <row r="65">
      <c r="A65" s="3" t="s">
        <v>333</v>
      </c>
      <c r="B65" s="10" t="s">
        <v>334</v>
      </c>
      <c r="C65" s="4" t="s">
        <v>17</v>
      </c>
      <c r="D65" s="1" t="s">
        <v>334</v>
      </c>
      <c r="E65" s="1" t="s">
        <v>335</v>
      </c>
      <c r="G65" s="1" t="s">
        <v>336</v>
      </c>
      <c r="H65" s="1" t="s">
        <v>337</v>
      </c>
      <c r="I65" s="5" t="b">
        <f t="shared" si="1"/>
        <v>0</v>
      </c>
    </row>
    <row r="66">
      <c r="A66" s="3" t="s">
        <v>338</v>
      </c>
      <c r="B66" s="10" t="s">
        <v>339</v>
      </c>
      <c r="C66" s="4" t="s">
        <v>164</v>
      </c>
      <c r="D66" s="1" t="s">
        <v>339</v>
      </c>
      <c r="E66" s="6"/>
      <c r="F66" s="1" t="s">
        <v>341</v>
      </c>
      <c r="G66" s="1" t="s">
        <v>342</v>
      </c>
      <c r="H66" s="1" t="s">
        <v>343</v>
      </c>
      <c r="I66" s="5" t="b">
        <f t="shared" si="1"/>
        <v>0</v>
      </c>
    </row>
    <row r="67">
      <c r="A67" s="3" t="s">
        <v>344</v>
      </c>
      <c r="B67" s="10" t="s">
        <v>345</v>
      </c>
      <c r="C67" s="4" t="s">
        <v>17</v>
      </c>
      <c r="D67" s="1" t="s">
        <v>345</v>
      </c>
      <c r="E67" s="7"/>
      <c r="F67" s="7"/>
      <c r="G67" s="1" t="s">
        <v>346</v>
      </c>
      <c r="H67" s="1" t="s">
        <v>347</v>
      </c>
      <c r="I67" s="5" t="b">
        <f t="shared" si="1"/>
        <v>0</v>
      </c>
    </row>
    <row r="68">
      <c r="A68" s="3" t="s">
        <v>348</v>
      </c>
      <c r="B68" s="10" t="s">
        <v>349</v>
      </c>
      <c r="C68" s="4" t="s">
        <v>17</v>
      </c>
      <c r="D68" s="1" t="s">
        <v>349</v>
      </c>
      <c r="E68" s="1" t="s">
        <v>350</v>
      </c>
      <c r="F68" s="1" t="s">
        <v>351</v>
      </c>
      <c r="G68" s="1" t="s">
        <v>352</v>
      </c>
      <c r="H68" s="1" t="s">
        <v>353</v>
      </c>
      <c r="I68" s="5" t="b">
        <f t="shared" si="1"/>
        <v>0</v>
      </c>
    </row>
    <row r="69">
      <c r="A69" s="3" t="s">
        <v>354</v>
      </c>
      <c r="B69" s="10" t="s">
        <v>355</v>
      </c>
      <c r="C69" s="4" t="s">
        <v>17</v>
      </c>
      <c r="D69" s="1" t="s">
        <v>355</v>
      </c>
      <c r="E69" s="1" t="s">
        <v>356</v>
      </c>
      <c r="F69" s="1" t="s">
        <v>357</v>
      </c>
      <c r="G69" s="1" t="s">
        <v>358</v>
      </c>
      <c r="H69" s="1" t="s">
        <v>359</v>
      </c>
      <c r="I69" s="5" t="b">
        <f t="shared" si="1"/>
        <v>0</v>
      </c>
    </row>
    <row r="70">
      <c r="A70" s="3" t="s">
        <v>360</v>
      </c>
      <c r="B70" s="10" t="s">
        <v>361</v>
      </c>
      <c r="C70" s="4" t="s">
        <v>17</v>
      </c>
      <c r="D70" s="1" t="s">
        <v>361</v>
      </c>
      <c r="E70" s="6"/>
      <c r="F70" s="6"/>
      <c r="G70" s="1" t="s">
        <v>362</v>
      </c>
      <c r="H70" s="1" t="s">
        <v>363</v>
      </c>
      <c r="I70" s="5" t="b">
        <f t="shared" si="1"/>
        <v>0</v>
      </c>
    </row>
    <row r="71">
      <c r="A71" s="3" t="s">
        <v>364</v>
      </c>
      <c r="B71" s="10" t="s">
        <v>365</v>
      </c>
      <c r="C71" s="4" t="s">
        <v>164</v>
      </c>
      <c r="D71" s="1" t="s">
        <v>365</v>
      </c>
      <c r="E71" s="1" t="s">
        <v>208</v>
      </c>
      <c r="F71" s="1" t="s">
        <v>366</v>
      </c>
      <c r="G71" s="1" t="s">
        <v>367</v>
      </c>
      <c r="H71" s="1" t="s">
        <v>368</v>
      </c>
      <c r="I71" s="5" t="b">
        <f t="shared" si="1"/>
        <v>0</v>
      </c>
    </row>
    <row r="72">
      <c r="A72" s="3" t="s">
        <v>369</v>
      </c>
      <c r="B72" s="10" t="s">
        <v>370</v>
      </c>
      <c r="C72" s="4" t="s">
        <v>17</v>
      </c>
      <c r="D72" s="1" t="s">
        <v>370</v>
      </c>
      <c r="E72" s="1" t="s">
        <v>197</v>
      </c>
      <c r="F72" s="1" t="s">
        <v>371</v>
      </c>
      <c r="G72" s="1" t="s">
        <v>372</v>
      </c>
      <c r="H72" s="1" t="s">
        <v>373</v>
      </c>
      <c r="I72" s="5" t="b">
        <f t="shared" si="1"/>
        <v>0</v>
      </c>
    </row>
    <row r="73">
      <c r="A73" s="3" t="s">
        <v>374</v>
      </c>
      <c r="B73" s="10" t="s">
        <v>375</v>
      </c>
      <c r="C73" s="4" t="s">
        <v>17</v>
      </c>
      <c r="D73" s="1" t="s">
        <v>375</v>
      </c>
      <c r="E73" s="7"/>
      <c r="F73" s="7"/>
      <c r="G73" s="1" t="s">
        <v>376</v>
      </c>
      <c r="H73" s="1" t="s">
        <v>377</v>
      </c>
      <c r="I73" s="5" t="b">
        <f t="shared" si="1"/>
        <v>0</v>
      </c>
    </row>
    <row r="74">
      <c r="A74" s="3" t="s">
        <v>378</v>
      </c>
      <c r="B74" s="10" t="s">
        <v>379</v>
      </c>
      <c r="C74" s="4" t="s">
        <v>17</v>
      </c>
      <c r="D74" s="1" t="s">
        <v>379</v>
      </c>
      <c r="E74" s="1" t="s">
        <v>380</v>
      </c>
      <c r="F74" s="1" t="s">
        <v>381</v>
      </c>
      <c r="G74" s="1" t="s">
        <v>382</v>
      </c>
      <c r="H74" s="1" t="s">
        <v>383</v>
      </c>
      <c r="I74" s="5" t="b">
        <f t="shared" si="1"/>
        <v>0</v>
      </c>
    </row>
    <row r="75">
      <c r="A75" s="3" t="s">
        <v>384</v>
      </c>
      <c r="B75" s="10" t="s">
        <v>385</v>
      </c>
      <c r="C75" s="4" t="s">
        <v>17</v>
      </c>
      <c r="D75" s="1" t="s">
        <v>385</v>
      </c>
      <c r="E75" s="7"/>
      <c r="F75" s="7"/>
      <c r="G75" s="1" t="s">
        <v>386</v>
      </c>
      <c r="H75" s="1" t="s">
        <v>387</v>
      </c>
      <c r="I75" s="5" t="b">
        <f t="shared" si="1"/>
        <v>1</v>
      </c>
    </row>
    <row r="76">
      <c r="A76" s="3" t="s">
        <v>388</v>
      </c>
      <c r="B76" s="10" t="s">
        <v>389</v>
      </c>
      <c r="C76" s="4" t="s">
        <v>17</v>
      </c>
      <c r="D76" s="1" t="s">
        <v>389</v>
      </c>
      <c r="E76" s="1" t="s">
        <v>214</v>
      </c>
      <c r="F76" s="1" t="s">
        <v>390</v>
      </c>
      <c r="G76" s="1" t="s">
        <v>391</v>
      </c>
      <c r="H76" s="1" t="s">
        <v>392</v>
      </c>
      <c r="I76" s="5" t="b">
        <f t="shared" si="1"/>
        <v>0</v>
      </c>
    </row>
    <row r="77">
      <c r="A77" s="6"/>
      <c r="B77" s="10" t="s">
        <v>393</v>
      </c>
      <c r="C77" s="4" t="s">
        <v>17</v>
      </c>
      <c r="D77" s="1" t="s">
        <v>393</v>
      </c>
      <c r="E77" s="1" t="s">
        <v>394</v>
      </c>
      <c r="F77" s="7"/>
      <c r="G77" s="1" t="s">
        <v>395</v>
      </c>
      <c r="H77" s="1" t="s">
        <v>86</v>
      </c>
      <c r="I77" s="5" t="b">
        <f t="shared" si="1"/>
        <v>0</v>
      </c>
    </row>
    <row r="78">
      <c r="A78" s="3" t="s">
        <v>396</v>
      </c>
      <c r="B78" s="10" t="s">
        <v>397</v>
      </c>
      <c r="C78" s="4" t="s">
        <v>17</v>
      </c>
      <c r="D78" s="1" t="s">
        <v>397</v>
      </c>
      <c r="E78" s="1" t="s">
        <v>11</v>
      </c>
      <c r="F78" s="1" t="s">
        <v>398</v>
      </c>
      <c r="G78" s="1" t="s">
        <v>399</v>
      </c>
      <c r="H78" s="1" t="s">
        <v>400</v>
      </c>
      <c r="I78" s="5" t="b">
        <f t="shared" si="1"/>
        <v>0</v>
      </c>
    </row>
    <row r="79">
      <c r="A79" s="3" t="s">
        <v>401</v>
      </c>
      <c r="B79" s="10" t="s">
        <v>402</v>
      </c>
      <c r="C79" s="4" t="s">
        <v>17</v>
      </c>
      <c r="D79" s="1" t="s">
        <v>402</v>
      </c>
      <c r="E79" s="1" t="s">
        <v>403</v>
      </c>
      <c r="F79" s="1" t="s">
        <v>404</v>
      </c>
      <c r="G79" s="1" t="s">
        <v>405</v>
      </c>
      <c r="H79" s="1" t="s">
        <v>406</v>
      </c>
      <c r="I79" s="5" t="b">
        <f t="shared" si="1"/>
        <v>0</v>
      </c>
    </row>
    <row r="80">
      <c r="A80" s="3" t="s">
        <v>407</v>
      </c>
      <c r="B80" s="10" t="s">
        <v>408</v>
      </c>
      <c r="C80" s="4" t="s">
        <v>315</v>
      </c>
      <c r="D80" s="1" t="s">
        <v>408</v>
      </c>
      <c r="E80" s="1" t="s">
        <v>409</v>
      </c>
      <c r="G80" s="1" t="s">
        <v>410</v>
      </c>
      <c r="H80" s="1" t="s">
        <v>411</v>
      </c>
      <c r="I80" s="5" t="b">
        <f t="shared" si="1"/>
        <v>0</v>
      </c>
    </row>
    <row r="81">
      <c r="A81" s="6"/>
      <c r="B81" s="10" t="s">
        <v>412</v>
      </c>
      <c r="C81" s="4" t="s">
        <v>17</v>
      </c>
      <c r="D81" s="1" t="s">
        <v>412</v>
      </c>
      <c r="E81" s="6"/>
      <c r="F81" s="6"/>
      <c r="G81" s="1" t="s">
        <v>413</v>
      </c>
      <c r="H81" s="1" t="s">
        <v>414</v>
      </c>
      <c r="I81" s="5" t="b">
        <f t="shared" si="1"/>
        <v>0</v>
      </c>
    </row>
    <row r="82">
      <c r="A82" s="3" t="s">
        <v>415</v>
      </c>
      <c r="B82" s="10" t="s">
        <v>416</v>
      </c>
      <c r="C82" s="4" t="s">
        <v>17</v>
      </c>
      <c r="D82" s="1" t="s">
        <v>416</v>
      </c>
      <c r="E82" s="1" t="s">
        <v>417</v>
      </c>
      <c r="F82" s="1" t="s">
        <v>418</v>
      </c>
      <c r="G82" s="1" t="s">
        <v>419</v>
      </c>
      <c r="H82" s="1" t="s">
        <v>420</v>
      </c>
      <c r="I82" s="5" t="b">
        <f t="shared" si="1"/>
        <v>0</v>
      </c>
    </row>
    <row r="83">
      <c r="A83" s="3" t="s">
        <v>421</v>
      </c>
      <c r="B83" s="10" t="s">
        <v>422</v>
      </c>
      <c r="C83" s="4" t="s">
        <v>315</v>
      </c>
      <c r="D83" s="1" t="s">
        <v>422</v>
      </c>
      <c r="E83" s="6"/>
      <c r="F83" s="6"/>
      <c r="G83" s="1" t="s">
        <v>423</v>
      </c>
      <c r="H83" s="1" t="s">
        <v>424</v>
      </c>
      <c r="I83" s="5" t="b">
        <f t="shared" si="1"/>
        <v>0</v>
      </c>
    </row>
    <row r="84">
      <c r="A84" s="3" t="s">
        <v>425</v>
      </c>
      <c r="B84" s="10" t="s">
        <v>426</v>
      </c>
      <c r="C84" s="4" t="s">
        <v>17</v>
      </c>
      <c r="D84" s="1" t="s">
        <v>426</v>
      </c>
      <c r="E84" s="1" t="s">
        <v>427</v>
      </c>
      <c r="F84" s="7"/>
      <c r="G84" s="1" t="s">
        <v>428</v>
      </c>
      <c r="H84" s="1" t="s">
        <v>429</v>
      </c>
      <c r="I84" s="5" t="b">
        <f t="shared" si="1"/>
        <v>0</v>
      </c>
    </row>
    <row r="85">
      <c r="A85" s="3" t="s">
        <v>430</v>
      </c>
      <c r="B85" s="10" t="s">
        <v>431</v>
      </c>
      <c r="C85" s="4" t="s">
        <v>315</v>
      </c>
      <c r="D85" s="1" t="s">
        <v>431</v>
      </c>
      <c r="E85" s="6"/>
      <c r="F85" s="6"/>
      <c r="G85" s="1" t="s">
        <v>432</v>
      </c>
      <c r="H85" s="1" t="s">
        <v>433</v>
      </c>
      <c r="I85" s="5" t="b">
        <f t="shared" si="1"/>
        <v>0</v>
      </c>
    </row>
    <row r="86">
      <c r="A86" s="3" t="s">
        <v>434</v>
      </c>
      <c r="B86" s="10" t="s">
        <v>435</v>
      </c>
      <c r="C86" s="4" t="s">
        <v>17</v>
      </c>
      <c r="D86" s="1" t="s">
        <v>435</v>
      </c>
      <c r="E86" s="1" t="s">
        <v>436</v>
      </c>
      <c r="F86" s="1" t="s">
        <v>437</v>
      </c>
      <c r="G86" s="1" t="s">
        <v>438</v>
      </c>
      <c r="H86" s="1" t="s">
        <v>439</v>
      </c>
      <c r="I86" s="5" t="b">
        <f t="shared" si="1"/>
        <v>0</v>
      </c>
    </row>
    <row r="87">
      <c r="A87" s="3" t="s">
        <v>440</v>
      </c>
      <c r="B87" s="10" t="s">
        <v>441</v>
      </c>
      <c r="C87" s="4" t="s">
        <v>164</v>
      </c>
      <c r="D87" s="1" t="s">
        <v>441</v>
      </c>
      <c r="E87" s="6"/>
      <c r="F87" s="6"/>
      <c r="G87" s="1" t="s">
        <v>442</v>
      </c>
      <c r="H87" s="1" t="s">
        <v>443</v>
      </c>
      <c r="I87" s="5" t="b">
        <f t="shared" si="1"/>
        <v>0</v>
      </c>
    </row>
    <row r="88">
      <c r="A88" s="3" t="s">
        <v>444</v>
      </c>
      <c r="B88" s="10" t="s">
        <v>445</v>
      </c>
      <c r="C88" s="4" t="s">
        <v>17</v>
      </c>
      <c r="D88" s="1" t="s">
        <v>445</v>
      </c>
      <c r="E88" s="1" t="s">
        <v>208</v>
      </c>
      <c r="F88" s="1" t="s">
        <v>446</v>
      </c>
      <c r="G88" s="1" t="s">
        <v>447</v>
      </c>
      <c r="H88" s="1" t="s">
        <v>448</v>
      </c>
      <c r="I88" s="5" t="b">
        <f t="shared" si="1"/>
        <v>0</v>
      </c>
    </row>
    <row r="89">
      <c r="A89" s="3" t="s">
        <v>449</v>
      </c>
      <c r="B89" s="10" t="s">
        <v>450</v>
      </c>
      <c r="C89" s="4" t="s">
        <v>17</v>
      </c>
      <c r="D89" s="1" t="s">
        <v>450</v>
      </c>
      <c r="E89" s="1" t="s">
        <v>214</v>
      </c>
      <c r="G89" s="1" t="s">
        <v>451</v>
      </c>
      <c r="H89" s="1" t="s">
        <v>150</v>
      </c>
      <c r="I89" s="5" t="b">
        <f t="shared" si="1"/>
        <v>0</v>
      </c>
    </row>
    <row r="90">
      <c r="A90" s="3" t="s">
        <v>452</v>
      </c>
      <c r="B90" s="10" t="s">
        <v>453</v>
      </c>
      <c r="C90" s="4" t="s">
        <v>17</v>
      </c>
      <c r="D90" s="1" t="s">
        <v>453</v>
      </c>
      <c r="E90" s="1" t="s">
        <v>454</v>
      </c>
      <c r="F90" s="1" t="s">
        <v>455</v>
      </c>
      <c r="G90" s="1" t="s">
        <v>456</v>
      </c>
      <c r="H90" s="1" t="s">
        <v>457</v>
      </c>
      <c r="I90" s="5" t="b">
        <f t="shared" si="1"/>
        <v>0</v>
      </c>
    </row>
    <row r="91">
      <c r="A91" s="3" t="s">
        <v>458</v>
      </c>
      <c r="B91" s="10" t="s">
        <v>459</v>
      </c>
      <c r="C91" s="4" t="s">
        <v>17</v>
      </c>
      <c r="D91" s="1" t="s">
        <v>459</v>
      </c>
      <c r="E91" s="6"/>
      <c r="F91" s="6"/>
      <c r="G91" s="1" t="s">
        <v>460</v>
      </c>
      <c r="H91" s="1" t="s">
        <v>461</v>
      </c>
      <c r="I91" s="5" t="b">
        <f t="shared" si="1"/>
        <v>0</v>
      </c>
    </row>
    <row r="92">
      <c r="A92" s="3" t="s">
        <v>462</v>
      </c>
      <c r="B92" s="10" t="s">
        <v>463</v>
      </c>
      <c r="C92" s="4" t="s">
        <v>17</v>
      </c>
      <c r="D92" s="1" t="s">
        <v>463</v>
      </c>
      <c r="E92" s="7"/>
      <c r="F92" s="7"/>
      <c r="G92" s="1" t="s">
        <v>464</v>
      </c>
      <c r="H92" s="1" t="s">
        <v>465</v>
      </c>
      <c r="I92" s="5" t="b">
        <f t="shared" si="1"/>
        <v>0</v>
      </c>
    </row>
    <row r="93">
      <c r="A93" s="3" t="s">
        <v>466</v>
      </c>
      <c r="B93" s="10" t="s">
        <v>467</v>
      </c>
      <c r="C93" s="4" t="s">
        <v>17</v>
      </c>
      <c r="D93" s="1" t="s">
        <v>467</v>
      </c>
      <c r="E93" s="1" t="s">
        <v>153</v>
      </c>
      <c r="F93" s="1" t="s">
        <v>468</v>
      </c>
      <c r="G93" s="1" t="s">
        <v>469</v>
      </c>
      <c r="H93" s="1" t="s">
        <v>470</v>
      </c>
      <c r="I93" s="5" t="b">
        <f t="shared" si="1"/>
        <v>0</v>
      </c>
    </row>
    <row r="94">
      <c r="A94" s="3" t="s">
        <v>471</v>
      </c>
      <c r="B94" s="10" t="s">
        <v>472</v>
      </c>
      <c r="C94" s="4" t="s">
        <v>17</v>
      </c>
      <c r="D94" s="1" t="s">
        <v>472</v>
      </c>
      <c r="E94" s="6"/>
      <c r="F94" s="6"/>
      <c r="G94" s="1" t="s">
        <v>473</v>
      </c>
      <c r="H94" s="1" t="s">
        <v>474</v>
      </c>
      <c r="I94" s="5" t="b">
        <f t="shared" si="1"/>
        <v>0</v>
      </c>
    </row>
    <row r="95">
      <c r="A95" s="3" t="s">
        <v>475</v>
      </c>
      <c r="B95" s="10" t="s">
        <v>476</v>
      </c>
      <c r="C95" s="4" t="s">
        <v>17</v>
      </c>
      <c r="D95" s="1" t="s">
        <v>476</v>
      </c>
      <c r="E95" s="1" t="s">
        <v>183</v>
      </c>
      <c r="F95" s="1" t="s">
        <v>477</v>
      </c>
      <c r="G95" s="1" t="s">
        <v>478</v>
      </c>
      <c r="H95" s="1" t="s">
        <v>479</v>
      </c>
      <c r="I95" s="5" t="b">
        <f t="shared" si="1"/>
        <v>0</v>
      </c>
    </row>
    <row r="96">
      <c r="A96" s="3" t="s">
        <v>480</v>
      </c>
      <c r="B96" s="10" t="s">
        <v>481</v>
      </c>
      <c r="C96" s="4" t="s">
        <v>17</v>
      </c>
      <c r="D96" s="1" t="s">
        <v>481</v>
      </c>
      <c r="E96" s="7"/>
      <c r="F96" s="7"/>
      <c r="G96" s="1" t="s">
        <v>482</v>
      </c>
      <c r="H96" s="1" t="s">
        <v>483</v>
      </c>
      <c r="I96" s="5" t="b">
        <f t="shared" si="1"/>
        <v>0</v>
      </c>
    </row>
    <row r="97">
      <c r="A97" s="3" t="s">
        <v>484</v>
      </c>
      <c r="B97" s="10" t="s">
        <v>485</v>
      </c>
      <c r="C97" s="4" t="s">
        <v>17</v>
      </c>
      <c r="D97" s="1" t="s">
        <v>485</v>
      </c>
      <c r="E97" s="7"/>
      <c r="F97" s="1" t="s">
        <v>486</v>
      </c>
      <c r="G97" s="1" t="s">
        <v>487</v>
      </c>
      <c r="H97" s="1" t="s">
        <v>488</v>
      </c>
      <c r="I97" s="5" t="b">
        <f t="shared" si="1"/>
        <v>0</v>
      </c>
    </row>
    <row r="98">
      <c r="A98" s="3" t="s">
        <v>489</v>
      </c>
      <c r="B98" s="10" t="s">
        <v>490</v>
      </c>
      <c r="C98" s="4" t="s">
        <v>17</v>
      </c>
      <c r="D98" s="1" t="s">
        <v>490</v>
      </c>
      <c r="E98" s="1" t="s">
        <v>491</v>
      </c>
      <c r="F98" s="1" t="s">
        <v>492</v>
      </c>
      <c r="G98" s="1" t="s">
        <v>493</v>
      </c>
      <c r="H98" s="1" t="s">
        <v>494</v>
      </c>
      <c r="I98" s="5" t="b">
        <f t="shared" si="1"/>
        <v>0</v>
      </c>
    </row>
    <row r="99">
      <c r="A99" s="3" t="s">
        <v>495</v>
      </c>
      <c r="B99" s="10" t="s">
        <v>496</v>
      </c>
      <c r="C99" s="4" t="s">
        <v>17</v>
      </c>
      <c r="D99" s="1" t="s">
        <v>496</v>
      </c>
      <c r="E99" s="1" t="s">
        <v>197</v>
      </c>
      <c r="F99" s="1" t="s">
        <v>497</v>
      </c>
      <c r="G99" s="1" t="s">
        <v>498</v>
      </c>
      <c r="H99" s="1" t="s">
        <v>400</v>
      </c>
      <c r="I99" s="5" t="b">
        <f t="shared" si="1"/>
        <v>0</v>
      </c>
    </row>
    <row r="100">
      <c r="A100" s="3" t="s">
        <v>499</v>
      </c>
      <c r="B100" s="10" t="s">
        <v>500</v>
      </c>
      <c r="C100" s="4" t="s">
        <v>17</v>
      </c>
      <c r="D100" s="1" t="s">
        <v>500</v>
      </c>
      <c r="E100" s="1" t="s">
        <v>138</v>
      </c>
      <c r="G100" s="1" t="s">
        <v>501</v>
      </c>
      <c r="H100" s="1" t="s">
        <v>502</v>
      </c>
      <c r="I100" s="5" t="b">
        <f t="shared" si="1"/>
        <v>0</v>
      </c>
    </row>
    <row r="101">
      <c r="A101" s="3" t="s">
        <v>503</v>
      </c>
      <c r="B101" s="10" t="s">
        <v>504</v>
      </c>
      <c r="C101" s="4" t="s">
        <v>17</v>
      </c>
      <c r="D101" s="1" t="s">
        <v>504</v>
      </c>
      <c r="E101" s="1" t="s">
        <v>294</v>
      </c>
      <c r="G101" s="1" t="s">
        <v>505</v>
      </c>
      <c r="H101" s="1" t="s">
        <v>86</v>
      </c>
      <c r="I101" s="5" t="b">
        <f t="shared" si="1"/>
        <v>0</v>
      </c>
    </row>
    <row r="102">
      <c r="A102" s="3" t="s">
        <v>506</v>
      </c>
      <c r="B102" s="10" t="s">
        <v>507</v>
      </c>
      <c r="C102" s="4" t="s">
        <v>17</v>
      </c>
      <c r="D102" s="1" t="s">
        <v>507</v>
      </c>
      <c r="E102" s="1" t="s">
        <v>508</v>
      </c>
      <c r="F102" s="1" t="s">
        <v>509</v>
      </c>
      <c r="G102" s="1" t="s">
        <v>510</v>
      </c>
      <c r="H102" s="1" t="s">
        <v>511</v>
      </c>
      <c r="I102" s="5" t="b">
        <f t="shared" si="1"/>
        <v>0</v>
      </c>
    </row>
    <row r="103">
      <c r="A103" s="3" t="s">
        <v>512</v>
      </c>
      <c r="B103" s="10" t="s">
        <v>513</v>
      </c>
      <c r="C103" s="4" t="s">
        <v>17</v>
      </c>
      <c r="D103" s="1" t="s">
        <v>513</v>
      </c>
      <c r="E103" s="1" t="s">
        <v>106</v>
      </c>
      <c r="G103" s="1" t="s">
        <v>514</v>
      </c>
      <c r="H103" s="1" t="s">
        <v>76</v>
      </c>
      <c r="I103" s="5" t="b">
        <f t="shared" si="1"/>
        <v>0</v>
      </c>
    </row>
    <row r="104">
      <c r="A104" s="3" t="s">
        <v>515</v>
      </c>
      <c r="B104" s="10" t="s">
        <v>516</v>
      </c>
      <c r="C104" s="4" t="s">
        <v>17</v>
      </c>
      <c r="D104" s="1" t="s">
        <v>516</v>
      </c>
      <c r="E104" s="6"/>
      <c r="F104" s="6"/>
      <c r="G104" s="1" t="s">
        <v>517</v>
      </c>
      <c r="H104" s="1" t="s">
        <v>518</v>
      </c>
      <c r="I104" s="5" t="b">
        <f t="shared" si="1"/>
        <v>0</v>
      </c>
    </row>
    <row r="105">
      <c r="A105" s="3" t="s">
        <v>519</v>
      </c>
      <c r="B105" s="10" t="s">
        <v>520</v>
      </c>
      <c r="C105" s="4" t="s">
        <v>17</v>
      </c>
      <c r="D105" s="1" t="s">
        <v>520</v>
      </c>
      <c r="E105" s="6"/>
      <c r="F105" s="6"/>
      <c r="G105" s="1" t="s">
        <v>521</v>
      </c>
      <c r="H105" s="1" t="s">
        <v>522</v>
      </c>
      <c r="I105" s="5" t="b">
        <f t="shared" si="1"/>
        <v>0</v>
      </c>
    </row>
    <row r="106">
      <c r="A106" s="3" t="s">
        <v>523</v>
      </c>
      <c r="B106" s="10" t="s">
        <v>524</v>
      </c>
      <c r="C106" s="4" t="s">
        <v>17</v>
      </c>
      <c r="D106" s="1" t="s">
        <v>524</v>
      </c>
      <c r="E106" s="1" t="s">
        <v>79</v>
      </c>
      <c r="F106" s="1" t="s">
        <v>525</v>
      </c>
      <c r="G106" s="1" t="s">
        <v>526</v>
      </c>
      <c r="H106" s="1" t="s">
        <v>527</v>
      </c>
      <c r="I106" s="5" t="b">
        <f t="shared" si="1"/>
        <v>0</v>
      </c>
    </row>
    <row r="107">
      <c r="A107" s="3" t="s">
        <v>528</v>
      </c>
      <c r="B107" s="10" t="s">
        <v>529</v>
      </c>
      <c r="C107" s="4" t="s">
        <v>17</v>
      </c>
      <c r="D107" s="1" t="s">
        <v>529</v>
      </c>
      <c r="E107" s="1" t="s">
        <v>89</v>
      </c>
      <c r="F107" s="1" t="s">
        <v>530</v>
      </c>
      <c r="G107" s="1" t="s">
        <v>531</v>
      </c>
      <c r="H107" s="1" t="s">
        <v>532</v>
      </c>
      <c r="I107" s="5" t="b">
        <f t="shared" si="1"/>
        <v>0</v>
      </c>
    </row>
    <row r="108">
      <c r="A108" s="3" t="s">
        <v>533</v>
      </c>
      <c r="B108" s="10" t="s">
        <v>534</v>
      </c>
      <c r="C108" s="4" t="s">
        <v>17</v>
      </c>
      <c r="D108" s="1" t="s">
        <v>534</v>
      </c>
      <c r="E108" s="1" t="s">
        <v>535</v>
      </c>
      <c r="G108" s="1" t="s">
        <v>536</v>
      </c>
      <c r="H108" s="1" t="s">
        <v>537</v>
      </c>
      <c r="I108" s="5" t="b">
        <f t="shared" si="1"/>
        <v>0</v>
      </c>
    </row>
    <row r="109">
      <c r="A109" s="3" t="s">
        <v>538</v>
      </c>
      <c r="B109" s="10" t="s">
        <v>539</v>
      </c>
      <c r="C109" s="4" t="s">
        <v>164</v>
      </c>
      <c r="D109" s="1" t="s">
        <v>539</v>
      </c>
      <c r="E109" s="6"/>
      <c r="F109" s="6"/>
      <c r="G109" s="1" t="s">
        <v>540</v>
      </c>
      <c r="H109" s="1" t="s">
        <v>541</v>
      </c>
      <c r="I109" s="5" t="b">
        <f t="shared" si="1"/>
        <v>0</v>
      </c>
    </row>
    <row r="110">
      <c r="A110" s="3" t="s">
        <v>542</v>
      </c>
      <c r="B110" s="10" t="s">
        <v>543</v>
      </c>
      <c r="C110" s="4" t="s">
        <v>17</v>
      </c>
      <c r="D110" s="1" t="s">
        <v>543</v>
      </c>
      <c r="E110" s="1" t="s">
        <v>544</v>
      </c>
      <c r="G110" s="1" t="s">
        <v>545</v>
      </c>
      <c r="H110" s="1" t="s">
        <v>546</v>
      </c>
      <c r="I110" s="5" t="b">
        <f t="shared" si="1"/>
        <v>0</v>
      </c>
    </row>
    <row r="111">
      <c r="A111" s="3" t="s">
        <v>547</v>
      </c>
      <c r="B111" s="10" t="s">
        <v>548</v>
      </c>
      <c r="C111" s="4" t="s">
        <v>10</v>
      </c>
      <c r="D111" s="1" t="s">
        <v>548</v>
      </c>
      <c r="E111" s="1" t="s">
        <v>549</v>
      </c>
      <c r="G111" s="1" t="s">
        <v>550</v>
      </c>
      <c r="H111" s="1" t="s">
        <v>551</v>
      </c>
      <c r="I111" s="5" t="b">
        <f t="shared" si="1"/>
        <v>0</v>
      </c>
    </row>
    <row r="112">
      <c r="A112" s="3" t="s">
        <v>552</v>
      </c>
      <c r="B112" s="10" t="s">
        <v>553</v>
      </c>
      <c r="C112" s="4" t="s">
        <v>17</v>
      </c>
      <c r="D112" s="1" t="s">
        <v>553</v>
      </c>
      <c r="E112" s="1" t="s">
        <v>554</v>
      </c>
      <c r="G112" s="1" t="s">
        <v>555</v>
      </c>
      <c r="H112" s="1" t="s">
        <v>556</v>
      </c>
      <c r="I112" s="5" t="b">
        <f t="shared" si="1"/>
        <v>1</v>
      </c>
    </row>
    <row r="113">
      <c r="A113" s="3" t="s">
        <v>557</v>
      </c>
      <c r="B113" s="10" t="s">
        <v>558</v>
      </c>
      <c r="C113" s="4" t="s">
        <v>17</v>
      </c>
      <c r="D113" s="1" t="s">
        <v>558</v>
      </c>
      <c r="E113" s="1" t="s">
        <v>559</v>
      </c>
      <c r="F113" s="1" t="s">
        <v>560</v>
      </c>
      <c r="G113" s="1" t="s">
        <v>561</v>
      </c>
      <c r="H113" s="1" t="s">
        <v>562</v>
      </c>
      <c r="I113" s="5" t="b">
        <f t="shared" si="1"/>
        <v>0</v>
      </c>
    </row>
    <row r="114">
      <c r="A114" s="3" t="s">
        <v>563</v>
      </c>
      <c r="B114" s="10" t="s">
        <v>564</v>
      </c>
      <c r="C114" s="4" t="s">
        <v>17</v>
      </c>
      <c r="D114" s="1" t="s">
        <v>564</v>
      </c>
      <c r="E114" s="1" t="s">
        <v>565</v>
      </c>
      <c r="F114" s="1" t="s">
        <v>566</v>
      </c>
      <c r="G114" s="1" t="s">
        <v>567</v>
      </c>
      <c r="H114" s="1" t="s">
        <v>568</v>
      </c>
      <c r="I114" s="5" t="b">
        <f t="shared" si="1"/>
        <v>0</v>
      </c>
    </row>
    <row r="115">
      <c r="A115" s="3" t="s">
        <v>569</v>
      </c>
      <c r="B115" s="10" t="s">
        <v>570</v>
      </c>
      <c r="C115" s="4" t="s">
        <v>17</v>
      </c>
      <c r="D115" s="1" t="s">
        <v>570</v>
      </c>
      <c r="E115" s="6"/>
      <c r="F115" s="6"/>
      <c r="G115" s="1" t="s">
        <v>571</v>
      </c>
      <c r="H115" s="1" t="s">
        <v>572</v>
      </c>
      <c r="I115" s="5" t="b">
        <f t="shared" si="1"/>
        <v>0</v>
      </c>
    </row>
    <row r="116">
      <c r="A116" s="3" t="s">
        <v>573</v>
      </c>
      <c r="B116" s="10" t="s">
        <v>574</v>
      </c>
      <c r="C116" s="4" t="s">
        <v>17</v>
      </c>
      <c r="D116" s="1" t="s">
        <v>574</v>
      </c>
      <c r="E116" s="7"/>
      <c r="F116" s="7"/>
      <c r="G116" s="1" t="s">
        <v>575</v>
      </c>
      <c r="H116" s="1" t="s">
        <v>576</v>
      </c>
      <c r="I116" s="5" t="b">
        <f t="shared" si="1"/>
        <v>0</v>
      </c>
    </row>
    <row r="117">
      <c r="A117" s="3" t="s">
        <v>577</v>
      </c>
      <c r="B117" s="10" t="s">
        <v>578</v>
      </c>
      <c r="C117" s="4" t="s">
        <v>17</v>
      </c>
      <c r="D117" s="1" t="s">
        <v>578</v>
      </c>
      <c r="E117" s="1" t="s">
        <v>579</v>
      </c>
      <c r="G117" s="1" t="s">
        <v>580</v>
      </c>
      <c r="H117" s="1" t="s">
        <v>581</v>
      </c>
      <c r="I117" s="5" t="b">
        <f t="shared" si="1"/>
        <v>0</v>
      </c>
    </row>
    <row r="118">
      <c r="A118" s="3" t="s">
        <v>582</v>
      </c>
      <c r="B118" s="10" t="s">
        <v>583</v>
      </c>
      <c r="C118" s="4" t="s">
        <v>17</v>
      </c>
      <c r="D118" s="1" t="s">
        <v>583</v>
      </c>
      <c r="E118" s="7"/>
      <c r="F118" s="7"/>
      <c r="G118" s="1" t="s">
        <v>584</v>
      </c>
      <c r="H118" s="1" t="s">
        <v>585</v>
      </c>
      <c r="I118" s="5" t="b">
        <f t="shared" si="1"/>
        <v>0</v>
      </c>
    </row>
    <row r="119">
      <c r="A119" s="3" t="s">
        <v>586</v>
      </c>
      <c r="B119" s="10" t="s">
        <v>587</v>
      </c>
      <c r="C119" s="4" t="s">
        <v>17</v>
      </c>
      <c r="D119" s="1" t="s">
        <v>587</v>
      </c>
      <c r="E119" s="6"/>
      <c r="F119" s="6"/>
      <c r="G119" s="1" t="s">
        <v>588</v>
      </c>
      <c r="H119" s="1" t="s">
        <v>589</v>
      </c>
      <c r="I119" s="5" t="b">
        <f t="shared" si="1"/>
        <v>0</v>
      </c>
    </row>
    <row r="120">
      <c r="A120" s="3" t="s">
        <v>590</v>
      </c>
      <c r="B120" s="10" t="s">
        <v>591</v>
      </c>
      <c r="C120" s="4" t="s">
        <v>17</v>
      </c>
      <c r="D120" s="1" t="s">
        <v>591</v>
      </c>
      <c r="E120" s="1" t="s">
        <v>592</v>
      </c>
      <c r="F120" s="1" t="s">
        <v>593</v>
      </c>
      <c r="G120" s="1" t="s">
        <v>594</v>
      </c>
      <c r="H120" s="1" t="s">
        <v>595</v>
      </c>
      <c r="I120" s="5" t="b">
        <f t="shared" si="1"/>
        <v>0</v>
      </c>
    </row>
    <row r="121">
      <c r="A121" s="3" t="s">
        <v>596</v>
      </c>
      <c r="B121" s="10" t="s">
        <v>597</v>
      </c>
      <c r="C121" s="4" t="s">
        <v>17</v>
      </c>
      <c r="D121" s="1" t="s">
        <v>597</v>
      </c>
      <c r="E121" s="1" t="s">
        <v>598</v>
      </c>
      <c r="G121" s="1" t="s">
        <v>599</v>
      </c>
      <c r="H121" s="1" t="s">
        <v>600</v>
      </c>
      <c r="I121" s="5" t="b">
        <f t="shared" si="1"/>
        <v>0</v>
      </c>
    </row>
    <row r="122">
      <c r="A122" s="3" t="s">
        <v>601</v>
      </c>
      <c r="B122" s="10" t="s">
        <v>602</v>
      </c>
      <c r="C122" s="4" t="s">
        <v>17</v>
      </c>
      <c r="D122" s="1" t="s">
        <v>602</v>
      </c>
      <c r="E122" s="1" t="s">
        <v>61</v>
      </c>
      <c r="G122" s="1" t="s">
        <v>603</v>
      </c>
      <c r="H122" s="1" t="s">
        <v>604</v>
      </c>
      <c r="I122" s="5" t="b">
        <f t="shared" si="1"/>
        <v>0</v>
      </c>
    </row>
    <row r="123">
      <c r="A123" s="3" t="s">
        <v>605</v>
      </c>
      <c r="B123" s="10" t="s">
        <v>606</v>
      </c>
      <c r="C123" s="4" t="s">
        <v>17</v>
      </c>
      <c r="D123" s="1" t="s">
        <v>606</v>
      </c>
      <c r="E123" s="1" t="s">
        <v>607</v>
      </c>
      <c r="G123" s="1" t="s">
        <v>608</v>
      </c>
      <c r="H123" s="1" t="s">
        <v>609</v>
      </c>
      <c r="I123" s="5" t="b">
        <f t="shared" si="1"/>
        <v>0</v>
      </c>
    </row>
    <row r="124">
      <c r="A124" s="3" t="s">
        <v>610</v>
      </c>
      <c r="B124" s="10" t="s">
        <v>611</v>
      </c>
      <c r="C124" s="4" t="s">
        <v>17</v>
      </c>
      <c r="D124" s="1" t="s">
        <v>611</v>
      </c>
      <c r="E124" s="1" t="s">
        <v>549</v>
      </c>
      <c r="G124" s="1" t="s">
        <v>612</v>
      </c>
      <c r="H124" s="1" t="s">
        <v>613</v>
      </c>
      <c r="I124" s="5" t="b">
        <f t="shared" si="1"/>
        <v>0</v>
      </c>
    </row>
    <row r="125">
      <c r="A125" s="3" t="s">
        <v>614</v>
      </c>
      <c r="B125" s="10" t="s">
        <v>615</v>
      </c>
      <c r="C125" s="4" t="s">
        <v>17</v>
      </c>
      <c r="D125" s="1" t="s">
        <v>615</v>
      </c>
      <c r="E125" s="6"/>
      <c r="F125" s="6"/>
      <c r="G125" s="1" t="s">
        <v>616</v>
      </c>
      <c r="H125" s="1" t="s">
        <v>617</v>
      </c>
      <c r="I125" s="5" t="b">
        <f t="shared" si="1"/>
        <v>0</v>
      </c>
    </row>
    <row r="126">
      <c r="A126" s="3" t="s">
        <v>618</v>
      </c>
      <c r="B126" s="10" t="s">
        <v>619</v>
      </c>
      <c r="C126" s="4" t="s">
        <v>164</v>
      </c>
      <c r="D126" s="1" t="s">
        <v>619</v>
      </c>
      <c r="E126" s="7"/>
      <c r="F126" s="7"/>
      <c r="G126" s="1" t="s">
        <v>620</v>
      </c>
      <c r="H126" s="1" t="s">
        <v>621</v>
      </c>
      <c r="I126" s="5" t="b">
        <f t="shared" si="1"/>
        <v>0</v>
      </c>
    </row>
    <row r="127">
      <c r="A127" s="3" t="s">
        <v>622</v>
      </c>
      <c r="B127" s="10" t="s">
        <v>623</v>
      </c>
      <c r="C127" s="4" t="s">
        <v>17</v>
      </c>
      <c r="D127" s="1" t="s">
        <v>623</v>
      </c>
      <c r="E127" s="7"/>
      <c r="F127" s="7"/>
      <c r="G127" s="1" t="s">
        <v>624</v>
      </c>
      <c r="H127" s="1" t="s">
        <v>625</v>
      </c>
      <c r="I127" s="5" t="b">
        <f t="shared" si="1"/>
        <v>0</v>
      </c>
    </row>
    <row r="128">
      <c r="A128" s="3" t="s">
        <v>626</v>
      </c>
      <c r="B128" s="10" t="s">
        <v>627</v>
      </c>
      <c r="C128" s="4" t="s">
        <v>17</v>
      </c>
      <c r="D128" s="1" t="s">
        <v>627</v>
      </c>
      <c r="E128" s="1" t="s">
        <v>628</v>
      </c>
      <c r="F128" s="1" t="s">
        <v>629</v>
      </c>
      <c r="G128" s="1" t="s">
        <v>630</v>
      </c>
      <c r="H128" s="1" t="s">
        <v>631</v>
      </c>
      <c r="I128" s="5" t="b">
        <f t="shared" si="1"/>
        <v>0</v>
      </c>
    </row>
    <row r="129">
      <c r="A129" s="3" t="s">
        <v>632</v>
      </c>
      <c r="B129" s="10" t="s">
        <v>633</v>
      </c>
      <c r="C129" s="4" t="s">
        <v>17</v>
      </c>
      <c r="D129" s="1" t="s">
        <v>633</v>
      </c>
      <c r="E129" s="6"/>
      <c r="F129" s="6"/>
      <c r="G129" s="1" t="s">
        <v>634</v>
      </c>
      <c r="H129" s="1" t="s">
        <v>635</v>
      </c>
      <c r="I129" s="5" t="b">
        <f t="shared" si="1"/>
        <v>0</v>
      </c>
    </row>
    <row r="130">
      <c r="A130" s="3" t="s">
        <v>636</v>
      </c>
      <c r="B130" s="10" t="s">
        <v>637</v>
      </c>
      <c r="C130" s="4" t="s">
        <v>17</v>
      </c>
      <c r="D130" s="1" t="s">
        <v>637</v>
      </c>
      <c r="E130" s="1" t="s">
        <v>544</v>
      </c>
      <c r="G130" s="1" t="s">
        <v>638</v>
      </c>
      <c r="H130" s="1" t="s">
        <v>639</v>
      </c>
      <c r="I130" s="5" t="b">
        <f t="shared" si="1"/>
        <v>0</v>
      </c>
    </row>
    <row r="131">
      <c r="A131" s="3" t="s">
        <v>640</v>
      </c>
      <c r="B131" s="10" t="s">
        <v>641</v>
      </c>
      <c r="C131" s="4" t="s">
        <v>17</v>
      </c>
      <c r="D131" s="1" t="s">
        <v>641</v>
      </c>
      <c r="E131" s="6"/>
      <c r="F131" s="6"/>
      <c r="G131" s="1" t="s">
        <v>642</v>
      </c>
      <c r="H131" s="1" t="s">
        <v>643</v>
      </c>
      <c r="I131" s="5" t="b">
        <f t="shared" si="1"/>
        <v>0</v>
      </c>
    </row>
    <row r="132">
      <c r="A132" s="6"/>
      <c r="B132" s="10" t="s">
        <v>644</v>
      </c>
      <c r="C132" s="4" t="s">
        <v>17</v>
      </c>
      <c r="D132" s="1" t="s">
        <v>644</v>
      </c>
      <c r="E132" s="6"/>
      <c r="F132" s="6"/>
      <c r="G132" s="1" t="s">
        <v>645</v>
      </c>
      <c r="H132" s="1" t="s">
        <v>646</v>
      </c>
      <c r="I132" s="5" t="b">
        <f t="shared" si="1"/>
        <v>0</v>
      </c>
    </row>
    <row r="133">
      <c r="A133" s="3" t="s">
        <v>647</v>
      </c>
      <c r="B133" s="10" t="s">
        <v>648</v>
      </c>
      <c r="C133" s="4" t="s">
        <v>17</v>
      </c>
      <c r="D133" s="1" t="s">
        <v>648</v>
      </c>
      <c r="E133" s="6"/>
      <c r="F133" s="6"/>
      <c r="G133" s="1" t="s">
        <v>649</v>
      </c>
      <c r="H133" s="1" t="s">
        <v>312</v>
      </c>
      <c r="I133" s="5" t="b">
        <f t="shared" si="1"/>
        <v>0</v>
      </c>
    </row>
    <row r="134">
      <c r="A134" s="3" t="s">
        <v>650</v>
      </c>
      <c r="B134" s="10" t="s">
        <v>651</v>
      </c>
      <c r="C134" s="4" t="s">
        <v>17</v>
      </c>
      <c r="D134" s="1" t="s">
        <v>651</v>
      </c>
      <c r="E134" s="1" t="s">
        <v>652</v>
      </c>
      <c r="G134" s="1" t="s">
        <v>653</v>
      </c>
      <c r="H134" s="1" t="s">
        <v>654</v>
      </c>
      <c r="I134" s="5" t="b">
        <f t="shared" si="1"/>
        <v>0</v>
      </c>
    </row>
    <row r="135">
      <c r="A135" s="3" t="s">
        <v>655</v>
      </c>
      <c r="B135" s="10" t="s">
        <v>656</v>
      </c>
      <c r="C135" s="4" t="s">
        <v>17</v>
      </c>
      <c r="D135" s="1" t="s">
        <v>656</v>
      </c>
      <c r="E135" s="6"/>
      <c r="F135" s="6"/>
      <c r="G135" s="1" t="s">
        <v>657</v>
      </c>
      <c r="H135" s="1" t="s">
        <v>658</v>
      </c>
      <c r="I135" s="5" t="b">
        <f t="shared" si="1"/>
        <v>0</v>
      </c>
    </row>
    <row r="136">
      <c r="A136" s="3" t="s">
        <v>659</v>
      </c>
      <c r="B136" s="10" t="s">
        <v>660</v>
      </c>
      <c r="C136" s="4" t="s">
        <v>17</v>
      </c>
      <c r="D136" s="1" t="s">
        <v>660</v>
      </c>
      <c r="E136" s="7"/>
      <c r="F136" s="7"/>
      <c r="G136" s="1" t="s">
        <v>661</v>
      </c>
      <c r="H136" s="1" t="s">
        <v>662</v>
      </c>
      <c r="I136" s="5" t="b">
        <f t="shared" si="1"/>
        <v>0</v>
      </c>
    </row>
    <row r="137">
      <c r="A137" s="3" t="s">
        <v>663</v>
      </c>
      <c r="B137" s="10" t="s">
        <v>664</v>
      </c>
      <c r="C137" s="4" t="s">
        <v>29</v>
      </c>
      <c r="D137" s="1" t="s">
        <v>664</v>
      </c>
      <c r="E137" s="1" t="s">
        <v>665</v>
      </c>
      <c r="G137" s="1" t="s">
        <v>666</v>
      </c>
      <c r="H137" s="1" t="s">
        <v>667</v>
      </c>
      <c r="I137" s="5" t="b">
        <f t="shared" si="1"/>
        <v>0</v>
      </c>
    </row>
    <row r="138">
      <c r="A138" s="3" t="s">
        <v>668</v>
      </c>
      <c r="B138" s="10" t="s">
        <v>669</v>
      </c>
      <c r="C138" s="4" t="s">
        <v>17</v>
      </c>
      <c r="D138" s="1" t="s">
        <v>669</v>
      </c>
      <c r="E138" s="1" t="s">
        <v>670</v>
      </c>
      <c r="F138" s="1" t="s">
        <v>671</v>
      </c>
      <c r="G138" s="1" t="s">
        <v>672</v>
      </c>
      <c r="H138" s="1" t="s">
        <v>673</v>
      </c>
      <c r="I138" s="5" t="b">
        <f t="shared" si="1"/>
        <v>0</v>
      </c>
    </row>
    <row r="139">
      <c r="A139" s="3" t="s">
        <v>674</v>
      </c>
      <c r="B139" s="10" t="s">
        <v>675</v>
      </c>
      <c r="C139" s="4" t="s">
        <v>17</v>
      </c>
      <c r="D139" s="1" t="s">
        <v>675</v>
      </c>
      <c r="E139" s="1" t="s">
        <v>549</v>
      </c>
      <c r="G139" s="1" t="s">
        <v>676</v>
      </c>
      <c r="H139" s="1" t="s">
        <v>677</v>
      </c>
      <c r="I139" s="5" t="b">
        <f t="shared" si="1"/>
        <v>0</v>
      </c>
    </row>
    <row r="140">
      <c r="A140" s="3" t="s">
        <v>678</v>
      </c>
      <c r="B140" s="10" t="s">
        <v>679</v>
      </c>
      <c r="C140" s="4" t="s">
        <v>17</v>
      </c>
      <c r="D140" s="1" t="s">
        <v>679</v>
      </c>
      <c r="E140" s="6"/>
      <c r="F140" s="6"/>
      <c r="G140" s="1" t="s">
        <v>680</v>
      </c>
      <c r="H140" s="1" t="s">
        <v>562</v>
      </c>
      <c r="I140" s="5" t="b">
        <f t="shared" si="1"/>
        <v>0</v>
      </c>
    </row>
    <row r="141">
      <c r="A141" s="3" t="s">
        <v>681</v>
      </c>
      <c r="B141" s="10" t="s">
        <v>682</v>
      </c>
      <c r="C141" s="4" t="s">
        <v>17</v>
      </c>
      <c r="D141" s="1" t="s">
        <v>682</v>
      </c>
      <c r="E141" s="6"/>
      <c r="F141" s="6"/>
      <c r="G141" s="1" t="s">
        <v>683</v>
      </c>
      <c r="H141" s="1" t="s">
        <v>684</v>
      </c>
      <c r="I141" s="5" t="b">
        <f t="shared" si="1"/>
        <v>0</v>
      </c>
    </row>
    <row r="142">
      <c r="A142" s="3" t="s">
        <v>685</v>
      </c>
      <c r="B142" s="10" t="s">
        <v>686</v>
      </c>
      <c r="C142" s="4" t="s">
        <v>17</v>
      </c>
      <c r="D142" s="1" t="s">
        <v>686</v>
      </c>
      <c r="E142" s="1" t="s">
        <v>687</v>
      </c>
      <c r="F142" s="1" t="s">
        <v>688</v>
      </c>
      <c r="G142" s="1" t="s">
        <v>689</v>
      </c>
      <c r="H142" s="1" t="s">
        <v>318</v>
      </c>
      <c r="I142" s="5" t="b">
        <f t="shared" si="1"/>
        <v>0</v>
      </c>
    </row>
    <row r="143">
      <c r="A143" s="3" t="s">
        <v>690</v>
      </c>
      <c r="B143" s="10" t="s">
        <v>691</v>
      </c>
      <c r="C143" s="4" t="s">
        <v>17</v>
      </c>
      <c r="D143" s="1" t="s">
        <v>691</v>
      </c>
      <c r="E143" s="1" t="s">
        <v>692</v>
      </c>
      <c r="F143" s="1" t="s">
        <v>693</v>
      </c>
      <c r="G143" s="1" t="s">
        <v>694</v>
      </c>
      <c r="H143" s="1" t="s">
        <v>695</v>
      </c>
      <c r="I143" s="5" t="b">
        <f t="shared" si="1"/>
        <v>1</v>
      </c>
    </row>
    <row r="144">
      <c r="A144" s="3" t="s">
        <v>696</v>
      </c>
      <c r="B144" s="10" t="s">
        <v>697</v>
      </c>
      <c r="C144" s="4" t="s">
        <v>17</v>
      </c>
      <c r="D144" s="1" t="s">
        <v>697</v>
      </c>
      <c r="E144" s="6"/>
      <c r="F144" s="6"/>
      <c r="G144" s="1" t="s">
        <v>698</v>
      </c>
      <c r="H144" s="1" t="s">
        <v>699</v>
      </c>
      <c r="I144" s="5" t="b">
        <f t="shared" si="1"/>
        <v>0</v>
      </c>
    </row>
    <row r="145">
      <c r="A145" s="3" t="s">
        <v>700</v>
      </c>
      <c r="B145" s="10" t="s">
        <v>701</v>
      </c>
      <c r="C145" s="4" t="s">
        <v>17</v>
      </c>
      <c r="D145" s="1" t="s">
        <v>701</v>
      </c>
      <c r="E145" s="1" t="s">
        <v>702</v>
      </c>
      <c r="F145" s="1" t="s">
        <v>703</v>
      </c>
      <c r="G145" s="1" t="s">
        <v>704</v>
      </c>
      <c r="H145" s="1" t="s">
        <v>705</v>
      </c>
      <c r="I145" s="5" t="b">
        <f t="shared" si="1"/>
        <v>0</v>
      </c>
    </row>
    <row r="146">
      <c r="A146" s="3" t="s">
        <v>706</v>
      </c>
      <c r="B146" s="10" t="s">
        <v>707</v>
      </c>
      <c r="C146" s="4" t="s">
        <v>17</v>
      </c>
      <c r="D146" s="1" t="s">
        <v>707</v>
      </c>
      <c r="E146" s="1" t="s">
        <v>708</v>
      </c>
      <c r="G146" s="1" t="s">
        <v>709</v>
      </c>
      <c r="H146" s="1" t="s">
        <v>710</v>
      </c>
      <c r="I146" s="5" t="b">
        <f t="shared" si="1"/>
        <v>0</v>
      </c>
    </row>
    <row r="147">
      <c r="A147" s="3" t="s">
        <v>711</v>
      </c>
      <c r="B147" s="10" t="s">
        <v>712</v>
      </c>
      <c r="C147" s="4" t="s">
        <v>17</v>
      </c>
      <c r="D147" s="1" t="s">
        <v>712</v>
      </c>
      <c r="E147" s="1" t="s">
        <v>713</v>
      </c>
      <c r="G147" s="1" t="s">
        <v>714</v>
      </c>
      <c r="H147" s="1" t="s">
        <v>715</v>
      </c>
      <c r="I147" s="5" t="b">
        <f t="shared" si="1"/>
        <v>0</v>
      </c>
    </row>
    <row r="148">
      <c r="A148" s="3" t="s">
        <v>716</v>
      </c>
      <c r="B148" s="10" t="s">
        <v>717</v>
      </c>
      <c r="C148" s="4" t="s">
        <v>29</v>
      </c>
      <c r="D148" s="1" t="s">
        <v>717</v>
      </c>
      <c r="E148" s="1" t="s">
        <v>718</v>
      </c>
      <c r="F148" s="1" t="s">
        <v>719</v>
      </c>
      <c r="G148" s="1" t="s">
        <v>720</v>
      </c>
      <c r="H148" s="1" t="s">
        <v>721</v>
      </c>
      <c r="I148" s="5" t="b">
        <f t="shared" si="1"/>
        <v>0</v>
      </c>
    </row>
    <row r="149">
      <c r="A149" s="3" t="s">
        <v>722</v>
      </c>
      <c r="B149" s="10" t="s">
        <v>723</v>
      </c>
      <c r="C149" s="4" t="s">
        <v>17</v>
      </c>
      <c r="D149" s="1" t="s">
        <v>723</v>
      </c>
      <c r="E149" s="1" t="s">
        <v>724</v>
      </c>
      <c r="G149" s="1" t="s">
        <v>725</v>
      </c>
      <c r="H149" s="1" t="s">
        <v>726</v>
      </c>
      <c r="I149" s="5" t="b">
        <f t="shared" si="1"/>
        <v>0</v>
      </c>
    </row>
    <row r="150">
      <c r="A150" s="3" t="s">
        <v>727</v>
      </c>
      <c r="B150" s="10" t="s">
        <v>728</v>
      </c>
      <c r="C150" s="4" t="s">
        <v>17</v>
      </c>
      <c r="D150" s="1" t="s">
        <v>728</v>
      </c>
      <c r="E150" s="1" t="s">
        <v>729</v>
      </c>
      <c r="F150" s="1" t="s">
        <v>730</v>
      </c>
      <c r="G150" s="1" t="s">
        <v>731</v>
      </c>
      <c r="H150" s="1" t="s">
        <v>559</v>
      </c>
      <c r="I150" s="5" t="b">
        <f t="shared" si="1"/>
        <v>0</v>
      </c>
    </row>
    <row r="151">
      <c r="A151" s="3" t="s">
        <v>732</v>
      </c>
      <c r="B151" s="10" t="s">
        <v>733</v>
      </c>
      <c r="C151" s="4" t="s">
        <v>17</v>
      </c>
      <c r="D151" s="1" t="s">
        <v>733</v>
      </c>
      <c r="E151" s="1" t="s">
        <v>734</v>
      </c>
      <c r="F151" s="1" t="s">
        <v>735</v>
      </c>
      <c r="G151" s="1" t="s">
        <v>736</v>
      </c>
      <c r="H151" s="1" t="s">
        <v>737</v>
      </c>
      <c r="I151" s="5" t="b">
        <f t="shared" si="1"/>
        <v>0</v>
      </c>
    </row>
    <row r="152">
      <c r="A152" s="3" t="s">
        <v>738</v>
      </c>
      <c r="B152" s="10" t="s">
        <v>739</v>
      </c>
      <c r="C152" s="4" t="s">
        <v>17</v>
      </c>
      <c r="D152" s="1" t="s">
        <v>739</v>
      </c>
      <c r="E152" s="6"/>
      <c r="F152" s="6"/>
      <c r="G152" s="1" t="s">
        <v>740</v>
      </c>
      <c r="H152" s="1" t="s">
        <v>741</v>
      </c>
      <c r="I152" s="5" t="b">
        <f t="shared" si="1"/>
        <v>0</v>
      </c>
    </row>
    <row r="153">
      <c r="A153" s="3" t="s">
        <v>742</v>
      </c>
      <c r="B153" s="10" t="s">
        <v>743</v>
      </c>
      <c r="C153" s="4" t="s">
        <v>17</v>
      </c>
      <c r="D153" s="1" t="s">
        <v>743</v>
      </c>
      <c r="E153" s="1" t="s">
        <v>165</v>
      </c>
      <c r="F153" s="1" t="s">
        <v>744</v>
      </c>
      <c r="G153" s="1" t="s">
        <v>745</v>
      </c>
      <c r="H153" s="1" t="s">
        <v>746</v>
      </c>
      <c r="I153" s="5" t="b">
        <f t="shared" si="1"/>
        <v>0</v>
      </c>
    </row>
    <row r="154">
      <c r="A154" s="3" t="s">
        <v>747</v>
      </c>
      <c r="B154" s="10" t="s">
        <v>748</v>
      </c>
      <c r="C154" s="4" t="s">
        <v>17</v>
      </c>
      <c r="D154" s="1" t="s">
        <v>748</v>
      </c>
      <c r="E154" s="1" t="s">
        <v>335</v>
      </c>
      <c r="F154" s="1" t="s">
        <v>749</v>
      </c>
      <c r="G154" s="1" t="s">
        <v>750</v>
      </c>
      <c r="H154" s="1" t="s">
        <v>751</v>
      </c>
      <c r="I154" s="5" t="b">
        <f t="shared" si="1"/>
        <v>1</v>
      </c>
    </row>
    <row r="155">
      <c r="A155" s="3" t="s">
        <v>752</v>
      </c>
      <c r="B155" s="10" t="s">
        <v>753</v>
      </c>
      <c r="C155" s="4" t="s">
        <v>17</v>
      </c>
      <c r="D155" s="1" t="s">
        <v>753</v>
      </c>
      <c r="E155" s="1" t="s">
        <v>754</v>
      </c>
      <c r="G155" s="1" t="s">
        <v>755</v>
      </c>
      <c r="H155" s="1" t="s">
        <v>756</v>
      </c>
      <c r="I155" s="5" t="b">
        <f t="shared" si="1"/>
        <v>0</v>
      </c>
    </row>
    <row r="156">
      <c r="A156" s="3" t="s">
        <v>757</v>
      </c>
      <c r="B156" s="10" t="s">
        <v>758</v>
      </c>
      <c r="C156" s="4" t="s">
        <v>17</v>
      </c>
      <c r="D156" s="1" t="s">
        <v>758</v>
      </c>
      <c r="E156" s="6"/>
      <c r="F156" s="6"/>
      <c r="G156" s="1" t="s">
        <v>759</v>
      </c>
      <c r="H156" s="1" t="s">
        <v>760</v>
      </c>
      <c r="I156" s="5" t="b">
        <f t="shared" si="1"/>
        <v>0</v>
      </c>
    </row>
    <row r="157">
      <c r="A157" s="3" t="s">
        <v>761</v>
      </c>
      <c r="B157" s="10" t="s">
        <v>762</v>
      </c>
      <c r="C157" s="4" t="s">
        <v>17</v>
      </c>
      <c r="D157" s="1" t="s">
        <v>762</v>
      </c>
      <c r="E157" s="7"/>
      <c r="F157" s="7"/>
      <c r="G157" s="1" t="s">
        <v>763</v>
      </c>
      <c r="H157" s="1" t="s">
        <v>764</v>
      </c>
      <c r="I157" s="5" t="b">
        <f t="shared" si="1"/>
        <v>0</v>
      </c>
    </row>
    <row r="158">
      <c r="A158" s="3" t="s">
        <v>765</v>
      </c>
      <c r="B158" s="10" t="s">
        <v>766</v>
      </c>
      <c r="C158" s="4" t="s">
        <v>17</v>
      </c>
      <c r="D158" s="1" t="s">
        <v>766</v>
      </c>
      <c r="E158" s="1" t="s">
        <v>767</v>
      </c>
      <c r="F158" s="1" t="s">
        <v>768</v>
      </c>
      <c r="G158" s="1" t="s">
        <v>769</v>
      </c>
      <c r="H158" s="1" t="s">
        <v>770</v>
      </c>
      <c r="I158" s="5" t="b">
        <f t="shared" si="1"/>
        <v>0</v>
      </c>
    </row>
    <row r="159">
      <c r="A159" s="3" t="s">
        <v>771</v>
      </c>
      <c r="B159" s="10" t="s">
        <v>772</v>
      </c>
      <c r="C159" s="4" t="s">
        <v>17</v>
      </c>
      <c r="D159" s="1" t="s">
        <v>772</v>
      </c>
      <c r="E159" s="1" t="s">
        <v>773</v>
      </c>
      <c r="F159" s="1" t="s">
        <v>774</v>
      </c>
      <c r="G159" s="1" t="s">
        <v>775</v>
      </c>
      <c r="H159" s="1" t="s">
        <v>776</v>
      </c>
      <c r="I159" s="5" t="b">
        <f t="shared" si="1"/>
        <v>0</v>
      </c>
    </row>
    <row r="160">
      <c r="A160" s="3" t="s">
        <v>777</v>
      </c>
      <c r="B160" s="10" t="s">
        <v>385</v>
      </c>
      <c r="C160" s="4" t="s">
        <v>17</v>
      </c>
      <c r="D160" s="1" t="s">
        <v>385</v>
      </c>
      <c r="E160" s="1" t="s">
        <v>778</v>
      </c>
      <c r="G160" s="1" t="s">
        <v>779</v>
      </c>
      <c r="H160" s="1" t="s">
        <v>780</v>
      </c>
      <c r="I160" s="5" t="b">
        <f t="shared" si="1"/>
        <v>1</v>
      </c>
    </row>
    <row r="161">
      <c r="A161" s="3" t="s">
        <v>781</v>
      </c>
      <c r="B161" s="10" t="s">
        <v>782</v>
      </c>
      <c r="C161" s="4" t="s">
        <v>10</v>
      </c>
      <c r="D161" s="1" t="s">
        <v>782</v>
      </c>
      <c r="E161" s="1" t="s">
        <v>783</v>
      </c>
      <c r="F161" s="1" t="s">
        <v>784</v>
      </c>
      <c r="G161" s="1" t="s">
        <v>785</v>
      </c>
      <c r="H161" s="1" t="s">
        <v>786</v>
      </c>
      <c r="I161" s="5" t="b">
        <f t="shared" si="1"/>
        <v>0</v>
      </c>
    </row>
    <row r="162">
      <c r="A162" s="3" t="s">
        <v>787</v>
      </c>
      <c r="B162" s="10" t="s">
        <v>788</v>
      </c>
      <c r="C162" s="4" t="s">
        <v>17</v>
      </c>
      <c r="D162" s="1" t="s">
        <v>788</v>
      </c>
      <c r="E162" s="1" t="s">
        <v>45</v>
      </c>
      <c r="G162" s="1" t="s">
        <v>789</v>
      </c>
      <c r="H162" s="1" t="s">
        <v>790</v>
      </c>
      <c r="I162" s="5" t="b">
        <f t="shared" si="1"/>
        <v>0</v>
      </c>
    </row>
    <row r="163">
      <c r="A163" s="3" t="s">
        <v>791</v>
      </c>
      <c r="B163" s="10" t="s">
        <v>792</v>
      </c>
      <c r="C163" s="4" t="s">
        <v>315</v>
      </c>
      <c r="D163" s="1" t="s">
        <v>792</v>
      </c>
      <c r="E163" s="1" t="s">
        <v>554</v>
      </c>
      <c r="G163" s="1" t="s">
        <v>793</v>
      </c>
      <c r="H163" s="1" t="s">
        <v>794</v>
      </c>
      <c r="I163" s="5" t="b">
        <f t="shared" si="1"/>
        <v>1</v>
      </c>
    </row>
    <row r="164">
      <c r="A164" s="6"/>
      <c r="B164" s="10" t="s">
        <v>795</v>
      </c>
      <c r="C164" s="4" t="s">
        <v>17</v>
      </c>
      <c r="D164" s="1" t="s">
        <v>795</v>
      </c>
      <c r="E164" s="1" t="s">
        <v>394</v>
      </c>
      <c r="F164" s="7"/>
      <c r="G164" s="1" t="s">
        <v>796</v>
      </c>
      <c r="H164" s="1" t="s">
        <v>797</v>
      </c>
      <c r="I164" s="5" t="b">
        <f t="shared" si="1"/>
        <v>0</v>
      </c>
    </row>
    <row r="165">
      <c r="A165" s="3" t="s">
        <v>798</v>
      </c>
      <c r="B165" s="10" t="s">
        <v>799</v>
      </c>
      <c r="C165" s="4" t="s">
        <v>29</v>
      </c>
      <c r="D165" s="1" t="s">
        <v>799</v>
      </c>
      <c r="E165" s="1" t="s">
        <v>214</v>
      </c>
      <c r="F165" s="1" t="s">
        <v>800</v>
      </c>
      <c r="G165" s="1" t="s">
        <v>801</v>
      </c>
      <c r="H165" s="1" t="s">
        <v>802</v>
      </c>
      <c r="I165" s="5" t="b">
        <f t="shared" si="1"/>
        <v>0</v>
      </c>
    </row>
    <row r="166">
      <c r="A166" s="3" t="s">
        <v>803</v>
      </c>
      <c r="B166" s="10" t="s">
        <v>804</v>
      </c>
      <c r="C166" s="4" t="s">
        <v>17</v>
      </c>
      <c r="D166" s="1" t="s">
        <v>804</v>
      </c>
      <c r="E166" s="1" t="s">
        <v>805</v>
      </c>
      <c r="F166" s="1" t="s">
        <v>806</v>
      </c>
      <c r="G166" s="1" t="s">
        <v>807</v>
      </c>
      <c r="H166" s="1" t="s">
        <v>808</v>
      </c>
      <c r="I166" s="5" t="b">
        <f t="shared" si="1"/>
        <v>0</v>
      </c>
    </row>
    <row r="167">
      <c r="A167" s="6"/>
      <c r="B167" s="10" t="s">
        <v>809</v>
      </c>
      <c r="C167" s="4" t="s">
        <v>17</v>
      </c>
      <c r="D167" s="1" t="s">
        <v>809</v>
      </c>
      <c r="E167" s="6"/>
      <c r="F167" s="6"/>
      <c r="G167" s="1" t="s">
        <v>810</v>
      </c>
      <c r="H167" s="1" t="s">
        <v>562</v>
      </c>
      <c r="I167" s="5" t="b">
        <f t="shared" si="1"/>
        <v>0</v>
      </c>
    </row>
    <row r="168">
      <c r="A168" s="3" t="s">
        <v>811</v>
      </c>
      <c r="B168" s="10" t="s">
        <v>812</v>
      </c>
      <c r="C168" s="4" t="s">
        <v>17</v>
      </c>
      <c r="D168" s="1" t="s">
        <v>812</v>
      </c>
      <c r="E168" s="1" t="s">
        <v>813</v>
      </c>
      <c r="F168" s="1" t="s">
        <v>814</v>
      </c>
      <c r="G168" s="1" t="s">
        <v>815</v>
      </c>
      <c r="H168" s="1" t="s">
        <v>312</v>
      </c>
      <c r="I168" s="5" t="b">
        <f t="shared" si="1"/>
        <v>0</v>
      </c>
    </row>
    <row r="169">
      <c r="A169" s="3" t="s">
        <v>816</v>
      </c>
      <c r="B169" s="10" t="s">
        <v>817</v>
      </c>
      <c r="C169" s="4" t="s">
        <v>17</v>
      </c>
      <c r="D169" s="1" t="s">
        <v>817</v>
      </c>
      <c r="E169" s="1" t="s">
        <v>214</v>
      </c>
      <c r="F169" s="1" t="s">
        <v>818</v>
      </c>
      <c r="G169" s="1" t="s">
        <v>819</v>
      </c>
      <c r="H169" s="1" t="s">
        <v>820</v>
      </c>
      <c r="I169" s="5" t="b">
        <f t="shared" si="1"/>
        <v>0</v>
      </c>
    </row>
    <row r="170">
      <c r="A170" s="6"/>
      <c r="B170" s="10" t="s">
        <v>821</v>
      </c>
      <c r="C170" s="4" t="s">
        <v>17</v>
      </c>
      <c r="D170" s="1" t="s">
        <v>821</v>
      </c>
      <c r="E170" s="7"/>
      <c r="F170" s="7"/>
      <c r="G170" s="1" t="s">
        <v>822</v>
      </c>
      <c r="H170" s="1" t="s">
        <v>823</v>
      </c>
      <c r="I170" s="5" t="b">
        <f t="shared" si="1"/>
        <v>0</v>
      </c>
    </row>
    <row r="171">
      <c r="A171" s="6"/>
      <c r="B171" s="10" t="s">
        <v>824</v>
      </c>
      <c r="C171" s="4" t="s">
        <v>17</v>
      </c>
      <c r="D171" s="1" t="s">
        <v>824</v>
      </c>
      <c r="E171" s="6"/>
      <c r="F171" s="6"/>
      <c r="G171" s="1" t="s">
        <v>825</v>
      </c>
      <c r="H171" s="1" t="s">
        <v>826</v>
      </c>
      <c r="I171" s="5" t="b">
        <f t="shared" si="1"/>
        <v>0</v>
      </c>
    </row>
    <row r="172">
      <c r="A172" s="3" t="s">
        <v>827</v>
      </c>
      <c r="B172" s="10" t="s">
        <v>828</v>
      </c>
      <c r="C172" s="4" t="s">
        <v>17</v>
      </c>
      <c r="D172" s="1" t="s">
        <v>828</v>
      </c>
      <c r="E172" s="1" t="s">
        <v>829</v>
      </c>
      <c r="F172" s="1" t="s">
        <v>830</v>
      </c>
      <c r="G172" s="1" t="s">
        <v>831</v>
      </c>
      <c r="H172" s="1" t="s">
        <v>832</v>
      </c>
      <c r="I172" s="5" t="b">
        <f t="shared" si="1"/>
        <v>0</v>
      </c>
    </row>
    <row r="173">
      <c r="A173" s="3" t="s">
        <v>833</v>
      </c>
      <c r="B173" s="10" t="s">
        <v>834</v>
      </c>
      <c r="C173" s="4" t="s">
        <v>17</v>
      </c>
      <c r="D173" s="1" t="s">
        <v>834</v>
      </c>
      <c r="E173" s="6"/>
      <c r="F173" s="6"/>
      <c r="G173" s="1" t="s">
        <v>835</v>
      </c>
      <c r="H173" s="1" t="s">
        <v>836</v>
      </c>
      <c r="I173" s="5" t="b">
        <f t="shared" si="1"/>
        <v>0</v>
      </c>
    </row>
    <row r="174">
      <c r="A174" s="3" t="s">
        <v>837</v>
      </c>
      <c r="B174" s="10" t="s">
        <v>838</v>
      </c>
      <c r="C174" s="4" t="s">
        <v>17</v>
      </c>
      <c r="D174" s="1" t="s">
        <v>838</v>
      </c>
      <c r="E174" s="1" t="s">
        <v>89</v>
      </c>
      <c r="G174" s="1" t="s">
        <v>839</v>
      </c>
      <c r="H174" s="1" t="s">
        <v>840</v>
      </c>
      <c r="I174" s="5" t="b">
        <f t="shared" si="1"/>
        <v>0</v>
      </c>
    </row>
    <row r="175">
      <c r="A175" s="3" t="s">
        <v>841</v>
      </c>
      <c r="B175" s="10" t="s">
        <v>842</v>
      </c>
      <c r="C175" s="4" t="s">
        <v>17</v>
      </c>
      <c r="D175" s="1" t="s">
        <v>842</v>
      </c>
      <c r="E175" s="1" t="s">
        <v>165</v>
      </c>
      <c r="F175" s="1" t="s">
        <v>843</v>
      </c>
      <c r="G175" s="1" t="s">
        <v>844</v>
      </c>
      <c r="H175" s="1" t="s">
        <v>845</v>
      </c>
      <c r="I175" s="5" t="b">
        <f t="shared" si="1"/>
        <v>0</v>
      </c>
    </row>
    <row r="176">
      <c r="A176" s="3" t="s">
        <v>846</v>
      </c>
      <c r="B176" s="10" t="s">
        <v>847</v>
      </c>
      <c r="C176" s="4" t="s">
        <v>17</v>
      </c>
      <c r="D176" s="1" t="s">
        <v>847</v>
      </c>
      <c r="E176" s="1" t="s">
        <v>380</v>
      </c>
      <c r="F176" s="1" t="s">
        <v>848</v>
      </c>
      <c r="G176" s="1" t="s">
        <v>849</v>
      </c>
      <c r="H176" s="1" t="s">
        <v>850</v>
      </c>
      <c r="I176" s="5" t="b">
        <f t="shared" si="1"/>
        <v>0</v>
      </c>
    </row>
    <row r="177">
      <c r="A177" s="6"/>
      <c r="B177" s="10" t="s">
        <v>851</v>
      </c>
      <c r="C177" s="4" t="s">
        <v>17</v>
      </c>
      <c r="D177" s="1" t="s">
        <v>851</v>
      </c>
      <c r="E177" s="1" t="s">
        <v>394</v>
      </c>
      <c r="F177" s="7"/>
      <c r="G177" s="1" t="s">
        <v>852</v>
      </c>
      <c r="H177" s="1" t="s">
        <v>562</v>
      </c>
      <c r="I177" s="5" t="b">
        <f t="shared" si="1"/>
        <v>0</v>
      </c>
    </row>
    <row r="178">
      <c r="A178" s="3" t="s">
        <v>853</v>
      </c>
      <c r="B178" s="10" t="s">
        <v>854</v>
      </c>
      <c r="C178" s="4" t="s">
        <v>17</v>
      </c>
      <c r="D178" s="1" t="s">
        <v>854</v>
      </c>
      <c r="E178" s="1" t="s">
        <v>79</v>
      </c>
      <c r="G178" s="1" t="s">
        <v>855</v>
      </c>
      <c r="H178" s="1" t="s">
        <v>856</v>
      </c>
      <c r="I178" s="5" t="b">
        <f t="shared" si="1"/>
        <v>0</v>
      </c>
    </row>
    <row r="179">
      <c r="A179" s="3" t="s">
        <v>857</v>
      </c>
      <c r="B179" s="10" t="s">
        <v>858</v>
      </c>
      <c r="C179" s="4" t="s">
        <v>17</v>
      </c>
      <c r="D179" s="1" t="s">
        <v>858</v>
      </c>
      <c r="E179" s="6"/>
      <c r="F179" s="6"/>
      <c r="G179" s="1" t="s">
        <v>859</v>
      </c>
      <c r="H179" s="1" t="s">
        <v>860</v>
      </c>
      <c r="I179" s="5" t="b">
        <f t="shared" si="1"/>
        <v>0</v>
      </c>
    </row>
    <row r="180">
      <c r="A180" s="3" t="s">
        <v>861</v>
      </c>
      <c r="B180" s="10" t="s">
        <v>862</v>
      </c>
      <c r="C180" s="4" t="s">
        <v>17</v>
      </c>
      <c r="D180" s="1" t="s">
        <v>862</v>
      </c>
      <c r="E180" s="1" t="s">
        <v>863</v>
      </c>
      <c r="G180" s="1" t="s">
        <v>864</v>
      </c>
      <c r="H180" s="1" t="s">
        <v>14</v>
      </c>
      <c r="I180" s="5" t="b">
        <f t="shared" si="1"/>
        <v>0</v>
      </c>
    </row>
    <row r="181">
      <c r="A181" s="3" t="s">
        <v>865</v>
      </c>
      <c r="B181" s="10" t="s">
        <v>866</v>
      </c>
      <c r="C181" s="4" t="s">
        <v>29</v>
      </c>
      <c r="D181" s="1" t="s">
        <v>866</v>
      </c>
      <c r="E181" s="1" t="s">
        <v>867</v>
      </c>
      <c r="G181" s="1" t="s">
        <v>868</v>
      </c>
      <c r="H181" s="1" t="s">
        <v>869</v>
      </c>
      <c r="I181" s="5" t="b">
        <f t="shared" si="1"/>
        <v>0</v>
      </c>
    </row>
    <row r="182">
      <c r="A182" s="3" t="s">
        <v>870</v>
      </c>
      <c r="B182" s="10" t="s">
        <v>871</v>
      </c>
      <c r="C182" s="4" t="s">
        <v>17</v>
      </c>
      <c r="D182" s="1" t="s">
        <v>871</v>
      </c>
      <c r="E182" s="1" t="s">
        <v>872</v>
      </c>
      <c r="F182" s="1" t="s">
        <v>873</v>
      </c>
      <c r="G182" s="1" t="s">
        <v>874</v>
      </c>
      <c r="H182" s="1" t="s">
        <v>875</v>
      </c>
      <c r="I182" s="5" t="b">
        <f t="shared" si="1"/>
        <v>0</v>
      </c>
    </row>
    <row r="183">
      <c r="A183" s="3" t="s">
        <v>876</v>
      </c>
      <c r="B183" s="10" t="s">
        <v>877</v>
      </c>
      <c r="C183" s="4" t="s">
        <v>315</v>
      </c>
      <c r="D183" s="1" t="s">
        <v>877</v>
      </c>
      <c r="E183" s="7"/>
      <c r="F183" s="7"/>
      <c r="G183" s="1" t="s">
        <v>878</v>
      </c>
      <c r="H183" s="1" t="s">
        <v>879</v>
      </c>
      <c r="I183" s="5" t="b">
        <f t="shared" si="1"/>
        <v>1</v>
      </c>
    </row>
    <row r="184">
      <c r="A184" s="3" t="s">
        <v>880</v>
      </c>
      <c r="B184" s="10" t="s">
        <v>881</v>
      </c>
      <c r="C184" s="4" t="s">
        <v>17</v>
      </c>
      <c r="D184" s="1" t="s">
        <v>881</v>
      </c>
      <c r="E184" s="1" t="s">
        <v>882</v>
      </c>
      <c r="G184" s="1" t="s">
        <v>883</v>
      </c>
      <c r="H184" s="1" t="s">
        <v>884</v>
      </c>
      <c r="I184" s="5" t="b">
        <f t="shared" si="1"/>
        <v>0</v>
      </c>
    </row>
    <row r="185">
      <c r="A185" s="3" t="s">
        <v>885</v>
      </c>
      <c r="B185" s="10" t="s">
        <v>886</v>
      </c>
      <c r="C185" s="4" t="s">
        <v>17</v>
      </c>
      <c r="D185" s="1" t="s">
        <v>886</v>
      </c>
      <c r="E185" s="1" t="s">
        <v>887</v>
      </c>
      <c r="F185" s="1" t="s">
        <v>888</v>
      </c>
      <c r="G185" s="1" t="s">
        <v>889</v>
      </c>
      <c r="H185" s="1" t="s">
        <v>890</v>
      </c>
      <c r="I185" s="5" t="b">
        <f t="shared" si="1"/>
        <v>0</v>
      </c>
    </row>
    <row r="186">
      <c r="A186" s="3" t="s">
        <v>891</v>
      </c>
      <c r="B186" s="10" t="s">
        <v>892</v>
      </c>
      <c r="C186" s="4" t="s">
        <v>17</v>
      </c>
      <c r="D186" s="1" t="s">
        <v>892</v>
      </c>
      <c r="E186" s="1" t="s">
        <v>893</v>
      </c>
      <c r="F186" s="1" t="s">
        <v>894</v>
      </c>
      <c r="G186" s="1" t="s">
        <v>895</v>
      </c>
      <c r="H186" s="1" t="s">
        <v>896</v>
      </c>
      <c r="I186" s="5" t="b">
        <f t="shared" si="1"/>
        <v>0</v>
      </c>
    </row>
    <row r="187">
      <c r="A187" s="3" t="s">
        <v>897</v>
      </c>
      <c r="B187" s="10" t="s">
        <v>898</v>
      </c>
      <c r="C187" s="4" t="s">
        <v>17</v>
      </c>
      <c r="D187" s="1" t="s">
        <v>898</v>
      </c>
      <c r="E187" s="7"/>
      <c r="F187" s="7"/>
      <c r="G187" s="1" t="s">
        <v>899</v>
      </c>
      <c r="H187" s="1" t="s">
        <v>900</v>
      </c>
      <c r="I187" s="5" t="b">
        <f t="shared" si="1"/>
        <v>0</v>
      </c>
    </row>
    <row r="188">
      <c r="A188" s="3" t="s">
        <v>901</v>
      </c>
      <c r="B188" s="10" t="s">
        <v>902</v>
      </c>
      <c r="C188" s="4" t="s">
        <v>17</v>
      </c>
      <c r="D188" s="1" t="s">
        <v>902</v>
      </c>
      <c r="E188" s="1" t="s">
        <v>276</v>
      </c>
      <c r="F188" s="1" t="s">
        <v>903</v>
      </c>
      <c r="G188" s="1" t="s">
        <v>904</v>
      </c>
      <c r="H188" s="1" t="s">
        <v>905</v>
      </c>
      <c r="I188" s="5" t="b">
        <f t="shared" si="1"/>
        <v>0</v>
      </c>
    </row>
    <row r="189">
      <c r="A189" s="3" t="s">
        <v>906</v>
      </c>
      <c r="B189" s="10" t="s">
        <v>907</v>
      </c>
      <c r="C189" s="4" t="s">
        <v>17</v>
      </c>
      <c r="D189" s="1" t="s">
        <v>907</v>
      </c>
      <c r="E189" s="1" t="s">
        <v>908</v>
      </c>
      <c r="G189" s="1" t="s">
        <v>909</v>
      </c>
      <c r="H189" s="1" t="s">
        <v>910</v>
      </c>
      <c r="I189" s="5" t="b">
        <f t="shared" si="1"/>
        <v>0</v>
      </c>
    </row>
    <row r="190">
      <c r="A190" s="3" t="s">
        <v>911</v>
      </c>
      <c r="B190" s="10" t="s">
        <v>912</v>
      </c>
      <c r="C190" s="4" t="s">
        <v>17</v>
      </c>
      <c r="D190" s="1" t="s">
        <v>912</v>
      </c>
      <c r="E190" s="6"/>
      <c r="F190" s="6"/>
      <c r="G190" s="1" t="s">
        <v>913</v>
      </c>
      <c r="H190" s="1" t="s">
        <v>562</v>
      </c>
      <c r="I190" s="5" t="b">
        <f t="shared" si="1"/>
        <v>0</v>
      </c>
    </row>
    <row r="191">
      <c r="A191" s="3" t="s">
        <v>914</v>
      </c>
      <c r="B191" s="10" t="s">
        <v>915</v>
      </c>
      <c r="C191" s="4" t="s">
        <v>17</v>
      </c>
      <c r="D191" s="1" t="s">
        <v>915</v>
      </c>
      <c r="E191" s="1" t="s">
        <v>79</v>
      </c>
      <c r="G191" s="1" t="s">
        <v>916</v>
      </c>
      <c r="H191" s="1" t="s">
        <v>917</v>
      </c>
      <c r="I191" s="5" t="b">
        <f t="shared" si="1"/>
        <v>0</v>
      </c>
    </row>
    <row r="192">
      <c r="A192" s="3" t="s">
        <v>918</v>
      </c>
      <c r="B192" s="10" t="s">
        <v>919</v>
      </c>
      <c r="C192" s="4" t="s">
        <v>17</v>
      </c>
      <c r="D192" s="1" t="s">
        <v>919</v>
      </c>
      <c r="E192" s="1" t="s">
        <v>920</v>
      </c>
      <c r="F192" s="1" t="s">
        <v>921</v>
      </c>
      <c r="G192" s="1" t="s">
        <v>922</v>
      </c>
      <c r="H192" s="1" t="s">
        <v>92</v>
      </c>
      <c r="I192" s="5" t="b">
        <f t="shared" si="1"/>
        <v>0</v>
      </c>
    </row>
    <row r="193">
      <c r="A193" s="3" t="s">
        <v>923</v>
      </c>
      <c r="B193" s="10" t="s">
        <v>924</v>
      </c>
      <c r="C193" s="4" t="s">
        <v>315</v>
      </c>
      <c r="D193" s="1" t="s">
        <v>924</v>
      </c>
      <c r="E193" s="7"/>
      <c r="F193" s="7"/>
      <c r="G193" s="1" t="s">
        <v>925</v>
      </c>
      <c r="H193" s="1" t="s">
        <v>926</v>
      </c>
      <c r="I193" s="5" t="b">
        <f t="shared" si="1"/>
        <v>0</v>
      </c>
    </row>
    <row r="194">
      <c r="A194" s="3" t="s">
        <v>927</v>
      </c>
      <c r="B194" s="10" t="s">
        <v>928</v>
      </c>
      <c r="C194" s="4" t="s">
        <v>17</v>
      </c>
      <c r="D194" s="1" t="s">
        <v>928</v>
      </c>
      <c r="E194" s="1" t="s">
        <v>208</v>
      </c>
      <c r="F194" s="1" t="s">
        <v>929</v>
      </c>
      <c r="G194" s="1" t="s">
        <v>930</v>
      </c>
      <c r="H194" s="1" t="s">
        <v>76</v>
      </c>
      <c r="I194" s="5" t="b">
        <f t="shared" si="1"/>
        <v>0</v>
      </c>
    </row>
    <row r="195">
      <c r="A195" s="6"/>
      <c r="B195" s="10" t="s">
        <v>931</v>
      </c>
      <c r="C195" s="4" t="s">
        <v>17</v>
      </c>
      <c r="D195" s="1" t="s">
        <v>931</v>
      </c>
      <c r="E195" s="6"/>
      <c r="F195" s="6"/>
      <c r="G195" s="1" t="s">
        <v>932</v>
      </c>
      <c r="H195" s="1" t="s">
        <v>933</v>
      </c>
      <c r="I195" s="5" t="b">
        <f t="shared" si="1"/>
        <v>0</v>
      </c>
    </row>
    <row r="196">
      <c r="A196" s="3" t="s">
        <v>934</v>
      </c>
      <c r="B196" s="10" t="s">
        <v>935</v>
      </c>
      <c r="C196" s="4" t="s">
        <v>17</v>
      </c>
      <c r="D196" s="1" t="s">
        <v>935</v>
      </c>
      <c r="E196" s="1" t="s">
        <v>936</v>
      </c>
      <c r="F196" s="1" t="s">
        <v>937</v>
      </c>
      <c r="G196" s="1" t="s">
        <v>938</v>
      </c>
      <c r="H196" s="1" t="s">
        <v>939</v>
      </c>
      <c r="I196" s="5" t="b">
        <f t="shared" si="1"/>
        <v>0</v>
      </c>
    </row>
    <row r="197">
      <c r="A197" s="3" t="s">
        <v>940</v>
      </c>
      <c r="B197" s="10" t="s">
        <v>941</v>
      </c>
      <c r="C197" s="4" t="s">
        <v>17</v>
      </c>
      <c r="D197" s="1" t="s">
        <v>941</v>
      </c>
      <c r="E197" s="1" t="s">
        <v>942</v>
      </c>
      <c r="F197" s="1" t="s">
        <v>943</v>
      </c>
      <c r="G197" s="1" t="s">
        <v>944</v>
      </c>
      <c r="H197" s="1" t="s">
        <v>945</v>
      </c>
      <c r="I197" s="5" t="b">
        <f t="shared" si="1"/>
        <v>0</v>
      </c>
    </row>
    <row r="198">
      <c r="A198" s="3" t="s">
        <v>946</v>
      </c>
      <c r="B198" s="10" t="s">
        <v>947</v>
      </c>
      <c r="C198" s="4" t="s">
        <v>17</v>
      </c>
      <c r="D198" s="1" t="s">
        <v>947</v>
      </c>
      <c r="E198" s="1" t="s">
        <v>948</v>
      </c>
      <c r="G198" s="1" t="s">
        <v>949</v>
      </c>
      <c r="H198" s="1" t="s">
        <v>950</v>
      </c>
      <c r="I198" s="5" t="b">
        <f t="shared" si="1"/>
        <v>0</v>
      </c>
    </row>
    <row r="199">
      <c r="A199" s="3" t="s">
        <v>951</v>
      </c>
      <c r="B199" s="10" t="s">
        <v>952</v>
      </c>
      <c r="C199" s="4" t="s">
        <v>17</v>
      </c>
      <c r="D199" s="1" t="s">
        <v>952</v>
      </c>
      <c r="E199" s="6"/>
      <c r="F199" s="6"/>
      <c r="G199" s="1" t="s">
        <v>953</v>
      </c>
      <c r="H199" s="1" t="s">
        <v>954</v>
      </c>
      <c r="I199" s="5" t="b">
        <f t="shared" si="1"/>
        <v>0</v>
      </c>
    </row>
    <row r="200">
      <c r="A200" s="3" t="s">
        <v>955</v>
      </c>
      <c r="B200" s="10" t="s">
        <v>956</v>
      </c>
      <c r="C200" s="4" t="s">
        <v>17</v>
      </c>
      <c r="D200" s="1" t="s">
        <v>956</v>
      </c>
      <c r="E200" s="1" t="s">
        <v>936</v>
      </c>
      <c r="F200" s="1" t="s">
        <v>957</v>
      </c>
      <c r="G200" s="1" t="s">
        <v>958</v>
      </c>
      <c r="H200" s="1" t="s">
        <v>959</v>
      </c>
      <c r="I200" s="5" t="b">
        <f t="shared" si="1"/>
        <v>0</v>
      </c>
    </row>
    <row r="201">
      <c r="A201" s="3" t="s">
        <v>960</v>
      </c>
      <c r="B201" s="10" t="s">
        <v>961</v>
      </c>
      <c r="C201" s="4" t="s">
        <v>29</v>
      </c>
      <c r="D201" s="1" t="s">
        <v>961</v>
      </c>
      <c r="E201" s="1" t="s">
        <v>89</v>
      </c>
      <c r="F201" s="1" t="s">
        <v>962</v>
      </c>
      <c r="G201" s="1" t="s">
        <v>963</v>
      </c>
      <c r="H201" s="1" t="s">
        <v>92</v>
      </c>
      <c r="I201" s="5" t="b">
        <f t="shared" si="1"/>
        <v>0</v>
      </c>
    </row>
    <row r="202">
      <c r="A202" s="3" t="s">
        <v>964</v>
      </c>
      <c r="B202" s="10" t="s">
        <v>965</v>
      </c>
      <c r="C202" s="4" t="s">
        <v>17</v>
      </c>
      <c r="D202" s="1" t="s">
        <v>965</v>
      </c>
      <c r="E202" s="1" t="s">
        <v>702</v>
      </c>
      <c r="F202" s="1" t="s">
        <v>966</v>
      </c>
      <c r="G202" s="1" t="s">
        <v>967</v>
      </c>
      <c r="H202" s="1" t="s">
        <v>562</v>
      </c>
      <c r="I202" s="5" t="b">
        <f t="shared" si="1"/>
        <v>0</v>
      </c>
    </row>
    <row r="203">
      <c r="A203" s="3" t="s">
        <v>968</v>
      </c>
      <c r="B203" s="10" t="s">
        <v>969</v>
      </c>
      <c r="C203" s="4" t="s">
        <v>17</v>
      </c>
      <c r="D203" s="1" t="s">
        <v>969</v>
      </c>
      <c r="E203" s="6"/>
      <c r="F203" s="6"/>
      <c r="G203" s="1" t="s">
        <v>970</v>
      </c>
      <c r="H203" s="1" t="s">
        <v>971</v>
      </c>
      <c r="I203" s="5" t="b">
        <f t="shared" si="1"/>
        <v>0</v>
      </c>
    </row>
    <row r="204">
      <c r="A204" s="3" t="s">
        <v>972</v>
      </c>
      <c r="B204" s="10" t="s">
        <v>973</v>
      </c>
      <c r="C204" s="4" t="s">
        <v>17</v>
      </c>
      <c r="D204" s="1" t="s">
        <v>973</v>
      </c>
      <c r="E204" s="6"/>
      <c r="F204" s="1" t="s">
        <v>974</v>
      </c>
      <c r="G204" s="1" t="s">
        <v>975</v>
      </c>
      <c r="H204" s="1" t="s">
        <v>976</v>
      </c>
      <c r="I204" s="5" t="b">
        <f t="shared" si="1"/>
        <v>0</v>
      </c>
    </row>
    <row r="205">
      <c r="A205" s="3" t="s">
        <v>977</v>
      </c>
      <c r="B205" s="10" t="s">
        <v>978</v>
      </c>
      <c r="C205" s="4" t="s">
        <v>17</v>
      </c>
      <c r="D205" s="1" t="s">
        <v>978</v>
      </c>
      <c r="E205" s="6"/>
      <c r="F205" s="6"/>
      <c r="G205" s="1" t="s">
        <v>979</v>
      </c>
      <c r="H205" s="1" t="s">
        <v>980</v>
      </c>
      <c r="I205" s="5" t="b">
        <f t="shared" si="1"/>
        <v>0</v>
      </c>
    </row>
    <row r="206">
      <c r="A206" s="3" t="s">
        <v>981</v>
      </c>
      <c r="B206" s="10" t="s">
        <v>982</v>
      </c>
      <c r="C206" s="4" t="s">
        <v>17</v>
      </c>
      <c r="D206" s="1" t="s">
        <v>982</v>
      </c>
      <c r="E206" s="1" t="s">
        <v>708</v>
      </c>
      <c r="G206" s="1" t="s">
        <v>983</v>
      </c>
      <c r="H206" s="1" t="s">
        <v>984</v>
      </c>
      <c r="I206" s="5" t="b">
        <f t="shared" si="1"/>
        <v>0</v>
      </c>
    </row>
    <row r="207">
      <c r="A207" s="3" t="s">
        <v>985</v>
      </c>
      <c r="B207" s="10" t="s">
        <v>986</v>
      </c>
      <c r="C207" s="4" t="s">
        <v>17</v>
      </c>
      <c r="D207" s="1" t="s">
        <v>986</v>
      </c>
      <c r="E207" s="7"/>
      <c r="F207" s="7"/>
      <c r="G207" s="1" t="s">
        <v>987</v>
      </c>
      <c r="H207" s="1" t="s">
        <v>76</v>
      </c>
      <c r="I207" s="5" t="b">
        <f t="shared" si="1"/>
        <v>0</v>
      </c>
    </row>
    <row r="208">
      <c r="A208" s="3" t="s">
        <v>988</v>
      </c>
      <c r="B208" s="10" t="s">
        <v>989</v>
      </c>
      <c r="C208" s="4" t="s">
        <v>17</v>
      </c>
      <c r="D208" s="1" t="s">
        <v>989</v>
      </c>
      <c r="E208" s="1" t="s">
        <v>990</v>
      </c>
      <c r="F208" s="1" t="s">
        <v>991</v>
      </c>
      <c r="G208" s="1" t="s">
        <v>992</v>
      </c>
      <c r="H208" s="1" t="s">
        <v>318</v>
      </c>
      <c r="I208" s="5" t="b">
        <f t="shared" si="1"/>
        <v>0</v>
      </c>
    </row>
    <row r="209">
      <c r="A209" s="3" t="s">
        <v>993</v>
      </c>
      <c r="B209" s="10" t="s">
        <v>994</v>
      </c>
      <c r="C209" s="4" t="s">
        <v>17</v>
      </c>
      <c r="D209" s="1" t="s">
        <v>994</v>
      </c>
      <c r="E209" s="6"/>
      <c r="F209" s="1" t="s">
        <v>995</v>
      </c>
      <c r="G209" s="1" t="s">
        <v>996</v>
      </c>
      <c r="H209" s="1" t="s">
        <v>997</v>
      </c>
      <c r="I209" s="5" t="b">
        <f t="shared" si="1"/>
        <v>0</v>
      </c>
    </row>
    <row r="210">
      <c r="A210" s="3" t="s">
        <v>998</v>
      </c>
      <c r="B210" s="10" t="s">
        <v>999</v>
      </c>
      <c r="C210" s="4" t="s">
        <v>17</v>
      </c>
      <c r="D210" s="1" t="s">
        <v>999</v>
      </c>
      <c r="E210" s="6"/>
      <c r="F210" s="6"/>
      <c r="G210" s="1" t="s">
        <v>1000</v>
      </c>
      <c r="H210" s="1" t="s">
        <v>1001</v>
      </c>
      <c r="I210" s="5" t="b">
        <f t="shared" si="1"/>
        <v>0</v>
      </c>
    </row>
    <row r="211">
      <c r="A211" s="3" t="s">
        <v>1002</v>
      </c>
      <c r="B211" s="10" t="s">
        <v>1003</v>
      </c>
      <c r="C211" s="4" t="s">
        <v>17</v>
      </c>
      <c r="D211" s="1" t="s">
        <v>1003</v>
      </c>
      <c r="E211" s="6"/>
      <c r="F211" s="6"/>
      <c r="G211" s="1" t="s">
        <v>1004</v>
      </c>
      <c r="H211" s="1" t="s">
        <v>1005</v>
      </c>
      <c r="I211" s="5" t="b">
        <f t="shared" si="1"/>
        <v>0</v>
      </c>
    </row>
    <row r="212">
      <c r="A212" s="3" t="s">
        <v>1006</v>
      </c>
      <c r="B212" s="10" t="s">
        <v>1007</v>
      </c>
      <c r="C212" s="4" t="s">
        <v>17</v>
      </c>
      <c r="D212" s="1" t="s">
        <v>1007</v>
      </c>
      <c r="E212" s="7"/>
      <c r="F212" s="7"/>
      <c r="G212" s="1" t="s">
        <v>1008</v>
      </c>
      <c r="H212" s="1" t="s">
        <v>1009</v>
      </c>
      <c r="I212" s="5" t="b">
        <f t="shared" si="1"/>
        <v>0</v>
      </c>
    </row>
    <row r="213">
      <c r="A213" s="3" t="s">
        <v>1010</v>
      </c>
      <c r="B213" s="10" t="s">
        <v>1011</v>
      </c>
      <c r="C213" s="4" t="s">
        <v>17</v>
      </c>
      <c r="D213" s="1" t="s">
        <v>1011</v>
      </c>
      <c r="E213" s="7"/>
      <c r="F213" s="1" t="s">
        <v>1012</v>
      </c>
      <c r="G213" s="1" t="s">
        <v>1013</v>
      </c>
      <c r="H213" s="1" t="s">
        <v>1014</v>
      </c>
      <c r="I213" s="5" t="b">
        <f t="shared" si="1"/>
        <v>0</v>
      </c>
    </row>
    <row r="214">
      <c r="A214" s="3" t="s">
        <v>1015</v>
      </c>
      <c r="B214" s="10" t="s">
        <v>1016</v>
      </c>
      <c r="C214" s="4" t="s">
        <v>17</v>
      </c>
      <c r="D214" s="1" t="s">
        <v>1016</v>
      </c>
      <c r="E214" s="1" t="s">
        <v>544</v>
      </c>
      <c r="G214" s="1" t="s">
        <v>1017</v>
      </c>
      <c r="H214" s="1" t="s">
        <v>1018</v>
      </c>
      <c r="I214" s="5" t="b">
        <f t="shared" si="1"/>
        <v>0</v>
      </c>
    </row>
    <row r="215">
      <c r="A215" s="3" t="s">
        <v>1019</v>
      </c>
      <c r="B215" s="10" t="s">
        <v>1020</v>
      </c>
      <c r="C215" s="4" t="s">
        <v>29</v>
      </c>
      <c r="D215" s="1" t="s">
        <v>1020</v>
      </c>
      <c r="E215" s="1" t="s">
        <v>1021</v>
      </c>
      <c r="F215" s="6"/>
      <c r="G215" s="1" t="s">
        <v>1022</v>
      </c>
      <c r="H215" s="1" t="s">
        <v>562</v>
      </c>
      <c r="I215" s="5" t="b">
        <f t="shared" si="1"/>
        <v>0</v>
      </c>
    </row>
    <row r="216">
      <c r="A216" s="3" t="s">
        <v>1023</v>
      </c>
      <c r="B216" s="10" t="s">
        <v>1024</v>
      </c>
      <c r="C216" s="4" t="s">
        <v>17</v>
      </c>
      <c r="D216" s="1" t="s">
        <v>1024</v>
      </c>
      <c r="E216" s="6"/>
      <c r="F216" s="7"/>
      <c r="G216" s="1" t="s">
        <v>1025</v>
      </c>
      <c r="H216" s="1" t="s">
        <v>1026</v>
      </c>
      <c r="I216" s="5" t="b">
        <f t="shared" si="1"/>
        <v>0</v>
      </c>
    </row>
    <row r="217">
      <c r="A217" s="3" t="s">
        <v>1027</v>
      </c>
      <c r="B217" s="10" t="s">
        <v>1028</v>
      </c>
      <c r="C217" s="4" t="s">
        <v>29</v>
      </c>
      <c r="D217" s="1" t="s">
        <v>1028</v>
      </c>
      <c r="E217" s="6"/>
      <c r="F217" s="6"/>
      <c r="G217" s="1" t="s">
        <v>1029</v>
      </c>
      <c r="H217" s="1" t="s">
        <v>1030</v>
      </c>
      <c r="I217" s="5" t="b">
        <f t="shared" si="1"/>
        <v>0</v>
      </c>
    </row>
    <row r="218">
      <c r="A218" s="3" t="s">
        <v>1031</v>
      </c>
      <c r="B218" s="10" t="s">
        <v>1032</v>
      </c>
      <c r="C218" s="4" t="s">
        <v>17</v>
      </c>
      <c r="D218" s="1" t="s">
        <v>1032</v>
      </c>
      <c r="E218" s="7"/>
      <c r="F218" s="7"/>
      <c r="G218" s="1" t="s">
        <v>1033</v>
      </c>
      <c r="H218" s="1" t="s">
        <v>1034</v>
      </c>
      <c r="I218" s="5" t="b">
        <f t="shared" si="1"/>
        <v>0</v>
      </c>
    </row>
    <row r="219">
      <c r="A219" s="3" t="s">
        <v>1035</v>
      </c>
      <c r="B219" s="10" t="s">
        <v>1036</v>
      </c>
      <c r="C219" s="4" t="s">
        <v>17</v>
      </c>
      <c r="D219" s="1" t="s">
        <v>1036</v>
      </c>
      <c r="E219" s="1" t="s">
        <v>276</v>
      </c>
      <c r="G219" s="1" t="s">
        <v>1037</v>
      </c>
      <c r="H219" s="1" t="s">
        <v>76</v>
      </c>
      <c r="I219" s="5" t="b">
        <f t="shared" si="1"/>
        <v>0</v>
      </c>
    </row>
    <row r="220">
      <c r="A220" s="3" t="s">
        <v>1038</v>
      </c>
      <c r="B220" s="10" t="s">
        <v>1039</v>
      </c>
      <c r="C220" s="4" t="s">
        <v>17</v>
      </c>
      <c r="D220" s="1" t="s">
        <v>1039</v>
      </c>
      <c r="E220" s="1" t="s">
        <v>1040</v>
      </c>
      <c r="F220" s="1" t="s">
        <v>1041</v>
      </c>
      <c r="G220" s="1" t="s">
        <v>1042</v>
      </c>
      <c r="H220" s="1" t="s">
        <v>1043</v>
      </c>
      <c r="I220" s="5" t="b">
        <f t="shared" si="1"/>
        <v>0</v>
      </c>
    </row>
    <row r="221">
      <c r="A221" s="3" t="s">
        <v>1044</v>
      </c>
      <c r="B221" s="10" t="s">
        <v>1045</v>
      </c>
      <c r="C221" s="4" t="s">
        <v>17</v>
      </c>
      <c r="D221" s="1" t="s">
        <v>1045</v>
      </c>
      <c r="E221" s="1" t="s">
        <v>1046</v>
      </c>
      <c r="F221" s="1" t="s">
        <v>1047</v>
      </c>
      <c r="G221" s="1" t="s">
        <v>1048</v>
      </c>
      <c r="H221" s="1" t="s">
        <v>1049</v>
      </c>
      <c r="I221" s="5" t="b">
        <f t="shared" si="1"/>
        <v>0</v>
      </c>
    </row>
    <row r="222">
      <c r="A222" s="3" t="s">
        <v>1050</v>
      </c>
      <c r="B222" s="10" t="s">
        <v>1051</v>
      </c>
      <c r="C222" s="4" t="s">
        <v>17</v>
      </c>
      <c r="D222" s="1" t="s">
        <v>1051</v>
      </c>
      <c r="E222" s="1" t="s">
        <v>1052</v>
      </c>
      <c r="F222" s="1" t="s">
        <v>1053</v>
      </c>
      <c r="G222" s="1" t="s">
        <v>1054</v>
      </c>
      <c r="H222" s="1" t="s">
        <v>562</v>
      </c>
      <c r="I222" s="5" t="b">
        <f t="shared" si="1"/>
        <v>0</v>
      </c>
    </row>
    <row r="223">
      <c r="A223" s="3" t="s">
        <v>1055</v>
      </c>
      <c r="B223" s="10" t="s">
        <v>1056</v>
      </c>
      <c r="C223" s="4" t="s">
        <v>17</v>
      </c>
      <c r="D223" s="1" t="s">
        <v>1056</v>
      </c>
      <c r="E223" s="1" t="s">
        <v>687</v>
      </c>
      <c r="F223" s="1" t="s">
        <v>1057</v>
      </c>
      <c r="G223" s="1" t="s">
        <v>1058</v>
      </c>
      <c r="H223" s="1" t="s">
        <v>1059</v>
      </c>
      <c r="I223" s="5" t="b">
        <f t="shared" si="1"/>
        <v>0</v>
      </c>
    </row>
    <row r="224">
      <c r="A224" s="3" t="s">
        <v>1060</v>
      </c>
      <c r="B224" s="10" t="s">
        <v>1061</v>
      </c>
      <c r="C224" s="4" t="s">
        <v>17</v>
      </c>
      <c r="D224" s="1" t="s">
        <v>1061</v>
      </c>
      <c r="E224" s="7"/>
      <c r="F224" s="7"/>
      <c r="G224" s="1" t="s">
        <v>1062</v>
      </c>
      <c r="H224" s="1" t="s">
        <v>1063</v>
      </c>
      <c r="I224" s="5" t="b">
        <f t="shared" si="1"/>
        <v>0</v>
      </c>
    </row>
    <row r="225">
      <c r="A225" s="3" t="s">
        <v>1064</v>
      </c>
      <c r="B225" s="10" t="s">
        <v>1065</v>
      </c>
      <c r="C225" s="4" t="s">
        <v>17</v>
      </c>
      <c r="D225" s="1" t="s">
        <v>1065</v>
      </c>
      <c r="E225" s="1" t="s">
        <v>214</v>
      </c>
      <c r="G225" s="1" t="s">
        <v>1066</v>
      </c>
      <c r="H225" s="1" t="s">
        <v>1067</v>
      </c>
      <c r="I225" s="5" t="b">
        <f t="shared" si="1"/>
        <v>0</v>
      </c>
    </row>
    <row r="226">
      <c r="A226" s="3" t="s">
        <v>1068</v>
      </c>
      <c r="B226" s="10" t="s">
        <v>1069</v>
      </c>
      <c r="C226" s="4" t="s">
        <v>17</v>
      </c>
      <c r="D226" s="1" t="s">
        <v>1069</v>
      </c>
      <c r="E226" s="1" t="s">
        <v>214</v>
      </c>
      <c r="F226" s="1" t="s">
        <v>1070</v>
      </c>
      <c r="G226" s="1" t="s">
        <v>1071</v>
      </c>
      <c r="H226" s="1" t="s">
        <v>1072</v>
      </c>
      <c r="I226" s="5" t="b">
        <f t="shared" si="1"/>
        <v>0</v>
      </c>
    </row>
    <row r="227">
      <c r="A227" s="3" t="s">
        <v>1073</v>
      </c>
      <c r="B227" s="10" t="s">
        <v>1074</v>
      </c>
      <c r="C227" s="4" t="s">
        <v>17</v>
      </c>
      <c r="D227" s="1" t="s">
        <v>1074</v>
      </c>
      <c r="E227" s="1" t="s">
        <v>1075</v>
      </c>
      <c r="F227" s="1" t="s">
        <v>1076</v>
      </c>
      <c r="G227" s="1" t="s">
        <v>1077</v>
      </c>
      <c r="H227" s="1" t="s">
        <v>562</v>
      </c>
      <c r="I227" s="5" t="b">
        <f t="shared" si="1"/>
        <v>0</v>
      </c>
    </row>
    <row r="228">
      <c r="A228" s="3" t="s">
        <v>1078</v>
      </c>
      <c r="B228" s="10" t="s">
        <v>1079</v>
      </c>
      <c r="C228" s="4" t="s">
        <v>17</v>
      </c>
      <c r="D228" s="1" t="s">
        <v>1079</v>
      </c>
      <c r="E228" s="7"/>
      <c r="F228" s="7"/>
      <c r="G228" s="1" t="s">
        <v>1080</v>
      </c>
      <c r="H228" s="1" t="s">
        <v>1081</v>
      </c>
      <c r="I228" s="5" t="b">
        <f t="shared" si="1"/>
        <v>0</v>
      </c>
    </row>
    <row r="229">
      <c r="A229" s="3" t="s">
        <v>1082</v>
      </c>
      <c r="B229" s="10" t="s">
        <v>1083</v>
      </c>
      <c r="C229" s="4" t="s">
        <v>164</v>
      </c>
      <c r="D229" s="1" t="s">
        <v>1083</v>
      </c>
      <c r="E229" s="1" t="s">
        <v>544</v>
      </c>
      <c r="G229" s="1" t="s">
        <v>1084</v>
      </c>
      <c r="H229" s="1" t="s">
        <v>1085</v>
      </c>
      <c r="I229" s="5" t="b">
        <f t="shared" si="1"/>
        <v>0</v>
      </c>
    </row>
    <row r="230">
      <c r="A230" s="3" t="s">
        <v>1086</v>
      </c>
      <c r="B230" s="10" t="s">
        <v>1087</v>
      </c>
      <c r="C230" s="4" t="s">
        <v>17</v>
      </c>
      <c r="D230" s="1" t="s">
        <v>1087</v>
      </c>
      <c r="E230" s="1" t="s">
        <v>1088</v>
      </c>
      <c r="F230" s="1" t="s">
        <v>1089</v>
      </c>
      <c r="G230" s="1" t="s">
        <v>1090</v>
      </c>
      <c r="H230" s="1" t="s">
        <v>1091</v>
      </c>
      <c r="I230" s="5" t="b">
        <f t="shared" si="1"/>
        <v>0</v>
      </c>
    </row>
    <row r="231">
      <c r="A231" s="3" t="s">
        <v>1092</v>
      </c>
      <c r="B231" s="10" t="s">
        <v>1093</v>
      </c>
      <c r="C231" s="4" t="s">
        <v>17</v>
      </c>
      <c r="D231" s="1" t="s">
        <v>1093</v>
      </c>
      <c r="E231" s="1" t="s">
        <v>1094</v>
      </c>
      <c r="G231" s="1" t="s">
        <v>1095</v>
      </c>
      <c r="H231" s="1" t="s">
        <v>1096</v>
      </c>
      <c r="I231" s="5" t="b">
        <f t="shared" si="1"/>
        <v>0</v>
      </c>
    </row>
    <row r="232">
      <c r="A232" s="3" t="s">
        <v>1097</v>
      </c>
      <c r="B232" s="10" t="s">
        <v>1098</v>
      </c>
      <c r="C232" s="4" t="s">
        <v>164</v>
      </c>
      <c r="D232" s="1" t="s">
        <v>1098</v>
      </c>
      <c r="E232" s="7"/>
      <c r="F232" s="7"/>
      <c r="G232" s="1" t="s">
        <v>1099</v>
      </c>
      <c r="H232" s="1" t="s">
        <v>1100</v>
      </c>
      <c r="I232" s="5" t="b">
        <f t="shared" si="1"/>
        <v>0</v>
      </c>
    </row>
    <row r="233">
      <c r="A233" s="3" t="s">
        <v>1101</v>
      </c>
      <c r="B233" s="10" t="s">
        <v>1102</v>
      </c>
      <c r="C233" s="4" t="s">
        <v>17</v>
      </c>
      <c r="D233" s="1" t="s">
        <v>1102</v>
      </c>
      <c r="E233" s="1" t="s">
        <v>1103</v>
      </c>
      <c r="F233" s="1" t="s">
        <v>1104</v>
      </c>
      <c r="G233" s="1" t="s">
        <v>1105</v>
      </c>
      <c r="H233" s="1" t="s">
        <v>1106</v>
      </c>
      <c r="I233" s="5" t="b">
        <f t="shared" si="1"/>
        <v>0</v>
      </c>
    </row>
    <row r="234">
      <c r="A234" s="3" t="s">
        <v>1107</v>
      </c>
      <c r="B234" s="10" t="s">
        <v>1108</v>
      </c>
      <c r="C234" s="4" t="s">
        <v>17</v>
      </c>
      <c r="D234" s="1" t="s">
        <v>1108</v>
      </c>
      <c r="E234" s="7"/>
      <c r="F234" s="7"/>
      <c r="G234" s="1" t="s">
        <v>1109</v>
      </c>
      <c r="H234" s="1" t="s">
        <v>1110</v>
      </c>
      <c r="I234" s="5" t="b">
        <f t="shared" si="1"/>
        <v>0</v>
      </c>
    </row>
    <row r="235">
      <c r="A235" s="3" t="s">
        <v>1111</v>
      </c>
      <c r="B235" s="10" t="s">
        <v>1112</v>
      </c>
      <c r="C235" s="4" t="s">
        <v>315</v>
      </c>
      <c r="D235" s="1" t="s">
        <v>1112</v>
      </c>
      <c r="E235" s="1" t="s">
        <v>687</v>
      </c>
      <c r="F235" s="1" t="s">
        <v>1113</v>
      </c>
      <c r="G235" s="1" t="s">
        <v>1114</v>
      </c>
      <c r="H235" s="1" t="s">
        <v>1115</v>
      </c>
      <c r="I235" s="5" t="b">
        <f t="shared" si="1"/>
        <v>0</v>
      </c>
    </row>
    <row r="236">
      <c r="A236" s="3" t="s">
        <v>1116</v>
      </c>
      <c r="B236" s="10" t="s">
        <v>1117</v>
      </c>
      <c r="C236" s="4" t="s">
        <v>17</v>
      </c>
      <c r="D236" s="1" t="s">
        <v>1117</v>
      </c>
      <c r="E236" s="6"/>
      <c r="F236" s="6"/>
      <c r="G236" s="1" t="s">
        <v>1118</v>
      </c>
      <c r="H236" s="1" t="s">
        <v>1119</v>
      </c>
      <c r="I236" s="5" t="b">
        <f t="shared" si="1"/>
        <v>0</v>
      </c>
    </row>
    <row r="237">
      <c r="A237" s="3" t="s">
        <v>1120</v>
      </c>
      <c r="B237" s="10" t="s">
        <v>1121</v>
      </c>
      <c r="C237" s="4" t="s">
        <v>17</v>
      </c>
      <c r="D237" s="1" t="s">
        <v>1121</v>
      </c>
      <c r="E237" s="1" t="s">
        <v>214</v>
      </c>
      <c r="G237" s="1" t="s">
        <v>1122</v>
      </c>
      <c r="H237" s="1" t="s">
        <v>562</v>
      </c>
      <c r="I237" s="5" t="b">
        <f t="shared" si="1"/>
        <v>0</v>
      </c>
    </row>
    <row r="238">
      <c r="A238" s="3" t="s">
        <v>1123</v>
      </c>
      <c r="B238" s="10" t="s">
        <v>1124</v>
      </c>
      <c r="C238" s="4" t="s">
        <v>17</v>
      </c>
      <c r="D238" s="1" t="s">
        <v>1124</v>
      </c>
      <c r="E238" s="7"/>
      <c r="F238" s="7"/>
      <c r="G238" s="1" t="s">
        <v>1125</v>
      </c>
      <c r="H238" s="1" t="s">
        <v>1126</v>
      </c>
      <c r="I238" s="5" t="b">
        <f t="shared" si="1"/>
        <v>0</v>
      </c>
    </row>
    <row r="239">
      <c r="A239" s="3" t="s">
        <v>1127</v>
      </c>
      <c r="B239" s="10" t="s">
        <v>1128</v>
      </c>
      <c r="C239" s="4" t="s">
        <v>17</v>
      </c>
      <c r="D239" s="1" t="s">
        <v>1128</v>
      </c>
      <c r="E239" s="6"/>
      <c r="F239" s="6"/>
      <c r="G239" s="1" t="s">
        <v>1129</v>
      </c>
      <c r="H239" s="1" t="s">
        <v>76</v>
      </c>
      <c r="I239" s="5" t="b">
        <f t="shared" si="1"/>
        <v>0</v>
      </c>
    </row>
    <row r="240">
      <c r="A240" s="3" t="s">
        <v>1130</v>
      </c>
      <c r="B240" s="10" t="s">
        <v>1131</v>
      </c>
      <c r="C240" s="4" t="s">
        <v>17</v>
      </c>
      <c r="D240" s="1" t="s">
        <v>1131</v>
      </c>
      <c r="E240" s="1" t="s">
        <v>214</v>
      </c>
      <c r="G240" s="1" t="s">
        <v>1132</v>
      </c>
      <c r="H240" s="1" t="s">
        <v>1133</v>
      </c>
      <c r="I240" s="5" t="b">
        <f t="shared" si="1"/>
        <v>0</v>
      </c>
    </row>
    <row r="241">
      <c r="A241" s="3" t="s">
        <v>1134</v>
      </c>
      <c r="B241" s="10" t="s">
        <v>1135</v>
      </c>
      <c r="C241" s="4" t="s">
        <v>17</v>
      </c>
      <c r="D241" s="1" t="s">
        <v>1135</v>
      </c>
      <c r="E241" s="6"/>
      <c r="F241" s="6"/>
      <c r="G241" s="1" t="s">
        <v>1136</v>
      </c>
      <c r="H241" s="1" t="s">
        <v>1137</v>
      </c>
      <c r="I241" s="5" t="b">
        <f t="shared" si="1"/>
        <v>0</v>
      </c>
    </row>
    <row r="242">
      <c r="A242" s="3" t="s">
        <v>1138</v>
      </c>
      <c r="B242" s="10" t="s">
        <v>1139</v>
      </c>
      <c r="C242" s="4" t="s">
        <v>17</v>
      </c>
      <c r="D242" s="1" t="s">
        <v>1139</v>
      </c>
      <c r="E242" s="1" t="s">
        <v>1140</v>
      </c>
      <c r="F242" s="1" t="s">
        <v>1141</v>
      </c>
      <c r="G242" s="1" t="s">
        <v>1142</v>
      </c>
      <c r="H242" s="1" t="s">
        <v>1143</v>
      </c>
      <c r="I242" s="5" t="b">
        <f t="shared" si="1"/>
        <v>0</v>
      </c>
    </row>
    <row r="243">
      <c r="A243" s="3" t="s">
        <v>1144</v>
      </c>
      <c r="B243" s="10" t="s">
        <v>1145</v>
      </c>
      <c r="C243" s="4" t="s">
        <v>29</v>
      </c>
      <c r="D243" s="1" t="s">
        <v>1145</v>
      </c>
      <c r="E243" s="6"/>
      <c r="F243" s="1" t="s">
        <v>1146</v>
      </c>
      <c r="G243" s="1" t="s">
        <v>1147</v>
      </c>
      <c r="H243" s="1" t="s">
        <v>1148</v>
      </c>
      <c r="I243" s="5" t="b">
        <f t="shared" si="1"/>
        <v>0</v>
      </c>
    </row>
    <row r="244">
      <c r="A244" s="3" t="s">
        <v>1149</v>
      </c>
      <c r="B244" s="10" t="s">
        <v>1150</v>
      </c>
      <c r="C244" s="4" t="s">
        <v>315</v>
      </c>
      <c r="D244" s="1" t="s">
        <v>1150</v>
      </c>
      <c r="E244" s="6"/>
      <c r="F244" s="6"/>
      <c r="G244" s="1" t="s">
        <v>1151</v>
      </c>
      <c r="H244" s="1" t="s">
        <v>1152</v>
      </c>
      <c r="I244" s="5" t="b">
        <f t="shared" si="1"/>
        <v>0</v>
      </c>
    </row>
    <row r="245">
      <c r="A245" s="3" t="s">
        <v>1153</v>
      </c>
      <c r="B245" s="10" t="s">
        <v>1154</v>
      </c>
      <c r="C245" s="4" t="s">
        <v>17</v>
      </c>
      <c r="D245" s="1" t="s">
        <v>1154</v>
      </c>
      <c r="E245" s="1" t="s">
        <v>1155</v>
      </c>
      <c r="F245" s="1" t="s">
        <v>1156</v>
      </c>
      <c r="G245" s="1" t="s">
        <v>1157</v>
      </c>
      <c r="H245" s="1" t="s">
        <v>1158</v>
      </c>
      <c r="I245" s="5" t="b">
        <f t="shared" si="1"/>
        <v>0</v>
      </c>
    </row>
    <row r="246">
      <c r="A246" s="6"/>
      <c r="B246" s="10" t="s">
        <v>1159</v>
      </c>
      <c r="C246" s="4" t="s">
        <v>17</v>
      </c>
      <c r="D246" s="1" t="s">
        <v>1159</v>
      </c>
      <c r="E246" s="6"/>
      <c r="F246" s="6"/>
      <c r="G246" s="1" t="s">
        <v>1160</v>
      </c>
      <c r="H246" s="1" t="s">
        <v>646</v>
      </c>
      <c r="I246" s="5" t="b">
        <f t="shared" si="1"/>
        <v>0</v>
      </c>
    </row>
    <row r="247">
      <c r="A247" s="3" t="s">
        <v>1161</v>
      </c>
      <c r="B247" s="10" t="s">
        <v>1162</v>
      </c>
      <c r="C247" s="4" t="s">
        <v>17</v>
      </c>
      <c r="D247" s="1" t="s">
        <v>1162</v>
      </c>
      <c r="E247" s="1" t="s">
        <v>1163</v>
      </c>
      <c r="G247" s="1" t="s">
        <v>1164</v>
      </c>
      <c r="H247" s="1" t="s">
        <v>1165</v>
      </c>
      <c r="I247" s="5" t="b">
        <f t="shared" si="1"/>
        <v>0</v>
      </c>
    </row>
    <row r="248">
      <c r="A248" s="3" t="s">
        <v>1166</v>
      </c>
      <c r="B248" s="10" t="s">
        <v>1167</v>
      </c>
      <c r="C248" s="4" t="s">
        <v>17</v>
      </c>
      <c r="D248" s="1" t="s">
        <v>1167</v>
      </c>
      <c r="E248" s="1" t="s">
        <v>1168</v>
      </c>
      <c r="G248" s="1" t="s">
        <v>1169</v>
      </c>
      <c r="H248" s="1" t="s">
        <v>1170</v>
      </c>
      <c r="I248" s="5" t="b">
        <f t="shared" si="1"/>
        <v>0</v>
      </c>
    </row>
    <row r="249">
      <c r="A249" s="3" t="s">
        <v>1171</v>
      </c>
      <c r="B249" s="10" t="s">
        <v>1172</v>
      </c>
      <c r="C249" s="4" t="s">
        <v>17</v>
      </c>
      <c r="D249" s="1" t="s">
        <v>1172</v>
      </c>
      <c r="E249" s="1" t="s">
        <v>165</v>
      </c>
      <c r="F249" s="1" t="s">
        <v>1173</v>
      </c>
      <c r="G249" s="1" t="s">
        <v>1174</v>
      </c>
      <c r="H249" s="1" t="s">
        <v>1175</v>
      </c>
      <c r="I249" s="5" t="b">
        <f t="shared" si="1"/>
        <v>0</v>
      </c>
    </row>
    <row r="250">
      <c r="A250" s="6"/>
      <c r="B250" s="10" t="s">
        <v>1176</v>
      </c>
      <c r="C250" s="4" t="s">
        <v>17</v>
      </c>
      <c r="D250" s="1" t="s">
        <v>1176</v>
      </c>
      <c r="E250" s="7"/>
      <c r="F250" s="7"/>
      <c r="G250" s="1" t="s">
        <v>1177</v>
      </c>
      <c r="H250" s="1" t="s">
        <v>1178</v>
      </c>
      <c r="I250" s="5" t="b">
        <f t="shared" si="1"/>
        <v>0</v>
      </c>
    </row>
    <row r="251">
      <c r="A251" s="3" t="s">
        <v>1179</v>
      </c>
      <c r="B251" s="10" t="s">
        <v>1180</v>
      </c>
      <c r="C251" s="4" t="s">
        <v>17</v>
      </c>
      <c r="D251" s="1" t="s">
        <v>1180</v>
      </c>
      <c r="E251" s="6"/>
      <c r="F251" s="6"/>
      <c r="G251" s="1" t="s">
        <v>1181</v>
      </c>
      <c r="H251" s="1" t="s">
        <v>1182</v>
      </c>
      <c r="I251" s="5" t="b">
        <f t="shared" si="1"/>
        <v>0</v>
      </c>
    </row>
    <row r="252">
      <c r="A252" s="3" t="s">
        <v>1183</v>
      </c>
      <c r="B252" s="10" t="s">
        <v>1184</v>
      </c>
      <c r="C252" s="4" t="s">
        <v>17</v>
      </c>
      <c r="D252" s="1" t="s">
        <v>1184</v>
      </c>
      <c r="E252" s="6"/>
      <c r="F252" s="6"/>
      <c r="G252" s="1" t="s">
        <v>1185</v>
      </c>
      <c r="H252" s="1" t="s">
        <v>318</v>
      </c>
      <c r="I252" s="5" t="b">
        <f t="shared" si="1"/>
        <v>0</v>
      </c>
    </row>
    <row r="253">
      <c r="A253" s="6"/>
      <c r="B253" s="10" t="s">
        <v>1186</v>
      </c>
      <c r="C253" s="4" t="s">
        <v>17</v>
      </c>
      <c r="D253" s="1" t="s">
        <v>1186</v>
      </c>
      <c r="E253" s="6"/>
      <c r="F253" s="6"/>
      <c r="G253" s="1" t="s">
        <v>1187</v>
      </c>
      <c r="H253" s="1" t="s">
        <v>1188</v>
      </c>
      <c r="I253" s="5" t="b">
        <f t="shared" si="1"/>
        <v>0</v>
      </c>
    </row>
    <row r="254">
      <c r="A254" s="3" t="s">
        <v>1189</v>
      </c>
      <c r="B254" s="10" t="s">
        <v>1190</v>
      </c>
      <c r="C254" s="4" t="s">
        <v>17</v>
      </c>
      <c r="D254" s="1" t="s">
        <v>1190</v>
      </c>
      <c r="E254" s="6"/>
      <c r="F254" s="6"/>
      <c r="G254" s="1" t="s">
        <v>1191</v>
      </c>
      <c r="H254" s="1" t="s">
        <v>1192</v>
      </c>
      <c r="I254" s="5" t="b">
        <f t="shared" si="1"/>
        <v>0</v>
      </c>
    </row>
    <row r="255">
      <c r="A255" s="3" t="s">
        <v>1193</v>
      </c>
      <c r="B255" s="10" t="s">
        <v>1194</v>
      </c>
      <c r="C255" s="4" t="s">
        <v>10</v>
      </c>
      <c r="D255" s="1" t="s">
        <v>1194</v>
      </c>
      <c r="E255" s="1" t="s">
        <v>1195</v>
      </c>
      <c r="G255" s="1" t="s">
        <v>1196</v>
      </c>
      <c r="H255" s="1" t="s">
        <v>424</v>
      </c>
      <c r="I255" s="5" t="b">
        <f t="shared" si="1"/>
        <v>0</v>
      </c>
    </row>
    <row r="256">
      <c r="A256" s="3" t="s">
        <v>1197</v>
      </c>
      <c r="B256" s="10" t="s">
        <v>1198</v>
      </c>
      <c r="C256" s="4" t="s">
        <v>17</v>
      </c>
      <c r="D256" s="1" t="s">
        <v>1198</v>
      </c>
      <c r="E256" s="1" t="s">
        <v>89</v>
      </c>
      <c r="F256" s="1" t="s">
        <v>1199</v>
      </c>
      <c r="G256" s="1" t="s">
        <v>1200</v>
      </c>
      <c r="H256" s="1" t="s">
        <v>1201</v>
      </c>
      <c r="I256" s="5" t="b">
        <f t="shared" si="1"/>
        <v>0</v>
      </c>
    </row>
    <row r="257">
      <c r="A257" s="3" t="s">
        <v>1202</v>
      </c>
      <c r="B257" s="10" t="s">
        <v>1203</v>
      </c>
      <c r="C257" s="4" t="s">
        <v>17</v>
      </c>
      <c r="D257" s="1" t="s">
        <v>1203</v>
      </c>
      <c r="E257" s="7"/>
      <c r="F257" s="7"/>
      <c r="G257" s="1" t="s">
        <v>1204</v>
      </c>
      <c r="H257" s="1" t="s">
        <v>1205</v>
      </c>
      <c r="I257" s="5" t="b">
        <f t="shared" si="1"/>
        <v>0</v>
      </c>
    </row>
    <row r="258">
      <c r="A258" s="3" t="s">
        <v>1206</v>
      </c>
      <c r="B258" s="10" t="s">
        <v>1207</v>
      </c>
      <c r="C258" s="4" t="s">
        <v>17</v>
      </c>
      <c r="D258" s="1" t="s">
        <v>1207</v>
      </c>
      <c r="E258" s="1" t="s">
        <v>544</v>
      </c>
      <c r="G258" s="1" t="s">
        <v>1208</v>
      </c>
      <c r="H258" s="1" t="s">
        <v>1209</v>
      </c>
      <c r="I258" s="5" t="b">
        <f t="shared" si="1"/>
        <v>0</v>
      </c>
    </row>
    <row r="259">
      <c r="A259" s="3" t="s">
        <v>1210</v>
      </c>
      <c r="B259" s="10" t="s">
        <v>1211</v>
      </c>
      <c r="C259" s="4" t="s">
        <v>17</v>
      </c>
      <c r="D259" s="1" t="s">
        <v>1211</v>
      </c>
      <c r="E259" s="1" t="s">
        <v>89</v>
      </c>
      <c r="G259" s="1" t="s">
        <v>1212</v>
      </c>
      <c r="H259" s="1" t="s">
        <v>231</v>
      </c>
      <c r="I259" s="5" t="b">
        <f t="shared" si="1"/>
        <v>0</v>
      </c>
    </row>
    <row r="260">
      <c r="A260" s="3" t="s">
        <v>1213</v>
      </c>
      <c r="B260" s="10" t="s">
        <v>1214</v>
      </c>
      <c r="C260" s="4" t="s">
        <v>17</v>
      </c>
      <c r="D260" s="1" t="s">
        <v>1214</v>
      </c>
      <c r="E260" s="6"/>
      <c r="F260" s="6"/>
      <c r="G260" s="1" t="s">
        <v>1215</v>
      </c>
      <c r="H260" s="1" t="s">
        <v>1216</v>
      </c>
      <c r="I260" s="5" t="b">
        <f t="shared" si="1"/>
        <v>0</v>
      </c>
    </row>
    <row r="261">
      <c r="A261" s="3" t="s">
        <v>1217</v>
      </c>
      <c r="B261" s="10" t="s">
        <v>1218</v>
      </c>
      <c r="C261" s="4" t="s">
        <v>17</v>
      </c>
      <c r="D261" s="1" t="s">
        <v>1218</v>
      </c>
      <c r="E261" s="1" t="s">
        <v>1219</v>
      </c>
      <c r="G261" s="1" t="s">
        <v>1220</v>
      </c>
      <c r="H261" s="1" t="s">
        <v>562</v>
      </c>
      <c r="I261" s="5" t="b">
        <f t="shared" si="1"/>
        <v>0</v>
      </c>
    </row>
    <row r="262">
      <c r="A262" s="3" t="s">
        <v>1221</v>
      </c>
      <c r="B262" s="10" t="s">
        <v>1222</v>
      </c>
      <c r="C262" s="4" t="s">
        <v>17</v>
      </c>
      <c r="D262" s="1" t="s">
        <v>1222</v>
      </c>
      <c r="E262" s="1" t="s">
        <v>708</v>
      </c>
      <c r="G262" s="1" t="s">
        <v>1223</v>
      </c>
      <c r="H262" s="1" t="s">
        <v>1152</v>
      </c>
      <c r="I262" s="5" t="b">
        <f t="shared" si="1"/>
        <v>0</v>
      </c>
    </row>
    <row r="263">
      <c r="A263" s="3" t="s">
        <v>1224</v>
      </c>
      <c r="B263" s="10" t="s">
        <v>1225</v>
      </c>
      <c r="C263" s="4" t="s">
        <v>17</v>
      </c>
      <c r="D263" s="1" t="s">
        <v>1225</v>
      </c>
      <c r="E263" s="1" t="s">
        <v>1226</v>
      </c>
      <c r="G263" s="1" t="s">
        <v>1227</v>
      </c>
      <c r="H263" s="1" t="s">
        <v>1228</v>
      </c>
      <c r="I263" s="5" t="b">
        <f t="shared" si="1"/>
        <v>0</v>
      </c>
    </row>
    <row r="264">
      <c r="A264" s="3" t="s">
        <v>1229</v>
      </c>
      <c r="B264" s="10" t="s">
        <v>1230</v>
      </c>
      <c r="C264" s="4" t="s">
        <v>17</v>
      </c>
      <c r="D264" s="1" t="s">
        <v>1230</v>
      </c>
      <c r="E264" s="7"/>
      <c r="F264" s="1" t="s">
        <v>1231</v>
      </c>
      <c r="G264" s="1" t="s">
        <v>1232</v>
      </c>
      <c r="H264" s="1" t="s">
        <v>1233</v>
      </c>
      <c r="I264" s="5" t="b">
        <f t="shared" si="1"/>
        <v>0</v>
      </c>
    </row>
    <row r="265">
      <c r="A265" s="3" t="s">
        <v>1234</v>
      </c>
      <c r="B265" s="10" t="s">
        <v>1235</v>
      </c>
      <c r="C265" s="4" t="s">
        <v>17</v>
      </c>
      <c r="D265" s="1" t="s">
        <v>1235</v>
      </c>
      <c r="E265" s="1" t="s">
        <v>1236</v>
      </c>
      <c r="F265" s="1" t="s">
        <v>1237</v>
      </c>
      <c r="G265" s="1" t="s">
        <v>1238</v>
      </c>
      <c r="H265" s="1" t="s">
        <v>1239</v>
      </c>
      <c r="I265" s="5" t="b">
        <f t="shared" si="1"/>
        <v>0</v>
      </c>
    </row>
    <row r="266">
      <c r="A266" s="3" t="s">
        <v>1240</v>
      </c>
      <c r="B266" s="10" t="s">
        <v>1241</v>
      </c>
      <c r="C266" s="4" t="s">
        <v>17</v>
      </c>
      <c r="D266" s="1" t="s">
        <v>1241</v>
      </c>
      <c r="E266" s="1" t="s">
        <v>1242</v>
      </c>
      <c r="G266" s="1" t="s">
        <v>1243</v>
      </c>
      <c r="H266" s="1" t="s">
        <v>933</v>
      </c>
      <c r="I266" s="5" t="b">
        <f t="shared" si="1"/>
        <v>0</v>
      </c>
    </row>
    <row r="267">
      <c r="A267" s="3" t="s">
        <v>1244</v>
      </c>
      <c r="B267" s="10" t="s">
        <v>1245</v>
      </c>
      <c r="C267" s="4" t="s">
        <v>17</v>
      </c>
      <c r="D267" s="1" t="s">
        <v>1245</v>
      </c>
      <c r="E267" s="6"/>
      <c r="F267" s="6"/>
      <c r="G267" s="1" t="s">
        <v>1246</v>
      </c>
      <c r="H267" s="1" t="s">
        <v>1247</v>
      </c>
      <c r="I267" s="5" t="b">
        <f t="shared" si="1"/>
        <v>1</v>
      </c>
    </row>
    <row r="268">
      <c r="A268" s="3" t="s">
        <v>1248</v>
      </c>
      <c r="B268" s="10" t="s">
        <v>1249</v>
      </c>
      <c r="C268" s="4" t="s">
        <v>17</v>
      </c>
      <c r="D268" s="1" t="s">
        <v>1249</v>
      </c>
      <c r="E268" s="1" t="s">
        <v>202</v>
      </c>
      <c r="G268" s="1" t="s">
        <v>1250</v>
      </c>
      <c r="H268" s="1" t="s">
        <v>1251</v>
      </c>
      <c r="I268" s="5" t="b">
        <f t="shared" si="1"/>
        <v>0</v>
      </c>
    </row>
    <row r="269">
      <c r="A269" s="3" t="s">
        <v>1252</v>
      </c>
      <c r="B269" s="10" t="s">
        <v>1253</v>
      </c>
      <c r="C269" s="4" t="s">
        <v>17</v>
      </c>
      <c r="D269" s="1" t="s">
        <v>1253</v>
      </c>
      <c r="E269" s="1" t="s">
        <v>214</v>
      </c>
      <c r="F269" s="1" t="s">
        <v>1254</v>
      </c>
      <c r="G269" s="1" t="s">
        <v>1255</v>
      </c>
      <c r="H269" s="1" t="s">
        <v>1256</v>
      </c>
      <c r="I269" s="5" t="b">
        <f t="shared" si="1"/>
        <v>0</v>
      </c>
    </row>
    <row r="270">
      <c r="A270" s="3" t="s">
        <v>1257</v>
      </c>
      <c r="B270" s="10" t="s">
        <v>1258</v>
      </c>
      <c r="C270" s="4" t="s">
        <v>164</v>
      </c>
      <c r="D270" s="1" t="s">
        <v>1258</v>
      </c>
      <c r="E270" s="6"/>
      <c r="F270" s="1" t="s">
        <v>1259</v>
      </c>
      <c r="G270" s="1" t="s">
        <v>1260</v>
      </c>
      <c r="H270" s="1" t="s">
        <v>1261</v>
      </c>
      <c r="I270" s="5" t="b">
        <f t="shared" si="1"/>
        <v>0</v>
      </c>
    </row>
    <row r="271">
      <c r="A271" s="3" t="s">
        <v>1262</v>
      </c>
      <c r="B271" s="10" t="s">
        <v>1263</v>
      </c>
      <c r="C271" s="4" t="s">
        <v>17</v>
      </c>
      <c r="D271" s="1" t="s">
        <v>1263</v>
      </c>
      <c r="E271" s="1" t="s">
        <v>778</v>
      </c>
      <c r="G271" s="1" t="s">
        <v>1264</v>
      </c>
      <c r="H271" s="1" t="s">
        <v>1265</v>
      </c>
      <c r="I271" s="5" t="b">
        <f t="shared" si="1"/>
        <v>1</v>
      </c>
    </row>
    <row r="272">
      <c r="A272" s="3" t="s">
        <v>1266</v>
      </c>
      <c r="B272" s="10" t="s">
        <v>1267</v>
      </c>
      <c r="C272" s="4" t="s">
        <v>17</v>
      </c>
      <c r="D272" s="1" t="s">
        <v>1267</v>
      </c>
      <c r="E272" s="1" t="s">
        <v>1268</v>
      </c>
      <c r="G272" s="1" t="s">
        <v>1269</v>
      </c>
      <c r="H272" s="1" t="s">
        <v>1270</v>
      </c>
      <c r="I272" s="5" t="b">
        <f t="shared" si="1"/>
        <v>0</v>
      </c>
    </row>
    <row r="273">
      <c r="A273" s="3" t="s">
        <v>1271</v>
      </c>
      <c r="B273" s="10" t="s">
        <v>1272</v>
      </c>
      <c r="C273" s="4" t="s">
        <v>17</v>
      </c>
      <c r="D273" s="1" t="s">
        <v>1272</v>
      </c>
      <c r="E273" s="6"/>
      <c r="F273" s="6"/>
      <c r="G273" s="1" t="s">
        <v>1273</v>
      </c>
      <c r="H273" s="1" t="s">
        <v>318</v>
      </c>
      <c r="I273" s="5" t="b">
        <f t="shared" si="1"/>
        <v>0</v>
      </c>
    </row>
    <row r="274">
      <c r="A274" s="3" t="s">
        <v>1274</v>
      </c>
      <c r="B274" s="10" t="s">
        <v>1275</v>
      </c>
      <c r="C274" s="4" t="s">
        <v>17</v>
      </c>
      <c r="D274" s="1" t="s">
        <v>1275</v>
      </c>
      <c r="E274" s="6"/>
      <c r="F274" s="6"/>
      <c r="G274" s="1" t="s">
        <v>1276</v>
      </c>
      <c r="H274" s="1" t="s">
        <v>1277</v>
      </c>
      <c r="I274" s="5" t="b">
        <f t="shared" si="1"/>
        <v>0</v>
      </c>
    </row>
    <row r="275">
      <c r="A275" s="3" t="s">
        <v>1278</v>
      </c>
      <c r="B275" s="10" t="s">
        <v>1279</v>
      </c>
      <c r="C275" s="4" t="s">
        <v>17</v>
      </c>
      <c r="D275" s="1" t="s">
        <v>1279</v>
      </c>
      <c r="E275" s="1" t="s">
        <v>214</v>
      </c>
      <c r="F275" s="1" t="s">
        <v>1280</v>
      </c>
      <c r="G275" s="1" t="s">
        <v>1281</v>
      </c>
      <c r="H275" s="1" t="s">
        <v>1282</v>
      </c>
      <c r="I275" s="5" t="b">
        <f t="shared" si="1"/>
        <v>0</v>
      </c>
    </row>
    <row r="276">
      <c r="A276" s="3" t="s">
        <v>1283</v>
      </c>
      <c r="B276" s="10" t="s">
        <v>1284</v>
      </c>
      <c r="C276" s="4" t="s">
        <v>17</v>
      </c>
      <c r="D276" s="1" t="s">
        <v>1284</v>
      </c>
      <c r="E276" s="1" t="s">
        <v>214</v>
      </c>
      <c r="G276" s="1" t="s">
        <v>1285</v>
      </c>
      <c r="H276" s="1" t="s">
        <v>1286</v>
      </c>
      <c r="I276" s="5" t="b">
        <f t="shared" si="1"/>
        <v>0</v>
      </c>
    </row>
    <row r="277">
      <c r="A277" s="3" t="s">
        <v>1287</v>
      </c>
      <c r="B277" s="10" t="s">
        <v>1288</v>
      </c>
      <c r="C277" s="4" t="s">
        <v>17</v>
      </c>
      <c r="D277" s="1" t="s">
        <v>1288</v>
      </c>
      <c r="E277" s="1" t="s">
        <v>1289</v>
      </c>
      <c r="G277" s="1" t="s">
        <v>1290</v>
      </c>
      <c r="H277" s="1" t="s">
        <v>1291</v>
      </c>
      <c r="I277" s="5" t="b">
        <f t="shared" si="1"/>
        <v>0</v>
      </c>
    </row>
    <row r="278">
      <c r="A278" s="3" t="s">
        <v>1292</v>
      </c>
      <c r="B278" s="10" t="s">
        <v>1293</v>
      </c>
      <c r="C278" s="4" t="s">
        <v>17</v>
      </c>
      <c r="D278" s="1" t="s">
        <v>1293</v>
      </c>
      <c r="E278" s="1" t="s">
        <v>403</v>
      </c>
      <c r="F278" s="1" t="s">
        <v>1294</v>
      </c>
      <c r="G278" s="1" t="s">
        <v>1295</v>
      </c>
      <c r="H278" s="1" t="s">
        <v>76</v>
      </c>
      <c r="I278" s="5" t="b">
        <f t="shared" si="1"/>
        <v>0</v>
      </c>
    </row>
    <row r="279">
      <c r="A279" s="3" t="s">
        <v>1296</v>
      </c>
      <c r="B279" s="10" t="s">
        <v>1297</v>
      </c>
      <c r="C279" s="4" t="s">
        <v>17</v>
      </c>
      <c r="D279" s="1" t="s">
        <v>1297</v>
      </c>
      <c r="E279" s="1" t="s">
        <v>1298</v>
      </c>
      <c r="G279" s="1" t="s">
        <v>1299</v>
      </c>
      <c r="H279" s="1" t="s">
        <v>1300</v>
      </c>
      <c r="I279" s="5" t="b">
        <f t="shared" si="1"/>
        <v>0</v>
      </c>
    </row>
    <row r="280">
      <c r="A280" s="3" t="s">
        <v>1301</v>
      </c>
      <c r="B280" s="10" t="s">
        <v>1302</v>
      </c>
      <c r="C280" s="4" t="s">
        <v>17</v>
      </c>
      <c r="D280" s="1" t="s">
        <v>1302</v>
      </c>
      <c r="E280" s="1" t="s">
        <v>1303</v>
      </c>
      <c r="G280" s="1" t="s">
        <v>1304</v>
      </c>
      <c r="H280" s="1" t="s">
        <v>1305</v>
      </c>
      <c r="I280" s="5" t="b">
        <f t="shared" si="1"/>
        <v>0</v>
      </c>
    </row>
    <row r="281">
      <c r="A281" s="3" t="s">
        <v>1306</v>
      </c>
      <c r="B281" s="10" t="s">
        <v>1307</v>
      </c>
      <c r="C281" s="4" t="s">
        <v>17</v>
      </c>
      <c r="D281" s="1" t="s">
        <v>1307</v>
      </c>
      <c r="E281" s="1" t="s">
        <v>1308</v>
      </c>
      <c r="F281" s="1" t="s">
        <v>1309</v>
      </c>
      <c r="G281" s="1" t="s">
        <v>1310</v>
      </c>
      <c r="H281" s="1" t="s">
        <v>76</v>
      </c>
      <c r="I281" s="5" t="b">
        <f t="shared" si="1"/>
        <v>0</v>
      </c>
    </row>
    <row r="282">
      <c r="A282" s="3" t="s">
        <v>1311</v>
      </c>
      <c r="B282" s="10" t="s">
        <v>1312</v>
      </c>
      <c r="C282" s="4" t="s">
        <v>17</v>
      </c>
      <c r="D282" s="1" t="s">
        <v>1312</v>
      </c>
      <c r="E282" s="1" t="s">
        <v>544</v>
      </c>
      <c r="G282" s="1" t="s">
        <v>1313</v>
      </c>
      <c r="H282" s="1" t="s">
        <v>14</v>
      </c>
      <c r="I282" s="5" t="b">
        <f t="shared" si="1"/>
        <v>0</v>
      </c>
    </row>
    <row r="283">
      <c r="A283" s="3" t="s">
        <v>1314</v>
      </c>
      <c r="B283" s="10" t="s">
        <v>1315</v>
      </c>
      <c r="C283" s="4" t="s">
        <v>17</v>
      </c>
      <c r="D283" s="1" t="s">
        <v>1315</v>
      </c>
      <c r="E283" s="7"/>
      <c r="F283" s="6"/>
      <c r="G283" s="1" t="s">
        <v>1316</v>
      </c>
      <c r="H283" s="1" t="s">
        <v>1317</v>
      </c>
      <c r="I283" s="5" t="b">
        <f t="shared" si="1"/>
        <v>0</v>
      </c>
    </row>
    <row r="284">
      <c r="A284" s="3" t="s">
        <v>1318</v>
      </c>
      <c r="B284" s="10" t="s">
        <v>1319</v>
      </c>
      <c r="C284" s="4" t="s">
        <v>17</v>
      </c>
      <c r="D284" s="1" t="s">
        <v>1319</v>
      </c>
      <c r="E284" s="6"/>
      <c r="F284" s="1" t="s">
        <v>1320</v>
      </c>
      <c r="G284" s="1" t="s">
        <v>1321</v>
      </c>
      <c r="H284" s="1" t="s">
        <v>562</v>
      </c>
      <c r="I284" s="5" t="b">
        <f t="shared" si="1"/>
        <v>0</v>
      </c>
    </row>
    <row r="285">
      <c r="A285" s="3" t="s">
        <v>1322</v>
      </c>
      <c r="B285" s="10" t="s">
        <v>1323</v>
      </c>
      <c r="C285" s="4" t="s">
        <v>17</v>
      </c>
      <c r="D285" s="1" t="s">
        <v>1323</v>
      </c>
      <c r="E285" s="1" t="s">
        <v>1324</v>
      </c>
      <c r="G285" s="1" t="s">
        <v>1325</v>
      </c>
      <c r="H285" s="1" t="s">
        <v>1326</v>
      </c>
      <c r="I285" s="5" t="b">
        <f t="shared" si="1"/>
        <v>0</v>
      </c>
    </row>
    <row r="286">
      <c r="A286" s="6"/>
      <c r="B286" s="10" t="s">
        <v>1327</v>
      </c>
      <c r="C286" s="4" t="s">
        <v>17</v>
      </c>
      <c r="D286" s="1" t="s">
        <v>1327</v>
      </c>
      <c r="E286" s="1" t="s">
        <v>1328</v>
      </c>
      <c r="G286" s="1" t="s">
        <v>1329</v>
      </c>
      <c r="H286" s="1" t="s">
        <v>1330</v>
      </c>
      <c r="I286" s="5" t="b">
        <f t="shared" si="1"/>
        <v>0</v>
      </c>
    </row>
    <row r="287">
      <c r="A287" s="3" t="s">
        <v>1331</v>
      </c>
      <c r="B287" s="10" t="s">
        <v>1332</v>
      </c>
      <c r="C287" s="4" t="s">
        <v>17</v>
      </c>
      <c r="D287" s="1" t="s">
        <v>1332</v>
      </c>
      <c r="E287" s="1" t="s">
        <v>1333</v>
      </c>
      <c r="F287" s="6"/>
      <c r="G287" s="1" t="s">
        <v>1334</v>
      </c>
      <c r="H287" s="1" t="s">
        <v>318</v>
      </c>
      <c r="I287" s="5" t="b">
        <f t="shared" si="1"/>
        <v>0</v>
      </c>
    </row>
    <row r="288">
      <c r="A288" s="6"/>
      <c r="B288" s="10" t="s">
        <v>1335</v>
      </c>
      <c r="C288" s="4" t="s">
        <v>17</v>
      </c>
      <c r="D288" s="1" t="s">
        <v>1335</v>
      </c>
      <c r="E288" s="1" t="s">
        <v>394</v>
      </c>
      <c r="F288" s="6"/>
      <c r="G288" s="1" t="s">
        <v>1336</v>
      </c>
      <c r="H288" s="1" t="s">
        <v>76</v>
      </c>
      <c r="I288" s="5" t="b">
        <f t="shared" si="1"/>
        <v>0</v>
      </c>
    </row>
    <row r="289">
      <c r="A289" s="3" t="s">
        <v>1337</v>
      </c>
      <c r="B289" s="10" t="s">
        <v>1338</v>
      </c>
      <c r="C289" s="4" t="s">
        <v>17</v>
      </c>
      <c r="D289" s="1" t="s">
        <v>1338</v>
      </c>
      <c r="E289" s="6"/>
      <c r="F289" s="6"/>
      <c r="G289" s="1" t="s">
        <v>1339</v>
      </c>
      <c r="H289" s="1" t="s">
        <v>1340</v>
      </c>
      <c r="I289" s="5" t="b">
        <f t="shared" si="1"/>
        <v>0</v>
      </c>
    </row>
    <row r="290">
      <c r="A290" s="3" t="s">
        <v>1341</v>
      </c>
      <c r="B290" s="10" t="s">
        <v>1342</v>
      </c>
      <c r="C290" s="4" t="s">
        <v>17</v>
      </c>
      <c r="D290" s="1" t="s">
        <v>1342</v>
      </c>
      <c r="E290" s="6"/>
      <c r="F290" s="1" t="s">
        <v>1343</v>
      </c>
      <c r="G290" s="1" t="s">
        <v>1344</v>
      </c>
      <c r="H290" s="1" t="s">
        <v>1345</v>
      </c>
      <c r="I290" s="5" t="b">
        <f t="shared" si="1"/>
        <v>0</v>
      </c>
    </row>
    <row r="291">
      <c r="A291" s="3" t="s">
        <v>1346</v>
      </c>
      <c r="B291" s="10" t="s">
        <v>1347</v>
      </c>
      <c r="C291" s="4" t="s">
        <v>17</v>
      </c>
      <c r="D291" s="1" t="s">
        <v>1347</v>
      </c>
      <c r="E291" s="6"/>
      <c r="F291" s="6"/>
      <c r="G291" s="1" t="s">
        <v>1348</v>
      </c>
      <c r="H291" s="1" t="s">
        <v>1349</v>
      </c>
      <c r="I291" s="5" t="b">
        <f t="shared" si="1"/>
        <v>0</v>
      </c>
    </row>
    <row r="292">
      <c r="A292" s="3" t="s">
        <v>1350</v>
      </c>
      <c r="B292" s="10" t="s">
        <v>1351</v>
      </c>
      <c r="C292" s="4" t="s">
        <v>17</v>
      </c>
      <c r="D292" s="1" t="s">
        <v>1351</v>
      </c>
      <c r="E292" s="1" t="s">
        <v>1052</v>
      </c>
      <c r="F292" s="1" t="s">
        <v>1352</v>
      </c>
      <c r="G292" s="1" t="s">
        <v>1353</v>
      </c>
      <c r="H292" s="1" t="s">
        <v>1354</v>
      </c>
      <c r="I292" s="5" t="b">
        <f t="shared" si="1"/>
        <v>0</v>
      </c>
    </row>
    <row r="293">
      <c r="A293" s="3" t="s">
        <v>1355</v>
      </c>
      <c r="B293" s="10" t="s">
        <v>1356</v>
      </c>
      <c r="C293" s="4" t="s">
        <v>17</v>
      </c>
      <c r="D293" s="1" t="s">
        <v>1356</v>
      </c>
      <c r="E293" s="1" t="s">
        <v>1357</v>
      </c>
      <c r="F293" s="1" t="s">
        <v>1358</v>
      </c>
      <c r="G293" s="1" t="s">
        <v>1359</v>
      </c>
      <c r="H293" s="1" t="s">
        <v>86</v>
      </c>
      <c r="I293" s="5" t="b">
        <f t="shared" si="1"/>
        <v>0</v>
      </c>
    </row>
    <row r="294">
      <c r="A294" s="7"/>
      <c r="B294" s="10" t="s">
        <v>1360</v>
      </c>
      <c r="C294" s="4" t="s">
        <v>17</v>
      </c>
      <c r="D294" s="1" t="s">
        <v>1360</v>
      </c>
      <c r="E294" s="7"/>
      <c r="F294" s="7"/>
      <c r="G294" s="1" t="s">
        <v>1361</v>
      </c>
      <c r="H294" s="1" t="s">
        <v>1362</v>
      </c>
      <c r="I294" s="5" t="b">
        <f t="shared" si="1"/>
        <v>0</v>
      </c>
    </row>
    <row r="295">
      <c r="A295" s="3" t="s">
        <v>1363</v>
      </c>
      <c r="B295" s="10" t="s">
        <v>1364</v>
      </c>
      <c r="C295" s="4" t="s">
        <v>315</v>
      </c>
      <c r="D295" s="1" t="s">
        <v>1364</v>
      </c>
      <c r="E295" s="6"/>
      <c r="F295" s="1" t="s">
        <v>1365</v>
      </c>
      <c r="G295" s="1" t="s">
        <v>1366</v>
      </c>
      <c r="H295" s="1" t="s">
        <v>1367</v>
      </c>
      <c r="I295" s="5" t="b">
        <f t="shared" si="1"/>
        <v>0</v>
      </c>
    </row>
    <row r="296">
      <c r="A296" s="3" t="s">
        <v>1368</v>
      </c>
      <c r="B296" s="10" t="s">
        <v>1369</v>
      </c>
      <c r="C296" s="4" t="s">
        <v>17</v>
      </c>
      <c r="D296" s="1" t="s">
        <v>1369</v>
      </c>
      <c r="E296" s="1" t="s">
        <v>214</v>
      </c>
      <c r="G296" s="1" t="s">
        <v>1370</v>
      </c>
      <c r="H296" s="1" t="s">
        <v>318</v>
      </c>
      <c r="I296" s="5" t="b">
        <f t="shared" si="1"/>
        <v>0</v>
      </c>
    </row>
    <row r="297">
      <c r="A297" s="3" t="s">
        <v>1371</v>
      </c>
      <c r="B297" s="10" t="s">
        <v>1372</v>
      </c>
      <c r="C297" s="4" t="s">
        <v>17</v>
      </c>
      <c r="D297" s="1" t="s">
        <v>1372</v>
      </c>
      <c r="E297" s="1" t="s">
        <v>1373</v>
      </c>
      <c r="G297" s="1" t="s">
        <v>1374</v>
      </c>
      <c r="H297" s="1" t="s">
        <v>1375</v>
      </c>
      <c r="I297" s="5" t="b">
        <f t="shared" si="1"/>
        <v>0</v>
      </c>
    </row>
    <row r="298">
      <c r="A298" s="3" t="s">
        <v>1376</v>
      </c>
      <c r="B298" s="10" t="s">
        <v>1377</v>
      </c>
      <c r="C298" s="4" t="s">
        <v>17</v>
      </c>
      <c r="D298" s="1" t="s">
        <v>1377</v>
      </c>
      <c r="E298" s="1" t="s">
        <v>1378</v>
      </c>
      <c r="F298" s="1" t="s">
        <v>1379</v>
      </c>
      <c r="G298" s="1" t="s">
        <v>1380</v>
      </c>
      <c r="H298" s="1" t="s">
        <v>76</v>
      </c>
      <c r="I298" s="5" t="b">
        <f t="shared" si="1"/>
        <v>0</v>
      </c>
    </row>
    <row r="299">
      <c r="A299" s="3" t="s">
        <v>1381</v>
      </c>
      <c r="B299" s="10" t="s">
        <v>1382</v>
      </c>
      <c r="C299" s="4" t="s">
        <v>29</v>
      </c>
      <c r="D299" s="1" t="s">
        <v>1382</v>
      </c>
      <c r="E299" s="1" t="s">
        <v>1383</v>
      </c>
      <c r="G299" s="1" t="s">
        <v>1384</v>
      </c>
      <c r="H299" s="1" t="s">
        <v>1385</v>
      </c>
      <c r="I299" s="5" t="b">
        <f t="shared" si="1"/>
        <v>0</v>
      </c>
    </row>
    <row r="300">
      <c r="A300" s="3" t="s">
        <v>1386</v>
      </c>
      <c r="B300" s="10" t="s">
        <v>1387</v>
      </c>
      <c r="C300" s="4" t="s">
        <v>17</v>
      </c>
      <c r="D300" s="1" t="s">
        <v>1387</v>
      </c>
      <c r="E300" s="6"/>
      <c r="F300" s="6"/>
      <c r="G300" s="1" t="s">
        <v>1388</v>
      </c>
      <c r="H300" s="1" t="s">
        <v>1389</v>
      </c>
      <c r="I300" s="5" t="b">
        <f t="shared" si="1"/>
        <v>0</v>
      </c>
    </row>
    <row r="301">
      <c r="A301" s="3" t="s">
        <v>1390</v>
      </c>
      <c r="B301" s="10" t="s">
        <v>1391</v>
      </c>
      <c r="C301" s="4" t="s">
        <v>17</v>
      </c>
      <c r="D301" s="1" t="s">
        <v>1391</v>
      </c>
      <c r="E301" s="1" t="s">
        <v>188</v>
      </c>
      <c r="F301" s="1" t="s">
        <v>1392</v>
      </c>
      <c r="G301" s="1" t="s">
        <v>1393</v>
      </c>
      <c r="H301" s="1" t="s">
        <v>1394</v>
      </c>
      <c r="I301" s="5" t="b">
        <f t="shared" si="1"/>
        <v>0</v>
      </c>
    </row>
    <row r="302">
      <c r="A302" s="3" t="s">
        <v>1395</v>
      </c>
      <c r="B302" s="10" t="s">
        <v>1396</v>
      </c>
      <c r="C302" s="4" t="s">
        <v>17</v>
      </c>
      <c r="D302" s="1" t="s">
        <v>1396</v>
      </c>
      <c r="E302" s="1" t="s">
        <v>1397</v>
      </c>
      <c r="F302" s="1" t="s">
        <v>1398</v>
      </c>
      <c r="G302" s="1" t="s">
        <v>1399</v>
      </c>
      <c r="H302" s="1" t="s">
        <v>1400</v>
      </c>
      <c r="I302" s="5" t="b">
        <f t="shared" si="1"/>
        <v>0</v>
      </c>
    </row>
    <row r="303">
      <c r="A303" s="3" t="s">
        <v>1401</v>
      </c>
      <c r="B303" s="10" t="s">
        <v>1402</v>
      </c>
      <c r="C303" s="4" t="s">
        <v>17</v>
      </c>
      <c r="D303" s="1" t="s">
        <v>1402</v>
      </c>
      <c r="E303" s="7"/>
      <c r="F303" s="1" t="s">
        <v>1403</v>
      </c>
      <c r="G303" s="1" t="s">
        <v>1404</v>
      </c>
      <c r="H303" s="1" t="s">
        <v>562</v>
      </c>
      <c r="I303" s="5" t="b">
        <f t="shared" si="1"/>
        <v>0</v>
      </c>
    </row>
    <row r="304">
      <c r="A304" s="6"/>
      <c r="B304" s="10" t="s">
        <v>1405</v>
      </c>
      <c r="C304" s="4" t="s">
        <v>315</v>
      </c>
      <c r="D304" s="1" t="s">
        <v>1405</v>
      </c>
      <c r="E304" s="6"/>
      <c r="F304" s="6"/>
      <c r="G304" s="1" t="s">
        <v>1406</v>
      </c>
      <c r="H304" s="1" t="s">
        <v>1407</v>
      </c>
      <c r="I304" s="5" t="b">
        <f t="shared" si="1"/>
        <v>0</v>
      </c>
    </row>
    <row r="305">
      <c r="A305" s="7"/>
      <c r="B305" s="10" t="s">
        <v>1408</v>
      </c>
      <c r="C305" s="4" t="s">
        <v>17</v>
      </c>
      <c r="D305" s="1" t="s">
        <v>1408</v>
      </c>
      <c r="E305" s="6"/>
      <c r="F305" s="6"/>
      <c r="G305" s="1" t="s">
        <v>1409</v>
      </c>
      <c r="H305" s="1" t="s">
        <v>1410</v>
      </c>
      <c r="I305" s="5" t="b">
        <f t="shared" si="1"/>
        <v>0</v>
      </c>
    </row>
    <row r="306">
      <c r="A306" s="3" t="s">
        <v>1411</v>
      </c>
      <c r="B306" s="10" t="s">
        <v>1412</v>
      </c>
      <c r="C306" s="4" t="s">
        <v>17</v>
      </c>
      <c r="D306" s="1" t="s">
        <v>1412</v>
      </c>
      <c r="E306" s="6"/>
      <c r="F306" s="6"/>
      <c r="G306" s="1" t="s">
        <v>1413</v>
      </c>
      <c r="H306" s="1" t="s">
        <v>231</v>
      </c>
      <c r="I306" s="5" t="b">
        <f t="shared" si="1"/>
        <v>0</v>
      </c>
    </row>
    <row r="307">
      <c r="A307" s="3" t="s">
        <v>1414</v>
      </c>
      <c r="B307" s="10" t="s">
        <v>1415</v>
      </c>
      <c r="C307" s="4" t="s">
        <v>17</v>
      </c>
      <c r="D307" s="1" t="s">
        <v>1415</v>
      </c>
      <c r="E307" s="1" t="s">
        <v>40</v>
      </c>
      <c r="G307" s="1" t="s">
        <v>1416</v>
      </c>
      <c r="H307" s="1" t="s">
        <v>1417</v>
      </c>
      <c r="I307" s="5" t="b">
        <f t="shared" si="1"/>
        <v>0</v>
      </c>
    </row>
    <row r="308">
      <c r="A308" s="3" t="s">
        <v>1418</v>
      </c>
      <c r="B308" s="10" t="s">
        <v>1419</v>
      </c>
      <c r="C308" s="4" t="s">
        <v>17</v>
      </c>
      <c r="D308" s="1" t="s">
        <v>1419</v>
      </c>
      <c r="E308" s="1" t="s">
        <v>1420</v>
      </c>
      <c r="G308" s="1" t="s">
        <v>1421</v>
      </c>
      <c r="H308" s="1" t="s">
        <v>1422</v>
      </c>
      <c r="I308" s="5" t="b">
        <f t="shared" si="1"/>
        <v>0</v>
      </c>
    </row>
    <row r="309">
      <c r="A309" s="3" t="s">
        <v>1423</v>
      </c>
      <c r="B309" s="10" t="s">
        <v>1424</v>
      </c>
      <c r="C309" s="4" t="s">
        <v>17</v>
      </c>
      <c r="D309" s="1" t="s">
        <v>1424</v>
      </c>
      <c r="E309" s="1" t="s">
        <v>1425</v>
      </c>
      <c r="G309" s="1" t="s">
        <v>1426</v>
      </c>
      <c r="H309" s="1" t="s">
        <v>1427</v>
      </c>
      <c r="I309" s="5" t="b">
        <f t="shared" si="1"/>
        <v>0</v>
      </c>
    </row>
    <row r="310">
      <c r="A310" s="6"/>
      <c r="B310" s="10" t="s">
        <v>1428</v>
      </c>
      <c r="C310" s="4" t="s">
        <v>17</v>
      </c>
      <c r="D310" s="1" t="s">
        <v>1428</v>
      </c>
      <c r="E310" s="1" t="s">
        <v>1429</v>
      </c>
      <c r="G310" s="1" t="s">
        <v>1430</v>
      </c>
      <c r="H310" s="1" t="s">
        <v>1431</v>
      </c>
      <c r="I310" s="5" t="b">
        <f t="shared" si="1"/>
        <v>0</v>
      </c>
    </row>
    <row r="311">
      <c r="A311" s="3" t="s">
        <v>1432</v>
      </c>
      <c r="B311" s="10" t="s">
        <v>1433</v>
      </c>
      <c r="C311" s="4" t="s">
        <v>17</v>
      </c>
      <c r="D311" s="1" t="s">
        <v>1433</v>
      </c>
      <c r="E311" s="1" t="s">
        <v>1434</v>
      </c>
      <c r="F311" s="1" t="s">
        <v>1435</v>
      </c>
      <c r="G311" s="1" t="s">
        <v>1436</v>
      </c>
      <c r="H311" s="1" t="s">
        <v>1437</v>
      </c>
      <c r="I311" s="5" t="b">
        <f t="shared" si="1"/>
        <v>0</v>
      </c>
    </row>
    <row r="312">
      <c r="A312" s="3" t="s">
        <v>1438</v>
      </c>
      <c r="B312" s="10" t="s">
        <v>1439</v>
      </c>
      <c r="C312" s="4" t="s">
        <v>17</v>
      </c>
      <c r="D312" s="1" t="s">
        <v>1439</v>
      </c>
      <c r="E312" s="6"/>
      <c r="F312" s="6"/>
      <c r="G312" s="1" t="s">
        <v>1440</v>
      </c>
      <c r="H312" s="1" t="s">
        <v>1441</v>
      </c>
      <c r="I312" s="5" t="b">
        <f t="shared" si="1"/>
        <v>0</v>
      </c>
    </row>
    <row r="313">
      <c r="A313" s="3" t="s">
        <v>1442</v>
      </c>
      <c r="B313" s="10" t="s">
        <v>1443</v>
      </c>
      <c r="C313" s="4" t="s">
        <v>315</v>
      </c>
      <c r="D313" s="1" t="s">
        <v>1443</v>
      </c>
      <c r="E313" s="1" t="s">
        <v>1444</v>
      </c>
      <c r="F313" s="1" t="s">
        <v>1445</v>
      </c>
      <c r="G313" s="1" t="s">
        <v>1446</v>
      </c>
      <c r="H313" s="1" t="s">
        <v>1447</v>
      </c>
      <c r="I313" s="5" t="b">
        <f t="shared" si="1"/>
        <v>0</v>
      </c>
    </row>
    <row r="314">
      <c r="A314" s="3" t="s">
        <v>1448</v>
      </c>
      <c r="B314" s="10" t="s">
        <v>1449</v>
      </c>
      <c r="C314" s="4" t="s">
        <v>17</v>
      </c>
      <c r="D314" s="1" t="s">
        <v>1449</v>
      </c>
      <c r="E314" s="1" t="s">
        <v>214</v>
      </c>
      <c r="G314" s="1" t="s">
        <v>1450</v>
      </c>
      <c r="H314" s="1" t="s">
        <v>1451</v>
      </c>
      <c r="I314" s="5" t="b">
        <f t="shared" si="1"/>
        <v>0</v>
      </c>
    </row>
    <row r="315">
      <c r="A315" s="3" t="s">
        <v>1452</v>
      </c>
      <c r="B315" s="10" t="s">
        <v>1453</v>
      </c>
      <c r="C315" s="4" t="s">
        <v>17</v>
      </c>
      <c r="D315" s="1" t="s">
        <v>1453</v>
      </c>
      <c r="E315" s="6"/>
      <c r="F315" s="6"/>
      <c r="G315" s="1" t="s">
        <v>1454</v>
      </c>
      <c r="H315" s="1" t="s">
        <v>562</v>
      </c>
      <c r="I315" s="5" t="b">
        <f t="shared" si="1"/>
        <v>0</v>
      </c>
    </row>
    <row r="316">
      <c r="A316" s="3" t="s">
        <v>1455</v>
      </c>
      <c r="B316" s="10" t="s">
        <v>1456</v>
      </c>
      <c r="C316" s="4" t="s">
        <v>164</v>
      </c>
      <c r="D316" s="1" t="s">
        <v>1456</v>
      </c>
      <c r="E316" s="1" t="s">
        <v>208</v>
      </c>
      <c r="F316" s="1" t="s">
        <v>1457</v>
      </c>
      <c r="G316" s="1" t="s">
        <v>1458</v>
      </c>
      <c r="H316" s="1" t="s">
        <v>1459</v>
      </c>
      <c r="I316" s="5" t="b">
        <f t="shared" si="1"/>
        <v>0</v>
      </c>
    </row>
    <row r="317">
      <c r="A317" s="3" t="s">
        <v>1460</v>
      </c>
      <c r="B317" s="10" t="s">
        <v>1461</v>
      </c>
      <c r="C317" s="4" t="s">
        <v>17</v>
      </c>
      <c r="D317" s="1" t="s">
        <v>1461</v>
      </c>
      <c r="E317" s="1" t="s">
        <v>1462</v>
      </c>
      <c r="G317" s="1" t="s">
        <v>1463</v>
      </c>
      <c r="H317" s="1" t="s">
        <v>1464</v>
      </c>
      <c r="I317" s="5" t="b">
        <f t="shared" si="1"/>
        <v>0</v>
      </c>
    </row>
    <row r="318">
      <c r="A318" s="3" t="s">
        <v>1465</v>
      </c>
      <c r="B318" s="10" t="s">
        <v>1466</v>
      </c>
      <c r="C318" s="4" t="s">
        <v>17</v>
      </c>
      <c r="D318" s="1" t="s">
        <v>1466</v>
      </c>
      <c r="E318" s="1" t="s">
        <v>1467</v>
      </c>
      <c r="G318" s="1" t="s">
        <v>1468</v>
      </c>
      <c r="H318" s="1" t="s">
        <v>1469</v>
      </c>
      <c r="I318" s="5" t="b">
        <f t="shared" si="1"/>
        <v>0</v>
      </c>
    </row>
    <row r="319">
      <c r="A319" s="3" t="s">
        <v>1470</v>
      </c>
      <c r="B319" s="10" t="s">
        <v>1471</v>
      </c>
      <c r="C319" s="4" t="s">
        <v>17</v>
      </c>
      <c r="D319" s="1" t="s">
        <v>1471</v>
      </c>
      <c r="E319" s="1" t="s">
        <v>1472</v>
      </c>
      <c r="F319" s="1" t="s">
        <v>1473</v>
      </c>
      <c r="G319" s="1" t="s">
        <v>1474</v>
      </c>
      <c r="H319" s="1" t="s">
        <v>1475</v>
      </c>
      <c r="I319" s="5" t="b">
        <f t="shared" si="1"/>
        <v>0</v>
      </c>
    </row>
    <row r="320">
      <c r="A320" s="3" t="s">
        <v>1476</v>
      </c>
      <c r="B320" s="10" t="s">
        <v>1477</v>
      </c>
      <c r="C320" s="4" t="s">
        <v>17</v>
      </c>
      <c r="D320" s="1" t="s">
        <v>1477</v>
      </c>
      <c r="E320" s="1" t="s">
        <v>214</v>
      </c>
      <c r="G320" s="1" t="s">
        <v>1478</v>
      </c>
      <c r="H320" s="1" t="s">
        <v>1479</v>
      </c>
      <c r="I320" s="5" t="b">
        <f t="shared" si="1"/>
        <v>0</v>
      </c>
    </row>
    <row r="321">
      <c r="A321" s="6"/>
      <c r="B321" s="10" t="s">
        <v>1480</v>
      </c>
      <c r="C321" s="4" t="s">
        <v>17</v>
      </c>
      <c r="D321" s="1" t="s">
        <v>1480</v>
      </c>
      <c r="E321" s="1" t="s">
        <v>1481</v>
      </c>
      <c r="G321" s="1" t="s">
        <v>1482</v>
      </c>
      <c r="H321" s="1" t="s">
        <v>1483</v>
      </c>
      <c r="I321" s="5" t="b">
        <f t="shared" si="1"/>
        <v>0</v>
      </c>
    </row>
    <row r="322">
      <c r="A322" s="3" t="s">
        <v>1484</v>
      </c>
      <c r="B322" s="10" t="s">
        <v>1485</v>
      </c>
      <c r="C322" s="4" t="s">
        <v>17</v>
      </c>
      <c r="D322" s="1" t="s">
        <v>1485</v>
      </c>
      <c r="E322" s="1" t="s">
        <v>1486</v>
      </c>
      <c r="F322" s="1" t="s">
        <v>1487</v>
      </c>
      <c r="G322" s="1" t="s">
        <v>1488</v>
      </c>
      <c r="H322" s="1" t="s">
        <v>1489</v>
      </c>
      <c r="I322" s="5" t="b">
        <f t="shared" si="1"/>
        <v>0</v>
      </c>
    </row>
    <row r="323">
      <c r="A323" s="3" t="s">
        <v>1490</v>
      </c>
      <c r="B323" s="10" t="s">
        <v>1491</v>
      </c>
      <c r="C323" s="4" t="s">
        <v>17</v>
      </c>
      <c r="D323" s="1" t="s">
        <v>1491</v>
      </c>
      <c r="E323" s="1" t="s">
        <v>89</v>
      </c>
      <c r="G323" s="1" t="s">
        <v>1492</v>
      </c>
      <c r="H323" s="1" t="s">
        <v>1493</v>
      </c>
      <c r="I323" s="5" t="b">
        <f t="shared" si="1"/>
        <v>0</v>
      </c>
    </row>
    <row r="324">
      <c r="A324" s="3" t="s">
        <v>1494</v>
      </c>
      <c r="B324" s="10" t="s">
        <v>1495</v>
      </c>
      <c r="C324" s="4" t="s">
        <v>17</v>
      </c>
      <c r="D324" s="1" t="s">
        <v>1495</v>
      </c>
      <c r="E324" s="6"/>
      <c r="F324" s="6"/>
      <c r="G324" s="1" t="s">
        <v>1496</v>
      </c>
      <c r="H324" s="1" t="s">
        <v>1497</v>
      </c>
      <c r="I324" s="5" t="b">
        <f t="shared" si="1"/>
        <v>0</v>
      </c>
    </row>
    <row r="325">
      <c r="A325" s="3" t="s">
        <v>1498</v>
      </c>
      <c r="B325" s="10" t="s">
        <v>1499</v>
      </c>
      <c r="C325" s="4" t="s">
        <v>17</v>
      </c>
      <c r="D325" s="1" t="s">
        <v>1499</v>
      </c>
      <c r="E325" s="1" t="s">
        <v>1500</v>
      </c>
      <c r="F325" s="1" t="s">
        <v>1501</v>
      </c>
      <c r="G325" s="1" t="s">
        <v>1502</v>
      </c>
      <c r="H325" s="1" t="s">
        <v>1503</v>
      </c>
      <c r="I325" s="5" t="b">
        <f t="shared" si="1"/>
        <v>0</v>
      </c>
    </row>
    <row r="326">
      <c r="A326" s="3" t="s">
        <v>1504</v>
      </c>
      <c r="B326" s="10" t="s">
        <v>1505</v>
      </c>
      <c r="C326" s="4" t="s">
        <v>17</v>
      </c>
      <c r="D326" s="1" t="s">
        <v>1505</v>
      </c>
      <c r="E326" s="7"/>
      <c r="F326" s="1" t="s">
        <v>1506</v>
      </c>
      <c r="G326" s="1" t="s">
        <v>1507</v>
      </c>
      <c r="H326" s="1" t="s">
        <v>1508</v>
      </c>
      <c r="I326" s="5" t="b">
        <f t="shared" si="1"/>
        <v>0</v>
      </c>
    </row>
    <row r="327">
      <c r="A327" s="3" t="s">
        <v>1509</v>
      </c>
      <c r="B327" s="10" t="s">
        <v>1510</v>
      </c>
      <c r="C327" s="4" t="s">
        <v>17</v>
      </c>
      <c r="D327" s="1" t="s">
        <v>1510</v>
      </c>
      <c r="E327" s="1" t="s">
        <v>1511</v>
      </c>
      <c r="G327" s="1" t="s">
        <v>1512</v>
      </c>
      <c r="H327" s="1" t="s">
        <v>76</v>
      </c>
      <c r="I327" s="5" t="b">
        <f t="shared" si="1"/>
        <v>0</v>
      </c>
    </row>
    <row r="328">
      <c r="A328" s="3" t="s">
        <v>1513</v>
      </c>
      <c r="B328" s="10" t="s">
        <v>1514</v>
      </c>
      <c r="C328" s="4" t="s">
        <v>17</v>
      </c>
      <c r="D328" s="1" t="s">
        <v>1514</v>
      </c>
      <c r="E328" s="1" t="s">
        <v>89</v>
      </c>
      <c r="F328" s="1" t="s">
        <v>1515</v>
      </c>
      <c r="G328" s="1" t="s">
        <v>1516</v>
      </c>
      <c r="H328" s="1" t="s">
        <v>1517</v>
      </c>
      <c r="I328" s="5" t="b">
        <f t="shared" si="1"/>
        <v>0</v>
      </c>
    </row>
    <row r="329">
      <c r="A329" s="3" t="s">
        <v>1518</v>
      </c>
      <c r="B329" s="10" t="s">
        <v>1519</v>
      </c>
      <c r="C329" s="4" t="s">
        <v>17</v>
      </c>
      <c r="D329" s="1" t="s">
        <v>1519</v>
      </c>
      <c r="E329" s="1" t="s">
        <v>1520</v>
      </c>
      <c r="G329" s="1" t="s">
        <v>1521</v>
      </c>
      <c r="H329" s="1" t="s">
        <v>1522</v>
      </c>
      <c r="I329" s="5" t="b">
        <f t="shared" si="1"/>
        <v>0</v>
      </c>
    </row>
    <row r="330">
      <c r="A330" s="3" t="s">
        <v>1523</v>
      </c>
      <c r="B330" s="10" t="s">
        <v>1524</v>
      </c>
      <c r="C330" s="4" t="s">
        <v>17</v>
      </c>
      <c r="D330" s="1" t="s">
        <v>1524</v>
      </c>
      <c r="E330" s="1" t="s">
        <v>1525</v>
      </c>
      <c r="G330" s="1" t="s">
        <v>1526</v>
      </c>
      <c r="H330" s="1" t="s">
        <v>1527</v>
      </c>
      <c r="I330" s="5" t="b">
        <f t="shared" si="1"/>
        <v>0</v>
      </c>
    </row>
    <row r="331">
      <c r="A331" s="3" t="s">
        <v>1528</v>
      </c>
      <c r="B331" s="10" t="s">
        <v>1529</v>
      </c>
      <c r="C331" s="4" t="s">
        <v>17</v>
      </c>
      <c r="D331" s="1" t="s">
        <v>1529</v>
      </c>
      <c r="E331" s="1" t="s">
        <v>1530</v>
      </c>
      <c r="F331" s="1" t="s">
        <v>1531</v>
      </c>
      <c r="G331" s="1" t="s">
        <v>1532</v>
      </c>
      <c r="H331" s="1" t="s">
        <v>1533</v>
      </c>
      <c r="I331" s="5" t="b">
        <f t="shared" si="1"/>
        <v>0</v>
      </c>
    </row>
    <row r="332">
      <c r="A332" s="3" t="s">
        <v>1534</v>
      </c>
      <c r="B332" s="10" t="s">
        <v>1535</v>
      </c>
      <c r="C332" s="4" t="s">
        <v>17</v>
      </c>
      <c r="D332" s="1" t="s">
        <v>1535</v>
      </c>
      <c r="E332" s="1" t="s">
        <v>1536</v>
      </c>
      <c r="G332" s="1" t="s">
        <v>1537</v>
      </c>
      <c r="H332" s="1" t="s">
        <v>1538</v>
      </c>
      <c r="I332" s="5" t="b">
        <f t="shared" si="1"/>
        <v>0</v>
      </c>
    </row>
    <row r="333">
      <c r="A333" s="3" t="s">
        <v>1539</v>
      </c>
      <c r="B333" s="10" t="s">
        <v>1540</v>
      </c>
      <c r="C333" s="4" t="s">
        <v>17</v>
      </c>
      <c r="D333" s="1" t="s">
        <v>1540</v>
      </c>
      <c r="E333" s="1" t="s">
        <v>1541</v>
      </c>
      <c r="G333" s="1" t="s">
        <v>1542</v>
      </c>
      <c r="H333" s="1" t="s">
        <v>1543</v>
      </c>
      <c r="I333" s="5" t="b">
        <f t="shared" si="1"/>
        <v>0</v>
      </c>
    </row>
    <row r="334">
      <c r="A334" s="3" t="s">
        <v>1544</v>
      </c>
      <c r="B334" s="10" t="s">
        <v>1545</v>
      </c>
      <c r="C334" s="4" t="s">
        <v>17</v>
      </c>
      <c r="D334" s="1" t="s">
        <v>1545</v>
      </c>
      <c r="E334" s="1" t="s">
        <v>1546</v>
      </c>
      <c r="F334" s="1" t="s">
        <v>1547</v>
      </c>
      <c r="G334" s="1" t="s">
        <v>1548</v>
      </c>
      <c r="H334" s="1" t="s">
        <v>1549</v>
      </c>
      <c r="I334" s="5" t="b">
        <f t="shared" si="1"/>
        <v>0</v>
      </c>
    </row>
    <row r="335">
      <c r="A335" s="3" t="s">
        <v>1550</v>
      </c>
      <c r="B335" s="10" t="s">
        <v>1551</v>
      </c>
      <c r="C335" s="4" t="s">
        <v>315</v>
      </c>
      <c r="D335" s="1" t="s">
        <v>1551</v>
      </c>
      <c r="E335" s="7"/>
      <c r="F335" s="1" t="s">
        <v>1552</v>
      </c>
      <c r="G335" s="1" t="s">
        <v>1553</v>
      </c>
      <c r="H335" s="1" t="s">
        <v>424</v>
      </c>
      <c r="I335" s="5" t="b">
        <f t="shared" si="1"/>
        <v>0</v>
      </c>
    </row>
    <row r="336">
      <c r="A336" s="3" t="s">
        <v>1554</v>
      </c>
      <c r="B336" s="10" t="s">
        <v>1555</v>
      </c>
      <c r="C336" s="4" t="s">
        <v>17</v>
      </c>
      <c r="D336" s="1" t="s">
        <v>1555</v>
      </c>
      <c r="E336" s="1" t="s">
        <v>61</v>
      </c>
      <c r="G336" s="1" t="s">
        <v>1556</v>
      </c>
      <c r="H336" s="1" t="s">
        <v>1557</v>
      </c>
      <c r="I336" s="5" t="b">
        <f t="shared" si="1"/>
        <v>0</v>
      </c>
    </row>
    <row r="337">
      <c r="A337" s="3" t="s">
        <v>1558</v>
      </c>
      <c r="B337" s="10" t="s">
        <v>1559</v>
      </c>
      <c r="C337" s="4" t="s">
        <v>17</v>
      </c>
      <c r="D337" s="1" t="s">
        <v>1559</v>
      </c>
      <c r="E337" s="1" t="s">
        <v>1560</v>
      </c>
      <c r="F337" s="1" t="s">
        <v>1561</v>
      </c>
      <c r="G337" s="1" t="s">
        <v>1562</v>
      </c>
      <c r="H337" s="1" t="s">
        <v>58</v>
      </c>
      <c r="I337" s="5" t="b">
        <f t="shared" si="1"/>
        <v>0</v>
      </c>
    </row>
    <row r="338">
      <c r="A338" s="3" t="s">
        <v>1563</v>
      </c>
      <c r="B338" s="10" t="s">
        <v>1564</v>
      </c>
      <c r="C338" s="4" t="s">
        <v>17</v>
      </c>
      <c r="D338" s="1" t="s">
        <v>1564</v>
      </c>
      <c r="E338" s="1" t="s">
        <v>89</v>
      </c>
      <c r="G338" s="1" t="s">
        <v>1565</v>
      </c>
      <c r="H338" s="1" t="s">
        <v>1566</v>
      </c>
      <c r="I338" s="5" t="b">
        <f t="shared" si="1"/>
        <v>0</v>
      </c>
    </row>
    <row r="339">
      <c r="A339" s="3" t="s">
        <v>1567</v>
      </c>
      <c r="B339" s="10" t="s">
        <v>1568</v>
      </c>
      <c r="C339" s="4" t="s">
        <v>17</v>
      </c>
      <c r="D339" s="1" t="s">
        <v>1568</v>
      </c>
      <c r="E339" s="1" t="s">
        <v>1569</v>
      </c>
      <c r="G339" s="1" t="s">
        <v>1570</v>
      </c>
      <c r="H339" s="1" t="s">
        <v>1571</v>
      </c>
      <c r="I339" s="5" t="b">
        <f t="shared" si="1"/>
        <v>0</v>
      </c>
    </row>
    <row r="340">
      <c r="A340" s="3" t="s">
        <v>1572</v>
      </c>
      <c r="B340" s="10" t="s">
        <v>1573</v>
      </c>
      <c r="C340" s="4" t="s">
        <v>17</v>
      </c>
      <c r="D340" s="1" t="s">
        <v>1573</v>
      </c>
      <c r="E340" s="1" t="s">
        <v>1574</v>
      </c>
      <c r="G340" s="1" t="s">
        <v>1575</v>
      </c>
      <c r="H340" s="1" t="s">
        <v>1576</v>
      </c>
      <c r="I340" s="5" t="b">
        <f t="shared" si="1"/>
        <v>0</v>
      </c>
    </row>
    <row r="341">
      <c r="A341" s="3" t="s">
        <v>1577</v>
      </c>
      <c r="B341" s="10" t="s">
        <v>1578</v>
      </c>
      <c r="C341" s="4" t="s">
        <v>29</v>
      </c>
      <c r="D341" s="1" t="s">
        <v>1578</v>
      </c>
      <c r="E341" s="7"/>
      <c r="F341" s="1" t="s">
        <v>1579</v>
      </c>
      <c r="G341" s="1" t="s">
        <v>1580</v>
      </c>
      <c r="H341" s="1" t="s">
        <v>562</v>
      </c>
      <c r="I341" s="5" t="b">
        <f t="shared" si="1"/>
        <v>0</v>
      </c>
    </row>
    <row r="342">
      <c r="A342" s="3" t="s">
        <v>1581</v>
      </c>
      <c r="B342" s="10" t="s">
        <v>1582</v>
      </c>
      <c r="C342" s="4" t="s">
        <v>29</v>
      </c>
      <c r="D342" s="1" t="s">
        <v>1582</v>
      </c>
      <c r="E342" s="6"/>
      <c r="F342" s="1" t="s">
        <v>1583</v>
      </c>
      <c r="G342" s="1" t="s">
        <v>1584</v>
      </c>
      <c r="H342" s="1" t="s">
        <v>76</v>
      </c>
      <c r="I342" s="5" t="b">
        <f t="shared" si="1"/>
        <v>0</v>
      </c>
    </row>
    <row r="343">
      <c r="A343" s="3" t="s">
        <v>1585</v>
      </c>
      <c r="B343" s="10" t="s">
        <v>1586</v>
      </c>
      <c r="C343" s="4" t="s">
        <v>17</v>
      </c>
      <c r="D343" s="1" t="s">
        <v>1586</v>
      </c>
      <c r="E343" s="1" t="s">
        <v>990</v>
      </c>
      <c r="F343" s="1" t="s">
        <v>1587</v>
      </c>
      <c r="G343" s="1" t="s">
        <v>1588</v>
      </c>
      <c r="H343" s="1" t="s">
        <v>1589</v>
      </c>
      <c r="I343" s="5" t="b">
        <f t="shared" si="1"/>
        <v>0</v>
      </c>
    </row>
    <row r="344">
      <c r="A344" s="3" t="s">
        <v>1590</v>
      </c>
      <c r="B344" s="10" t="s">
        <v>1591</v>
      </c>
      <c r="C344" s="4" t="s">
        <v>17</v>
      </c>
      <c r="D344" s="1" t="s">
        <v>1591</v>
      </c>
      <c r="E344" s="1" t="s">
        <v>403</v>
      </c>
      <c r="F344" s="1" t="s">
        <v>1592</v>
      </c>
      <c r="G344" s="1" t="s">
        <v>1593</v>
      </c>
      <c r="H344" s="1" t="s">
        <v>76</v>
      </c>
      <c r="I344" s="5" t="b">
        <f t="shared" si="1"/>
        <v>0</v>
      </c>
    </row>
    <row r="345">
      <c r="A345" s="3" t="s">
        <v>1594</v>
      </c>
      <c r="B345" s="10" t="s">
        <v>1595</v>
      </c>
      <c r="C345" s="4" t="s">
        <v>17</v>
      </c>
      <c r="D345" s="1" t="s">
        <v>1595</v>
      </c>
      <c r="E345" s="1" t="s">
        <v>1596</v>
      </c>
      <c r="F345" s="6"/>
      <c r="G345" s="1" t="s">
        <v>1597</v>
      </c>
      <c r="H345" s="1" t="s">
        <v>1598</v>
      </c>
      <c r="I345" s="5" t="b">
        <f t="shared" si="1"/>
        <v>1</v>
      </c>
    </row>
    <row r="346">
      <c r="A346" s="3" t="s">
        <v>1599</v>
      </c>
      <c r="B346" s="10" t="s">
        <v>1600</v>
      </c>
      <c r="C346" s="4" t="s">
        <v>17</v>
      </c>
      <c r="D346" s="1" t="s">
        <v>1600</v>
      </c>
      <c r="E346" s="1" t="s">
        <v>1601</v>
      </c>
      <c r="F346" s="1" t="s">
        <v>1602</v>
      </c>
      <c r="G346" s="1" t="s">
        <v>1603</v>
      </c>
      <c r="H346" s="1" t="s">
        <v>1604</v>
      </c>
      <c r="I346" s="5" t="b">
        <f t="shared" si="1"/>
        <v>0</v>
      </c>
    </row>
    <row r="347">
      <c r="A347" s="3" t="s">
        <v>1605</v>
      </c>
      <c r="B347" s="10" t="s">
        <v>1606</v>
      </c>
      <c r="C347" s="4" t="s">
        <v>17</v>
      </c>
      <c r="D347" s="1" t="s">
        <v>1606</v>
      </c>
      <c r="E347" s="6"/>
      <c r="F347" s="6"/>
      <c r="G347" s="1" t="s">
        <v>1607</v>
      </c>
      <c r="H347" s="1" t="s">
        <v>1608</v>
      </c>
      <c r="I347" s="5" t="b">
        <f t="shared" si="1"/>
        <v>0</v>
      </c>
    </row>
    <row r="348">
      <c r="A348" s="3" t="s">
        <v>1609</v>
      </c>
      <c r="B348" s="10" t="s">
        <v>1610</v>
      </c>
      <c r="C348" s="4" t="s">
        <v>17</v>
      </c>
      <c r="D348" s="1" t="s">
        <v>1610</v>
      </c>
      <c r="E348" s="6"/>
      <c r="F348" s="6"/>
      <c r="G348" s="1" t="s">
        <v>1611</v>
      </c>
      <c r="H348" s="1" t="s">
        <v>150</v>
      </c>
      <c r="I348" s="5" t="b">
        <f t="shared" si="1"/>
        <v>0</v>
      </c>
    </row>
    <row r="349">
      <c r="A349" s="3" t="s">
        <v>1612</v>
      </c>
      <c r="B349" s="10" t="s">
        <v>1613</v>
      </c>
      <c r="C349" s="4" t="s">
        <v>315</v>
      </c>
      <c r="D349" s="1" t="s">
        <v>1613</v>
      </c>
      <c r="E349" s="1" t="s">
        <v>1614</v>
      </c>
      <c r="G349" s="1" t="s">
        <v>1615</v>
      </c>
      <c r="H349" s="1" t="s">
        <v>1616</v>
      </c>
      <c r="I349" s="5" t="b">
        <f t="shared" si="1"/>
        <v>0</v>
      </c>
    </row>
    <row r="350">
      <c r="A350" s="3" t="s">
        <v>1617</v>
      </c>
      <c r="B350" s="10" t="s">
        <v>1618</v>
      </c>
      <c r="C350" s="4" t="s">
        <v>17</v>
      </c>
      <c r="D350" s="1" t="s">
        <v>1618</v>
      </c>
      <c r="E350" s="6"/>
      <c r="F350" s="6"/>
      <c r="G350" s="1" t="s">
        <v>1619</v>
      </c>
      <c r="H350" s="1" t="s">
        <v>1620</v>
      </c>
      <c r="I350" s="5" t="b">
        <f t="shared" si="1"/>
        <v>0</v>
      </c>
    </row>
    <row r="351">
      <c r="A351" s="6"/>
      <c r="B351" s="10" t="s">
        <v>1621</v>
      </c>
      <c r="C351" s="4" t="s">
        <v>17</v>
      </c>
      <c r="D351" s="1" t="s">
        <v>1621</v>
      </c>
      <c r="E351" s="7"/>
      <c r="F351" s="7"/>
      <c r="G351" s="1" t="s">
        <v>1622</v>
      </c>
      <c r="H351" s="1" t="s">
        <v>1623</v>
      </c>
      <c r="I351" s="5" t="b">
        <f t="shared" si="1"/>
        <v>0</v>
      </c>
    </row>
    <row r="352">
      <c r="A352" s="3" t="s">
        <v>1624</v>
      </c>
      <c r="B352" s="10" t="s">
        <v>1625</v>
      </c>
      <c r="C352" s="4" t="s">
        <v>17</v>
      </c>
      <c r="D352" s="1" t="s">
        <v>1625</v>
      </c>
      <c r="E352" s="1" t="s">
        <v>1626</v>
      </c>
      <c r="G352" s="1" t="s">
        <v>1627</v>
      </c>
      <c r="H352" s="1" t="s">
        <v>1628</v>
      </c>
      <c r="I352" s="5" t="b">
        <f t="shared" si="1"/>
        <v>0</v>
      </c>
    </row>
    <row r="353">
      <c r="A353" s="3" t="s">
        <v>1629</v>
      </c>
      <c r="B353" s="10" t="s">
        <v>1630</v>
      </c>
      <c r="C353" s="4" t="s">
        <v>17</v>
      </c>
      <c r="D353" s="1" t="s">
        <v>1630</v>
      </c>
      <c r="E353" s="1" t="s">
        <v>1631</v>
      </c>
      <c r="F353" s="1" t="s">
        <v>1632</v>
      </c>
      <c r="G353" s="1" t="s">
        <v>1633</v>
      </c>
      <c r="H353" s="1" t="s">
        <v>562</v>
      </c>
      <c r="I353" s="5" t="b">
        <f t="shared" si="1"/>
        <v>0</v>
      </c>
    </row>
    <row r="354">
      <c r="A354" s="3" t="s">
        <v>1634</v>
      </c>
      <c r="B354" s="10" t="s">
        <v>1635</v>
      </c>
      <c r="C354" s="4" t="s">
        <v>315</v>
      </c>
      <c r="D354" s="1" t="s">
        <v>1635</v>
      </c>
      <c r="E354" s="1" t="s">
        <v>1636</v>
      </c>
      <c r="F354" s="1" t="s">
        <v>1637</v>
      </c>
      <c r="G354" s="1" t="s">
        <v>1638</v>
      </c>
      <c r="H354" s="1" t="s">
        <v>1639</v>
      </c>
      <c r="I354" s="5" t="b">
        <f t="shared" si="1"/>
        <v>0</v>
      </c>
    </row>
    <row r="355">
      <c r="A355" s="3" t="s">
        <v>1640</v>
      </c>
      <c r="B355" s="10" t="s">
        <v>1641</v>
      </c>
      <c r="C355" s="4" t="s">
        <v>17</v>
      </c>
      <c r="D355" s="1" t="s">
        <v>1641</v>
      </c>
      <c r="E355" s="1" t="s">
        <v>1642</v>
      </c>
      <c r="G355" s="1" t="s">
        <v>1607</v>
      </c>
      <c r="H355" s="1" t="s">
        <v>1643</v>
      </c>
      <c r="I355" s="5" t="b">
        <f t="shared" si="1"/>
        <v>0</v>
      </c>
    </row>
    <row r="356">
      <c r="A356" s="3" t="s">
        <v>1644</v>
      </c>
      <c r="B356" s="10" t="s">
        <v>1645</v>
      </c>
      <c r="C356" s="4" t="s">
        <v>17</v>
      </c>
      <c r="D356" s="1" t="s">
        <v>1645</v>
      </c>
      <c r="E356" s="6"/>
      <c r="F356" s="6"/>
      <c r="G356" s="1" t="s">
        <v>714</v>
      </c>
      <c r="H356" s="1" t="s">
        <v>1646</v>
      </c>
      <c r="I356" s="5" t="b">
        <f t="shared" si="1"/>
        <v>0</v>
      </c>
    </row>
    <row r="357">
      <c r="A357" s="3" t="s">
        <v>1647</v>
      </c>
      <c r="B357" s="10" t="s">
        <v>1648</v>
      </c>
      <c r="C357" s="4" t="s">
        <v>29</v>
      </c>
      <c r="D357" s="1" t="s">
        <v>1648</v>
      </c>
      <c r="E357" s="1" t="s">
        <v>1649</v>
      </c>
      <c r="G357" s="1" t="s">
        <v>1650</v>
      </c>
      <c r="H357" s="1" t="s">
        <v>1651</v>
      </c>
      <c r="I357" s="5" t="b">
        <f t="shared" si="1"/>
        <v>0</v>
      </c>
    </row>
    <row r="358">
      <c r="A358" s="3" t="s">
        <v>1652</v>
      </c>
      <c r="B358" s="10" t="s">
        <v>1653</v>
      </c>
      <c r="C358" s="4" t="s">
        <v>17</v>
      </c>
      <c r="D358" s="1" t="s">
        <v>1653</v>
      </c>
      <c r="E358" s="1" t="s">
        <v>1654</v>
      </c>
      <c r="G358" s="1" t="s">
        <v>1655</v>
      </c>
      <c r="H358" s="1" t="s">
        <v>1656</v>
      </c>
      <c r="I358" s="5" t="b">
        <f t="shared" si="1"/>
        <v>0</v>
      </c>
    </row>
    <row r="359">
      <c r="A359" s="3" t="s">
        <v>1657</v>
      </c>
      <c r="B359" s="10" t="s">
        <v>1658</v>
      </c>
      <c r="C359" s="4" t="s">
        <v>17</v>
      </c>
      <c r="D359" s="1" t="s">
        <v>1658</v>
      </c>
      <c r="E359" s="1" t="s">
        <v>754</v>
      </c>
      <c r="G359" s="1" t="s">
        <v>1607</v>
      </c>
      <c r="H359" s="1" t="s">
        <v>551</v>
      </c>
      <c r="I359" s="5" t="b">
        <f t="shared" si="1"/>
        <v>1</v>
      </c>
    </row>
    <row r="360">
      <c r="A360" s="3" t="s">
        <v>1659</v>
      </c>
      <c r="B360" s="10" t="s">
        <v>1660</v>
      </c>
      <c r="C360" s="4" t="s">
        <v>17</v>
      </c>
      <c r="D360" s="1" t="s">
        <v>1660</v>
      </c>
      <c r="E360" s="7"/>
      <c r="F360" s="7"/>
      <c r="G360" s="1" t="s">
        <v>1661</v>
      </c>
      <c r="H360" s="1" t="s">
        <v>1662</v>
      </c>
      <c r="I360" s="5" t="b">
        <f t="shared" si="1"/>
        <v>0</v>
      </c>
    </row>
    <row r="361">
      <c r="A361" s="6"/>
      <c r="B361" s="10" t="s">
        <v>1663</v>
      </c>
      <c r="C361" s="4" t="s">
        <v>17</v>
      </c>
      <c r="D361" s="1" t="s">
        <v>1663</v>
      </c>
      <c r="E361" s="1" t="s">
        <v>1664</v>
      </c>
      <c r="G361" s="1" t="s">
        <v>1665</v>
      </c>
      <c r="H361" s="1" t="s">
        <v>1666</v>
      </c>
      <c r="I361" s="5" t="b">
        <f t="shared" si="1"/>
        <v>0</v>
      </c>
    </row>
    <row r="362">
      <c r="A362" s="3" t="s">
        <v>1667</v>
      </c>
      <c r="B362" s="10" t="s">
        <v>1668</v>
      </c>
      <c r="C362" s="4" t="s">
        <v>17</v>
      </c>
      <c r="D362" s="1" t="s">
        <v>1668</v>
      </c>
      <c r="E362" s="6"/>
      <c r="F362" s="6"/>
      <c r="G362" s="1" t="s">
        <v>1669</v>
      </c>
      <c r="H362" s="1" t="s">
        <v>1670</v>
      </c>
      <c r="I362" s="5" t="b">
        <f t="shared" si="1"/>
        <v>0</v>
      </c>
    </row>
    <row r="363">
      <c r="A363" s="3" t="s">
        <v>1671</v>
      </c>
      <c r="B363" s="10" t="s">
        <v>1672</v>
      </c>
      <c r="C363" s="4" t="s">
        <v>17</v>
      </c>
      <c r="D363" s="1" t="s">
        <v>1672</v>
      </c>
      <c r="E363" s="1" t="s">
        <v>708</v>
      </c>
      <c r="G363" s="1" t="s">
        <v>1673</v>
      </c>
      <c r="H363" s="1" t="s">
        <v>1674</v>
      </c>
      <c r="I363" s="5" t="b">
        <f t="shared" si="1"/>
        <v>0</v>
      </c>
    </row>
    <row r="364">
      <c r="A364" s="3" t="s">
        <v>1675</v>
      </c>
      <c r="B364" s="10" t="s">
        <v>1676</v>
      </c>
      <c r="C364" s="4" t="s">
        <v>17</v>
      </c>
      <c r="D364" s="1" t="s">
        <v>1676</v>
      </c>
      <c r="E364" s="7"/>
      <c r="F364" s="7"/>
      <c r="G364" s="1" t="s">
        <v>1677</v>
      </c>
      <c r="H364" s="1" t="s">
        <v>770</v>
      </c>
      <c r="I364" s="5" t="b">
        <f t="shared" si="1"/>
        <v>0</v>
      </c>
    </row>
    <row r="365">
      <c r="A365" s="3" t="s">
        <v>1678</v>
      </c>
      <c r="B365" s="10" t="s">
        <v>1679</v>
      </c>
      <c r="C365" s="4" t="s">
        <v>17</v>
      </c>
      <c r="D365" s="1" t="s">
        <v>1679</v>
      </c>
      <c r="E365" s="6"/>
      <c r="F365" s="6"/>
      <c r="G365" s="1" t="s">
        <v>1680</v>
      </c>
      <c r="H365" s="1" t="s">
        <v>1681</v>
      </c>
      <c r="I365" s="5" t="b">
        <f t="shared" si="1"/>
        <v>0</v>
      </c>
    </row>
    <row r="366">
      <c r="A366" s="3" t="s">
        <v>1682</v>
      </c>
      <c r="B366" s="10" t="s">
        <v>1683</v>
      </c>
      <c r="C366" s="4" t="s">
        <v>17</v>
      </c>
      <c r="D366" s="1" t="s">
        <v>1683</v>
      </c>
      <c r="E366" s="6"/>
      <c r="F366" s="6"/>
      <c r="G366" s="1" t="s">
        <v>1684</v>
      </c>
      <c r="H366" s="1" t="s">
        <v>14</v>
      </c>
      <c r="I366" s="5" t="b">
        <f t="shared" si="1"/>
        <v>0</v>
      </c>
    </row>
    <row r="367">
      <c r="A367" s="7"/>
      <c r="B367" s="10" t="s">
        <v>1685</v>
      </c>
      <c r="C367" s="4" t="s">
        <v>17</v>
      </c>
      <c r="D367" s="1" t="s">
        <v>1685</v>
      </c>
      <c r="E367" s="1" t="s">
        <v>1686</v>
      </c>
      <c r="G367" s="1" t="s">
        <v>1687</v>
      </c>
      <c r="H367" s="1" t="s">
        <v>1688</v>
      </c>
      <c r="I367" s="5" t="b">
        <f t="shared" si="1"/>
        <v>0</v>
      </c>
    </row>
    <row r="368">
      <c r="A368" s="3" t="s">
        <v>1689</v>
      </c>
      <c r="B368" s="10" t="s">
        <v>1690</v>
      </c>
      <c r="C368" s="4" t="s">
        <v>17</v>
      </c>
      <c r="D368" s="1" t="s">
        <v>1690</v>
      </c>
      <c r="E368" s="1" t="s">
        <v>1691</v>
      </c>
      <c r="F368" s="1" t="s">
        <v>1692</v>
      </c>
      <c r="G368" s="1" t="s">
        <v>1693</v>
      </c>
      <c r="H368" s="1" t="s">
        <v>1694</v>
      </c>
      <c r="I368" s="5" t="b">
        <f t="shared" si="1"/>
        <v>0</v>
      </c>
    </row>
    <row r="369">
      <c r="A369" s="3" t="s">
        <v>1695</v>
      </c>
      <c r="B369" s="10" t="s">
        <v>1696</v>
      </c>
      <c r="C369" s="4" t="s">
        <v>17</v>
      </c>
      <c r="D369" s="1" t="s">
        <v>1696</v>
      </c>
      <c r="E369" s="1" t="s">
        <v>1697</v>
      </c>
      <c r="F369" s="1" t="s">
        <v>1698</v>
      </c>
      <c r="G369" s="1" t="s">
        <v>1699</v>
      </c>
      <c r="H369" s="1" t="s">
        <v>318</v>
      </c>
      <c r="I369" s="5" t="b">
        <f t="shared" si="1"/>
        <v>0</v>
      </c>
    </row>
    <row r="370">
      <c r="A370" s="3" t="s">
        <v>1700</v>
      </c>
      <c r="B370" s="10" t="s">
        <v>1701</v>
      </c>
      <c r="C370" s="4" t="s">
        <v>17</v>
      </c>
      <c r="D370" s="1" t="s">
        <v>1701</v>
      </c>
      <c r="E370" s="6"/>
      <c r="F370" s="6"/>
      <c r="G370" s="1" t="s">
        <v>1702</v>
      </c>
      <c r="H370" s="1" t="s">
        <v>1703</v>
      </c>
      <c r="I370" s="5" t="b">
        <f t="shared" si="1"/>
        <v>0</v>
      </c>
    </row>
    <row r="371">
      <c r="A371" s="3" t="s">
        <v>1704</v>
      </c>
      <c r="B371" s="10" t="s">
        <v>1705</v>
      </c>
      <c r="C371" s="4" t="s">
        <v>17</v>
      </c>
      <c r="D371" s="1" t="s">
        <v>1705</v>
      </c>
      <c r="E371" s="1" t="s">
        <v>1706</v>
      </c>
      <c r="G371" s="1" t="s">
        <v>1707</v>
      </c>
      <c r="H371" s="1" t="s">
        <v>1708</v>
      </c>
      <c r="I371" s="5" t="b">
        <f t="shared" si="1"/>
        <v>0</v>
      </c>
    </row>
    <row r="372">
      <c r="A372" s="6"/>
      <c r="B372" s="10" t="s">
        <v>1709</v>
      </c>
      <c r="C372" s="4" t="s">
        <v>315</v>
      </c>
      <c r="D372" s="1" t="s">
        <v>1709</v>
      </c>
      <c r="E372" s="7"/>
      <c r="F372" s="7"/>
      <c r="G372" s="1" t="s">
        <v>1710</v>
      </c>
      <c r="H372" s="1" t="s">
        <v>1711</v>
      </c>
      <c r="I372" s="5" t="b">
        <f t="shared" si="1"/>
        <v>0</v>
      </c>
    </row>
    <row r="373">
      <c r="A373" s="3" t="s">
        <v>1712</v>
      </c>
      <c r="B373" s="10" t="s">
        <v>1713</v>
      </c>
      <c r="C373" s="4" t="s">
        <v>17</v>
      </c>
      <c r="D373" s="1" t="s">
        <v>1713</v>
      </c>
      <c r="E373" s="1" t="s">
        <v>549</v>
      </c>
      <c r="G373" s="1" t="s">
        <v>1714</v>
      </c>
      <c r="H373" s="1" t="s">
        <v>1715</v>
      </c>
      <c r="I373" s="5" t="b">
        <f t="shared" si="1"/>
        <v>0</v>
      </c>
    </row>
    <row r="374">
      <c r="A374" s="3" t="s">
        <v>1716</v>
      </c>
      <c r="B374" s="10" t="s">
        <v>1717</v>
      </c>
      <c r="C374" s="4" t="s">
        <v>17</v>
      </c>
      <c r="D374" s="1" t="s">
        <v>1717</v>
      </c>
      <c r="E374" s="1" t="s">
        <v>724</v>
      </c>
      <c r="F374" s="1" t="s">
        <v>1718</v>
      </c>
      <c r="G374" s="1" t="s">
        <v>1719</v>
      </c>
      <c r="H374" s="1" t="s">
        <v>1720</v>
      </c>
      <c r="I374" s="5" t="b">
        <f t="shared" si="1"/>
        <v>0</v>
      </c>
    </row>
    <row r="375">
      <c r="A375" s="3" t="s">
        <v>1721</v>
      </c>
      <c r="B375" s="10" t="s">
        <v>1722</v>
      </c>
      <c r="C375" s="4" t="s">
        <v>17</v>
      </c>
      <c r="D375" s="1" t="s">
        <v>1722</v>
      </c>
      <c r="E375" s="1" t="s">
        <v>1723</v>
      </c>
      <c r="F375" s="1" t="s">
        <v>1724</v>
      </c>
      <c r="G375" s="1" t="s">
        <v>1725</v>
      </c>
      <c r="H375" s="1" t="s">
        <v>1726</v>
      </c>
      <c r="I375" s="5" t="b">
        <f t="shared" si="1"/>
        <v>0</v>
      </c>
    </row>
    <row r="376">
      <c r="A376" s="3" t="s">
        <v>1727</v>
      </c>
      <c r="B376" s="10" t="s">
        <v>1728</v>
      </c>
      <c r="C376" s="4" t="s">
        <v>17</v>
      </c>
      <c r="D376" s="1" t="s">
        <v>1728</v>
      </c>
      <c r="E376" s="1" t="s">
        <v>708</v>
      </c>
      <c r="G376" s="1" t="s">
        <v>1729</v>
      </c>
      <c r="H376" s="1" t="s">
        <v>1730</v>
      </c>
      <c r="I376" s="5" t="b">
        <f t="shared" si="1"/>
        <v>0</v>
      </c>
    </row>
    <row r="377">
      <c r="A377" s="3" t="s">
        <v>1731</v>
      </c>
      <c r="B377" s="10" t="s">
        <v>1732</v>
      </c>
      <c r="C377" s="4" t="s">
        <v>17</v>
      </c>
      <c r="D377" s="1" t="s">
        <v>1732</v>
      </c>
      <c r="E377" s="1" t="s">
        <v>1733</v>
      </c>
      <c r="G377" s="1" t="s">
        <v>1734</v>
      </c>
      <c r="H377" s="1" t="s">
        <v>1735</v>
      </c>
      <c r="I377" s="5" t="b">
        <f t="shared" si="1"/>
        <v>0</v>
      </c>
    </row>
    <row r="378">
      <c r="A378" s="3" t="s">
        <v>1736</v>
      </c>
      <c r="B378" s="10" t="s">
        <v>1737</v>
      </c>
      <c r="C378" s="4" t="s">
        <v>17</v>
      </c>
      <c r="D378" s="1" t="s">
        <v>1737</v>
      </c>
      <c r="E378" s="1" t="s">
        <v>1738</v>
      </c>
      <c r="G378" s="1" t="s">
        <v>1739</v>
      </c>
      <c r="H378" s="1" t="s">
        <v>1740</v>
      </c>
      <c r="I378" s="5" t="b">
        <f t="shared" si="1"/>
        <v>0</v>
      </c>
    </row>
    <row r="379">
      <c r="A379" s="3" t="s">
        <v>1741</v>
      </c>
      <c r="B379" s="10" t="s">
        <v>1742</v>
      </c>
      <c r="C379" s="4" t="s">
        <v>17</v>
      </c>
      <c r="D379" s="1" t="s">
        <v>1742</v>
      </c>
      <c r="E379" s="6"/>
      <c r="F379" s="6"/>
      <c r="G379" s="1" t="s">
        <v>1743</v>
      </c>
      <c r="H379" s="1" t="s">
        <v>1744</v>
      </c>
      <c r="I379" s="5" t="b">
        <f t="shared" si="1"/>
        <v>0</v>
      </c>
    </row>
    <row r="380">
      <c r="A380" s="3" t="s">
        <v>1745</v>
      </c>
      <c r="B380" s="10" t="s">
        <v>1746</v>
      </c>
      <c r="C380" s="4" t="s">
        <v>29</v>
      </c>
      <c r="D380" s="1" t="s">
        <v>1746</v>
      </c>
      <c r="E380" s="6"/>
      <c r="F380" s="6"/>
      <c r="G380" s="1" t="s">
        <v>1747</v>
      </c>
      <c r="H380" s="1" t="s">
        <v>1748</v>
      </c>
      <c r="I380" s="5" t="b">
        <f t="shared" si="1"/>
        <v>0</v>
      </c>
    </row>
    <row r="381">
      <c r="A381" s="3" t="s">
        <v>1749</v>
      </c>
      <c r="B381" s="10" t="s">
        <v>1750</v>
      </c>
      <c r="C381" s="4" t="s">
        <v>17</v>
      </c>
      <c r="D381" s="1" t="s">
        <v>1750</v>
      </c>
      <c r="E381" s="1" t="s">
        <v>89</v>
      </c>
      <c r="F381" s="1" t="s">
        <v>1751</v>
      </c>
      <c r="G381" s="1" t="s">
        <v>1752</v>
      </c>
      <c r="H381" s="1" t="s">
        <v>1753</v>
      </c>
      <c r="I381" s="5" t="b">
        <f t="shared" si="1"/>
        <v>0</v>
      </c>
    </row>
    <row r="382">
      <c r="A382" s="3" t="s">
        <v>1754</v>
      </c>
      <c r="B382" s="10" t="s">
        <v>1755</v>
      </c>
      <c r="C382" s="4" t="s">
        <v>17</v>
      </c>
      <c r="D382" s="1" t="s">
        <v>1755</v>
      </c>
      <c r="E382" s="7"/>
      <c r="F382" s="7"/>
      <c r="G382" s="1" t="s">
        <v>1756</v>
      </c>
      <c r="H382" s="1" t="s">
        <v>1757</v>
      </c>
      <c r="I382" s="5" t="b">
        <f t="shared" si="1"/>
        <v>0</v>
      </c>
    </row>
    <row r="383">
      <c r="A383" s="3" t="s">
        <v>1758</v>
      </c>
      <c r="B383" s="10" t="s">
        <v>1759</v>
      </c>
      <c r="C383" s="4" t="s">
        <v>17</v>
      </c>
      <c r="D383" s="1" t="s">
        <v>1759</v>
      </c>
      <c r="E383" s="6"/>
      <c r="F383" s="6"/>
      <c r="G383" s="1" t="s">
        <v>1760</v>
      </c>
      <c r="H383" s="1" t="s">
        <v>1761</v>
      </c>
      <c r="I383" s="5" t="b">
        <f t="shared" si="1"/>
        <v>0</v>
      </c>
    </row>
    <row r="384">
      <c r="A384" s="3" t="s">
        <v>1762</v>
      </c>
      <c r="B384" s="10" t="s">
        <v>1763</v>
      </c>
      <c r="C384" s="4" t="s">
        <v>164</v>
      </c>
      <c r="D384" s="1" t="s">
        <v>1763</v>
      </c>
      <c r="E384" s="6"/>
      <c r="F384" s="6"/>
      <c r="G384" s="1" t="s">
        <v>1764</v>
      </c>
      <c r="H384" s="1" t="s">
        <v>1765</v>
      </c>
      <c r="I384" s="5" t="b">
        <f t="shared" si="1"/>
        <v>0</v>
      </c>
    </row>
    <row r="385">
      <c r="A385" s="3" t="s">
        <v>1766</v>
      </c>
      <c r="B385" s="10" t="s">
        <v>1767</v>
      </c>
      <c r="C385" s="4" t="s">
        <v>17</v>
      </c>
      <c r="D385" s="1" t="s">
        <v>1767</v>
      </c>
      <c r="E385" s="6"/>
      <c r="F385" s="6"/>
      <c r="G385" s="1" t="s">
        <v>1768</v>
      </c>
      <c r="H385" s="1" t="s">
        <v>1769</v>
      </c>
      <c r="I385" s="5" t="b">
        <f t="shared" si="1"/>
        <v>0</v>
      </c>
    </row>
    <row r="386">
      <c r="A386" s="3" t="s">
        <v>1770</v>
      </c>
      <c r="B386" s="10" t="s">
        <v>1771</v>
      </c>
      <c r="C386" s="4" t="s">
        <v>17</v>
      </c>
      <c r="D386" s="1" t="s">
        <v>1771</v>
      </c>
      <c r="E386" s="1" t="s">
        <v>1772</v>
      </c>
      <c r="F386" s="1" t="s">
        <v>1773</v>
      </c>
      <c r="G386" s="1" t="s">
        <v>1774</v>
      </c>
      <c r="H386" s="1" t="s">
        <v>1775</v>
      </c>
      <c r="I386" s="5" t="b">
        <f t="shared" si="1"/>
        <v>0</v>
      </c>
    </row>
    <row r="387">
      <c r="A387" s="3" t="s">
        <v>1776</v>
      </c>
      <c r="B387" s="10" t="s">
        <v>1777</v>
      </c>
      <c r="C387" s="4" t="s">
        <v>29</v>
      </c>
      <c r="D387" s="1" t="s">
        <v>1777</v>
      </c>
      <c r="E387" s="1" t="s">
        <v>692</v>
      </c>
      <c r="G387" s="1" t="s">
        <v>1778</v>
      </c>
      <c r="H387" s="1" t="s">
        <v>646</v>
      </c>
      <c r="I387" s="5" t="b">
        <f t="shared" si="1"/>
        <v>0</v>
      </c>
    </row>
    <row r="388">
      <c r="A388" s="3" t="s">
        <v>1779</v>
      </c>
      <c r="B388" s="10" t="s">
        <v>1780</v>
      </c>
      <c r="C388" s="4" t="s">
        <v>17</v>
      </c>
      <c r="D388" s="1" t="s">
        <v>1780</v>
      </c>
      <c r="E388" s="1" t="s">
        <v>1781</v>
      </c>
      <c r="F388" s="1" t="s">
        <v>1782</v>
      </c>
      <c r="G388" s="1" t="s">
        <v>1783</v>
      </c>
      <c r="H388" s="1" t="s">
        <v>1784</v>
      </c>
      <c r="I388" s="5" t="b">
        <f t="shared" si="1"/>
        <v>0</v>
      </c>
    </row>
    <row r="389">
      <c r="A389" s="11" t="s">
        <v>1785</v>
      </c>
      <c r="B389" s="10" t="s">
        <v>1786</v>
      </c>
      <c r="C389" s="4" t="s">
        <v>17</v>
      </c>
      <c r="D389" s="1" t="s">
        <v>1786</v>
      </c>
      <c r="E389" s="1" t="s">
        <v>1787</v>
      </c>
      <c r="F389" s="1" t="s">
        <v>1788</v>
      </c>
      <c r="G389" s="1" t="s">
        <v>1789</v>
      </c>
      <c r="H389" s="1" t="s">
        <v>1790</v>
      </c>
      <c r="I389" s="5" t="b">
        <f t="shared" si="1"/>
        <v>0</v>
      </c>
    </row>
    <row r="390">
      <c r="A390" s="3" t="s">
        <v>1791</v>
      </c>
      <c r="B390" s="10" t="s">
        <v>1792</v>
      </c>
      <c r="C390" s="4" t="s">
        <v>17</v>
      </c>
      <c r="D390" s="1" t="s">
        <v>1792</v>
      </c>
      <c r="E390" s="6"/>
      <c r="F390" s="6"/>
      <c r="G390" s="1" t="s">
        <v>1793</v>
      </c>
      <c r="H390" s="1" t="s">
        <v>1794</v>
      </c>
      <c r="I390" s="5" t="b">
        <f t="shared" si="1"/>
        <v>0</v>
      </c>
    </row>
    <row r="391">
      <c r="A391" s="3" t="s">
        <v>1795</v>
      </c>
      <c r="B391" s="10" t="s">
        <v>1796</v>
      </c>
      <c r="C391" s="4" t="s">
        <v>17</v>
      </c>
      <c r="D391" s="1" t="s">
        <v>1796</v>
      </c>
      <c r="E391" s="1" t="s">
        <v>1797</v>
      </c>
      <c r="F391" s="1" t="s">
        <v>1798</v>
      </c>
      <c r="G391" s="1" t="s">
        <v>1799</v>
      </c>
      <c r="H391" s="1" t="s">
        <v>1800</v>
      </c>
      <c r="I391" s="5" t="b">
        <f t="shared" si="1"/>
        <v>0</v>
      </c>
    </row>
    <row r="392">
      <c r="A392" s="3" t="s">
        <v>1801</v>
      </c>
      <c r="B392" s="10" t="s">
        <v>1802</v>
      </c>
      <c r="C392" s="4" t="s">
        <v>17</v>
      </c>
      <c r="D392" s="1" t="s">
        <v>1802</v>
      </c>
      <c r="E392" s="1" t="s">
        <v>1803</v>
      </c>
      <c r="G392" s="1" t="s">
        <v>1804</v>
      </c>
      <c r="H392" s="1" t="s">
        <v>1805</v>
      </c>
      <c r="I392" s="5" t="b">
        <f t="shared" si="1"/>
        <v>0</v>
      </c>
    </row>
    <row r="393">
      <c r="A393" s="3" t="s">
        <v>1806</v>
      </c>
      <c r="B393" s="10" t="s">
        <v>1807</v>
      </c>
      <c r="C393" s="4" t="s">
        <v>17</v>
      </c>
      <c r="D393" s="1" t="s">
        <v>1807</v>
      </c>
      <c r="E393" s="1" t="s">
        <v>214</v>
      </c>
      <c r="G393" s="1" t="s">
        <v>1808</v>
      </c>
      <c r="H393" s="1" t="s">
        <v>1809</v>
      </c>
      <c r="I393" s="5" t="b">
        <f t="shared" si="1"/>
        <v>0</v>
      </c>
    </row>
    <row r="394">
      <c r="A394" s="3" t="s">
        <v>1810</v>
      </c>
      <c r="B394" s="10" t="s">
        <v>1811</v>
      </c>
      <c r="C394" s="4" t="s">
        <v>17</v>
      </c>
      <c r="D394" s="1" t="s">
        <v>1811</v>
      </c>
      <c r="E394" s="7"/>
      <c r="F394" s="6"/>
      <c r="G394" s="1" t="s">
        <v>1812</v>
      </c>
      <c r="H394" s="1" t="s">
        <v>1813</v>
      </c>
      <c r="I394" s="5" t="b">
        <f t="shared" si="1"/>
        <v>0</v>
      </c>
    </row>
    <row r="395">
      <c r="A395" s="7"/>
      <c r="B395" s="10" t="s">
        <v>1814</v>
      </c>
      <c r="C395" s="4" t="s">
        <v>17</v>
      </c>
      <c r="D395" s="1" t="s">
        <v>1814</v>
      </c>
      <c r="E395" s="1" t="s">
        <v>1815</v>
      </c>
      <c r="G395" s="1" t="s">
        <v>1816</v>
      </c>
      <c r="H395" s="1" t="s">
        <v>1817</v>
      </c>
      <c r="I395" s="5" t="b">
        <f t="shared" si="1"/>
        <v>1</v>
      </c>
    </row>
    <row r="396">
      <c r="A396" s="3" t="s">
        <v>1818</v>
      </c>
      <c r="B396" s="10" t="s">
        <v>1819</v>
      </c>
      <c r="C396" s="4" t="s">
        <v>17</v>
      </c>
      <c r="D396" s="1" t="s">
        <v>1819</v>
      </c>
      <c r="E396" s="6"/>
      <c r="F396" s="6"/>
      <c r="G396" s="1" t="s">
        <v>1820</v>
      </c>
      <c r="H396" s="1" t="s">
        <v>1821</v>
      </c>
      <c r="I396" s="5" t="b">
        <f t="shared" si="1"/>
        <v>0</v>
      </c>
    </row>
    <row r="397">
      <c r="A397" s="3" t="s">
        <v>1822</v>
      </c>
      <c r="B397" s="10" t="s">
        <v>1823</v>
      </c>
      <c r="C397" s="4" t="s">
        <v>17</v>
      </c>
      <c r="D397" s="1" t="s">
        <v>1823</v>
      </c>
      <c r="E397" s="1" t="s">
        <v>1824</v>
      </c>
      <c r="F397" s="1" t="s">
        <v>1825</v>
      </c>
      <c r="G397" s="1" t="s">
        <v>1826</v>
      </c>
      <c r="H397" s="1" t="s">
        <v>175</v>
      </c>
      <c r="I397" s="5" t="b">
        <f t="shared" si="1"/>
        <v>0</v>
      </c>
    </row>
    <row r="398">
      <c r="A398" s="3" t="s">
        <v>1827</v>
      </c>
      <c r="B398" s="10" t="s">
        <v>1828</v>
      </c>
      <c r="C398" s="4" t="s">
        <v>17</v>
      </c>
      <c r="D398" s="1" t="s">
        <v>1828</v>
      </c>
      <c r="E398" s="1" t="s">
        <v>1829</v>
      </c>
      <c r="F398" s="1" t="s">
        <v>1830</v>
      </c>
      <c r="G398" s="1" t="s">
        <v>1831</v>
      </c>
      <c r="H398" s="1" t="s">
        <v>1832</v>
      </c>
      <c r="I398" s="5" t="b">
        <f t="shared" si="1"/>
        <v>0</v>
      </c>
    </row>
    <row r="399">
      <c r="A399" s="3" t="s">
        <v>1833</v>
      </c>
      <c r="B399" s="10" t="s">
        <v>1834</v>
      </c>
      <c r="C399" s="4" t="s">
        <v>17</v>
      </c>
      <c r="D399" s="1" t="s">
        <v>1834</v>
      </c>
      <c r="E399" s="1" t="s">
        <v>1829</v>
      </c>
      <c r="G399" s="1" t="s">
        <v>1835</v>
      </c>
      <c r="H399" s="1" t="s">
        <v>1836</v>
      </c>
      <c r="I399" s="5" t="b">
        <f t="shared" si="1"/>
        <v>0</v>
      </c>
    </row>
    <row r="400">
      <c r="A400" s="3" t="s">
        <v>1837</v>
      </c>
      <c r="B400" s="10" t="s">
        <v>1838</v>
      </c>
      <c r="C400" s="4" t="s">
        <v>315</v>
      </c>
      <c r="D400" s="1" t="s">
        <v>1838</v>
      </c>
      <c r="E400" s="1" t="s">
        <v>1839</v>
      </c>
      <c r="F400" s="1" t="s">
        <v>1840</v>
      </c>
      <c r="G400" s="1" t="s">
        <v>1841</v>
      </c>
      <c r="H400" s="1" t="s">
        <v>1842</v>
      </c>
      <c r="I400" s="5" t="b">
        <f t="shared" si="1"/>
        <v>0</v>
      </c>
    </row>
    <row r="401">
      <c r="A401" s="3" t="s">
        <v>1843</v>
      </c>
      <c r="B401" s="10" t="s">
        <v>1844</v>
      </c>
      <c r="C401" s="4" t="s">
        <v>17</v>
      </c>
      <c r="D401" s="1" t="s">
        <v>1844</v>
      </c>
      <c r="E401" s="7"/>
      <c r="F401" s="7"/>
      <c r="G401" s="1" t="s">
        <v>1845</v>
      </c>
      <c r="H401" s="1" t="s">
        <v>1846</v>
      </c>
      <c r="I401" s="5" t="b">
        <f t="shared" si="1"/>
        <v>0</v>
      </c>
    </row>
    <row r="402">
      <c r="A402" s="3" t="s">
        <v>1847</v>
      </c>
      <c r="B402" s="10" t="s">
        <v>1848</v>
      </c>
      <c r="C402" s="4" t="s">
        <v>17</v>
      </c>
      <c r="D402" s="1" t="s">
        <v>1848</v>
      </c>
      <c r="E402" s="6"/>
      <c r="F402" s="6"/>
      <c r="G402" s="1" t="s">
        <v>1849</v>
      </c>
      <c r="H402" s="1" t="s">
        <v>1850</v>
      </c>
      <c r="I402" s="5" t="b">
        <f t="shared" si="1"/>
        <v>0</v>
      </c>
    </row>
    <row r="403">
      <c r="A403" s="3" t="s">
        <v>1851</v>
      </c>
      <c r="B403" s="10" t="s">
        <v>1852</v>
      </c>
      <c r="C403" s="4" t="s">
        <v>17</v>
      </c>
      <c r="D403" s="1" t="s">
        <v>1852</v>
      </c>
      <c r="E403" s="1" t="s">
        <v>1472</v>
      </c>
      <c r="F403" s="1" t="s">
        <v>1853</v>
      </c>
      <c r="G403" s="1" t="s">
        <v>1854</v>
      </c>
      <c r="H403" s="1" t="s">
        <v>318</v>
      </c>
      <c r="I403" s="5" t="b">
        <f t="shared" si="1"/>
        <v>0</v>
      </c>
    </row>
    <row r="404">
      <c r="A404" s="3" t="s">
        <v>1855</v>
      </c>
      <c r="B404" s="10" t="s">
        <v>1856</v>
      </c>
      <c r="C404" s="4" t="s">
        <v>29</v>
      </c>
      <c r="D404" s="1" t="s">
        <v>1856</v>
      </c>
      <c r="E404" s="6"/>
      <c r="F404" s="6"/>
      <c r="G404" s="1" t="s">
        <v>1857</v>
      </c>
      <c r="H404" s="1" t="s">
        <v>368</v>
      </c>
      <c r="I404" s="5" t="b">
        <f t="shared" si="1"/>
        <v>0</v>
      </c>
    </row>
    <row r="405">
      <c r="A405" s="3" t="s">
        <v>1858</v>
      </c>
      <c r="B405" s="10" t="s">
        <v>1859</v>
      </c>
      <c r="C405" s="4" t="s">
        <v>17</v>
      </c>
      <c r="D405" s="1" t="s">
        <v>1859</v>
      </c>
      <c r="E405" s="1" t="s">
        <v>1860</v>
      </c>
      <c r="G405" s="1" t="s">
        <v>1861</v>
      </c>
      <c r="H405" s="1" t="s">
        <v>190</v>
      </c>
      <c r="I405" s="5" t="b">
        <f t="shared" si="1"/>
        <v>0</v>
      </c>
    </row>
    <row r="406">
      <c r="A406" s="3" t="s">
        <v>1862</v>
      </c>
      <c r="B406" s="10" t="s">
        <v>1863</v>
      </c>
      <c r="C406" s="4" t="s">
        <v>17</v>
      </c>
      <c r="D406" s="1" t="s">
        <v>1863</v>
      </c>
      <c r="E406" s="1" t="s">
        <v>687</v>
      </c>
      <c r="F406" s="1" t="s">
        <v>1864</v>
      </c>
      <c r="G406" s="1" t="s">
        <v>1865</v>
      </c>
      <c r="H406" s="1" t="s">
        <v>562</v>
      </c>
      <c r="I406" s="5" t="b">
        <f t="shared" si="1"/>
        <v>0</v>
      </c>
    </row>
    <row r="407">
      <c r="A407" s="6"/>
      <c r="B407" s="10" t="s">
        <v>1866</v>
      </c>
      <c r="C407" s="4" t="s">
        <v>17</v>
      </c>
      <c r="D407" s="1" t="s">
        <v>1866</v>
      </c>
      <c r="E407" s="7"/>
      <c r="F407" s="6"/>
      <c r="G407" s="1" t="s">
        <v>1867</v>
      </c>
      <c r="H407" s="1" t="s">
        <v>1868</v>
      </c>
      <c r="I407" s="5" t="b">
        <f t="shared" si="1"/>
        <v>0</v>
      </c>
    </row>
    <row r="408">
      <c r="A408" s="6"/>
      <c r="B408" s="10" t="s">
        <v>1869</v>
      </c>
      <c r="C408" s="4" t="s">
        <v>164</v>
      </c>
      <c r="D408" s="1" t="s">
        <v>1869</v>
      </c>
      <c r="E408" s="1" t="s">
        <v>1870</v>
      </c>
      <c r="G408" s="1" t="s">
        <v>1871</v>
      </c>
      <c r="H408" s="1" t="s">
        <v>1872</v>
      </c>
      <c r="I408" s="5" t="b">
        <f t="shared" si="1"/>
        <v>0</v>
      </c>
    </row>
    <row r="409">
      <c r="A409" s="3" t="s">
        <v>1873</v>
      </c>
      <c r="B409" s="10" t="s">
        <v>1874</v>
      </c>
      <c r="C409" s="4" t="s">
        <v>17</v>
      </c>
      <c r="D409" s="1" t="s">
        <v>1874</v>
      </c>
      <c r="E409" s="1" t="s">
        <v>214</v>
      </c>
      <c r="G409" s="1" t="s">
        <v>1875</v>
      </c>
      <c r="H409" s="1" t="s">
        <v>1876</v>
      </c>
      <c r="I409" s="5" t="b">
        <f t="shared" si="1"/>
        <v>0</v>
      </c>
    </row>
    <row r="410">
      <c r="A410" s="3" t="s">
        <v>1877</v>
      </c>
      <c r="B410" s="10" t="s">
        <v>1878</v>
      </c>
      <c r="C410" s="4" t="s">
        <v>17</v>
      </c>
      <c r="D410" s="1" t="s">
        <v>1878</v>
      </c>
      <c r="E410" s="1" t="s">
        <v>165</v>
      </c>
      <c r="F410" s="1" t="s">
        <v>1879</v>
      </c>
      <c r="G410" s="1" t="s">
        <v>1880</v>
      </c>
      <c r="H410" s="1" t="s">
        <v>1881</v>
      </c>
      <c r="I410" s="5" t="b">
        <f t="shared" si="1"/>
        <v>0</v>
      </c>
    </row>
    <row r="411">
      <c r="A411" s="3" t="s">
        <v>1882</v>
      </c>
      <c r="B411" s="10" t="s">
        <v>1883</v>
      </c>
      <c r="C411" s="4" t="s">
        <v>17</v>
      </c>
      <c r="D411" s="1" t="s">
        <v>1883</v>
      </c>
      <c r="E411" s="1" t="s">
        <v>1884</v>
      </c>
      <c r="G411" s="1" t="s">
        <v>1885</v>
      </c>
      <c r="H411" s="1" t="s">
        <v>76</v>
      </c>
      <c r="I411" s="5" t="b">
        <f t="shared" si="1"/>
        <v>0</v>
      </c>
    </row>
    <row r="412">
      <c r="A412" s="3" t="s">
        <v>1886</v>
      </c>
      <c r="B412" s="10" t="s">
        <v>553</v>
      </c>
      <c r="C412" s="4" t="s">
        <v>17</v>
      </c>
      <c r="D412" s="1" t="s">
        <v>553</v>
      </c>
      <c r="E412" s="1" t="s">
        <v>554</v>
      </c>
      <c r="G412" s="1" t="s">
        <v>555</v>
      </c>
      <c r="H412" s="1" t="s">
        <v>556</v>
      </c>
      <c r="I412" s="5" t="b">
        <f t="shared" si="1"/>
        <v>1</v>
      </c>
    </row>
    <row r="413">
      <c r="A413" s="3" t="s">
        <v>1887</v>
      </c>
      <c r="B413" s="10" t="s">
        <v>1888</v>
      </c>
      <c r="C413" s="4" t="s">
        <v>17</v>
      </c>
      <c r="D413" s="1" t="s">
        <v>1888</v>
      </c>
      <c r="E413" s="7"/>
      <c r="F413" s="7"/>
      <c r="G413" s="1" t="s">
        <v>1889</v>
      </c>
      <c r="H413" s="1" t="s">
        <v>1890</v>
      </c>
      <c r="I413" s="5" t="b">
        <f t="shared" si="1"/>
        <v>0</v>
      </c>
    </row>
    <row r="414">
      <c r="A414" s="3" t="s">
        <v>1891</v>
      </c>
      <c r="B414" s="10" t="s">
        <v>1892</v>
      </c>
      <c r="C414" s="4" t="s">
        <v>17</v>
      </c>
      <c r="D414" s="1" t="s">
        <v>1892</v>
      </c>
      <c r="E414" s="1" t="s">
        <v>708</v>
      </c>
      <c r="G414" s="1" t="s">
        <v>1893</v>
      </c>
      <c r="H414" s="1" t="s">
        <v>1894</v>
      </c>
      <c r="I414" s="5" t="b">
        <f t="shared" si="1"/>
        <v>0</v>
      </c>
    </row>
    <row r="415">
      <c r="A415" s="3" t="s">
        <v>1895</v>
      </c>
      <c r="B415" s="10" t="s">
        <v>1896</v>
      </c>
      <c r="C415" s="4" t="s">
        <v>17</v>
      </c>
      <c r="D415" s="1" t="s">
        <v>1896</v>
      </c>
      <c r="E415" s="6"/>
      <c r="F415" s="1" t="s">
        <v>1897</v>
      </c>
      <c r="G415" s="1" t="s">
        <v>1898</v>
      </c>
      <c r="H415" s="1" t="s">
        <v>1899</v>
      </c>
      <c r="I415" s="5" t="b">
        <f t="shared" si="1"/>
        <v>0</v>
      </c>
    </row>
    <row r="416">
      <c r="A416" s="3" t="s">
        <v>1900</v>
      </c>
      <c r="B416" s="10" t="s">
        <v>1901</v>
      </c>
      <c r="C416" s="4" t="s">
        <v>17</v>
      </c>
      <c r="D416" s="1" t="s">
        <v>1901</v>
      </c>
      <c r="E416" s="1" t="s">
        <v>1902</v>
      </c>
      <c r="F416" s="1" t="s">
        <v>1903</v>
      </c>
      <c r="G416" s="1" t="s">
        <v>1904</v>
      </c>
      <c r="H416" s="1" t="s">
        <v>1905</v>
      </c>
      <c r="I416" s="5" t="b">
        <f t="shared" si="1"/>
        <v>0</v>
      </c>
    </row>
    <row r="417">
      <c r="A417" s="3" t="s">
        <v>1906</v>
      </c>
      <c r="B417" s="10" t="s">
        <v>1907</v>
      </c>
      <c r="C417" s="4" t="s">
        <v>17</v>
      </c>
      <c r="D417" s="1" t="s">
        <v>1907</v>
      </c>
      <c r="E417" s="6"/>
      <c r="F417" s="6"/>
      <c r="G417" s="1" t="s">
        <v>1908</v>
      </c>
      <c r="H417" s="1" t="s">
        <v>559</v>
      </c>
      <c r="I417" s="5" t="b">
        <f t="shared" si="1"/>
        <v>0</v>
      </c>
    </row>
    <row r="418">
      <c r="A418" s="3" t="s">
        <v>1909</v>
      </c>
      <c r="B418" s="10" t="s">
        <v>1910</v>
      </c>
      <c r="C418" s="4" t="s">
        <v>17</v>
      </c>
      <c r="D418" s="1" t="s">
        <v>1910</v>
      </c>
      <c r="E418" s="6"/>
      <c r="F418" s="6"/>
      <c r="G418" s="1" t="s">
        <v>1911</v>
      </c>
      <c r="H418" s="1" t="s">
        <v>1912</v>
      </c>
      <c r="I418" s="5" t="b">
        <f t="shared" si="1"/>
        <v>0</v>
      </c>
    </row>
    <row r="419">
      <c r="A419" s="3" t="s">
        <v>1913</v>
      </c>
      <c r="B419" s="10" t="s">
        <v>1914</v>
      </c>
      <c r="C419" s="4" t="s">
        <v>17</v>
      </c>
      <c r="D419" s="1" t="s">
        <v>1914</v>
      </c>
      <c r="E419" s="1" t="s">
        <v>1915</v>
      </c>
      <c r="G419" s="1" t="s">
        <v>1916</v>
      </c>
      <c r="H419" s="1" t="s">
        <v>1917</v>
      </c>
      <c r="I419" s="5" t="b">
        <f t="shared" si="1"/>
        <v>0</v>
      </c>
    </row>
    <row r="420">
      <c r="A420" s="3" t="s">
        <v>1918</v>
      </c>
      <c r="B420" s="10" t="s">
        <v>1919</v>
      </c>
      <c r="C420" s="4" t="s">
        <v>17</v>
      </c>
      <c r="D420" s="1" t="s">
        <v>1919</v>
      </c>
      <c r="E420" s="6"/>
      <c r="F420" s="6"/>
      <c r="G420" s="1" t="s">
        <v>1920</v>
      </c>
      <c r="H420" s="1" t="s">
        <v>1921</v>
      </c>
      <c r="I420" s="5" t="b">
        <f t="shared" si="1"/>
        <v>0</v>
      </c>
    </row>
    <row r="421">
      <c r="A421" s="3" t="s">
        <v>1922</v>
      </c>
      <c r="B421" s="10" t="s">
        <v>1923</v>
      </c>
      <c r="C421" s="4" t="s">
        <v>17</v>
      </c>
      <c r="D421" s="1" t="s">
        <v>1923</v>
      </c>
      <c r="E421" s="1" t="s">
        <v>1924</v>
      </c>
      <c r="F421" s="1" t="s">
        <v>1925</v>
      </c>
      <c r="G421" s="1" t="s">
        <v>1926</v>
      </c>
      <c r="H421" s="1" t="s">
        <v>1927</v>
      </c>
      <c r="I421" s="5" t="b">
        <f t="shared" si="1"/>
        <v>0</v>
      </c>
    </row>
    <row r="422">
      <c r="A422" s="3" t="s">
        <v>1928</v>
      </c>
      <c r="B422" s="10" t="s">
        <v>1929</v>
      </c>
      <c r="C422" s="4" t="s">
        <v>17</v>
      </c>
      <c r="D422" s="1" t="s">
        <v>1929</v>
      </c>
      <c r="E422" s="6"/>
      <c r="F422" s="6"/>
      <c r="G422" s="1" t="s">
        <v>1930</v>
      </c>
      <c r="H422" s="1" t="s">
        <v>1931</v>
      </c>
      <c r="I422" s="5" t="b">
        <f t="shared" si="1"/>
        <v>0</v>
      </c>
    </row>
    <row r="423">
      <c r="A423" s="3" t="s">
        <v>1932</v>
      </c>
      <c r="B423" s="10" t="s">
        <v>1933</v>
      </c>
      <c r="C423" s="4" t="s">
        <v>17</v>
      </c>
      <c r="D423" s="1" t="s">
        <v>1933</v>
      </c>
      <c r="E423" s="1" t="s">
        <v>1934</v>
      </c>
      <c r="G423" s="1" t="s">
        <v>1935</v>
      </c>
      <c r="H423" s="1" t="s">
        <v>1936</v>
      </c>
      <c r="I423" s="5" t="b">
        <f t="shared" si="1"/>
        <v>0</v>
      </c>
    </row>
    <row r="424">
      <c r="A424" s="3" t="s">
        <v>1937</v>
      </c>
      <c r="B424" s="10" t="s">
        <v>1938</v>
      </c>
      <c r="C424" s="4" t="s">
        <v>17</v>
      </c>
      <c r="D424" s="1" t="s">
        <v>1938</v>
      </c>
      <c r="E424" s="1" t="s">
        <v>936</v>
      </c>
      <c r="F424" s="1" t="s">
        <v>1939</v>
      </c>
      <c r="G424" s="1" t="s">
        <v>1940</v>
      </c>
      <c r="H424" s="1" t="s">
        <v>1941</v>
      </c>
      <c r="I424" s="5" t="b">
        <f t="shared" si="1"/>
        <v>0</v>
      </c>
    </row>
    <row r="425">
      <c r="A425" s="3" t="s">
        <v>1942</v>
      </c>
      <c r="B425" s="10" t="s">
        <v>1943</v>
      </c>
      <c r="C425" s="4" t="s">
        <v>315</v>
      </c>
      <c r="D425" s="1" t="s">
        <v>1943</v>
      </c>
      <c r="E425" s="1" t="s">
        <v>1944</v>
      </c>
      <c r="F425" s="6"/>
      <c r="G425" s="1" t="s">
        <v>1945</v>
      </c>
      <c r="H425" s="1" t="s">
        <v>1946</v>
      </c>
      <c r="I425" s="5" t="b">
        <f t="shared" si="1"/>
        <v>0</v>
      </c>
    </row>
    <row r="426">
      <c r="A426" s="3" t="s">
        <v>1947</v>
      </c>
      <c r="B426" s="10" t="s">
        <v>1948</v>
      </c>
      <c r="C426" s="4" t="s">
        <v>17</v>
      </c>
      <c r="D426" s="1" t="s">
        <v>1948</v>
      </c>
      <c r="E426" s="1" t="s">
        <v>1949</v>
      </c>
      <c r="F426" s="1" t="s">
        <v>1950</v>
      </c>
      <c r="G426" s="1" t="s">
        <v>1951</v>
      </c>
      <c r="H426" s="1" t="s">
        <v>1952</v>
      </c>
      <c r="I426" s="5" t="b">
        <f t="shared" si="1"/>
        <v>0</v>
      </c>
    </row>
    <row r="427">
      <c r="A427" s="3" t="s">
        <v>1953</v>
      </c>
      <c r="B427" s="10" t="s">
        <v>1954</v>
      </c>
      <c r="C427" s="4" t="s">
        <v>17</v>
      </c>
      <c r="D427" s="1" t="s">
        <v>1954</v>
      </c>
      <c r="E427" s="1" t="s">
        <v>554</v>
      </c>
      <c r="G427" s="1" t="s">
        <v>1955</v>
      </c>
      <c r="H427" s="1" t="s">
        <v>1956</v>
      </c>
      <c r="I427" s="5" t="b">
        <f t="shared" si="1"/>
        <v>1</v>
      </c>
    </row>
    <row r="428">
      <c r="A428" s="3" t="s">
        <v>1957</v>
      </c>
      <c r="B428" s="10" t="s">
        <v>1958</v>
      </c>
      <c r="C428" s="4" t="s">
        <v>17</v>
      </c>
      <c r="D428" s="1" t="s">
        <v>1958</v>
      </c>
      <c r="E428" s="6"/>
      <c r="F428" s="1" t="s">
        <v>1959</v>
      </c>
      <c r="G428" s="1" t="s">
        <v>1960</v>
      </c>
      <c r="H428" s="1" t="s">
        <v>1961</v>
      </c>
      <c r="I428" s="5" t="b">
        <f t="shared" si="1"/>
        <v>0</v>
      </c>
    </row>
    <row r="429">
      <c r="A429" s="3" t="s">
        <v>1962</v>
      </c>
      <c r="B429" s="10" t="s">
        <v>1963</v>
      </c>
      <c r="C429" s="4" t="s">
        <v>17</v>
      </c>
      <c r="D429" s="1" t="s">
        <v>1963</v>
      </c>
      <c r="E429" s="7"/>
      <c r="F429" s="7"/>
      <c r="G429" s="1" t="s">
        <v>1964</v>
      </c>
      <c r="H429" s="1" t="s">
        <v>1965</v>
      </c>
      <c r="I429" s="5" t="b">
        <f t="shared" si="1"/>
        <v>0</v>
      </c>
    </row>
    <row r="430">
      <c r="A430" s="3" t="s">
        <v>1966</v>
      </c>
      <c r="B430" s="10" t="s">
        <v>1967</v>
      </c>
      <c r="C430" s="4" t="s">
        <v>17</v>
      </c>
      <c r="D430" s="1" t="s">
        <v>1967</v>
      </c>
      <c r="E430" s="1" t="s">
        <v>1968</v>
      </c>
      <c r="F430" s="1" t="s">
        <v>1969</v>
      </c>
      <c r="G430" s="1" t="s">
        <v>1970</v>
      </c>
      <c r="H430" s="1" t="s">
        <v>1971</v>
      </c>
      <c r="I430" s="5" t="b">
        <f t="shared" si="1"/>
        <v>0</v>
      </c>
    </row>
    <row r="431">
      <c r="A431" s="3" t="s">
        <v>1972</v>
      </c>
      <c r="B431" s="10" t="s">
        <v>1973</v>
      </c>
      <c r="C431" s="4" t="s">
        <v>17</v>
      </c>
      <c r="D431" s="1" t="s">
        <v>1973</v>
      </c>
      <c r="E431" s="1" t="s">
        <v>1974</v>
      </c>
      <c r="F431" s="1" t="s">
        <v>1975</v>
      </c>
      <c r="G431" s="1" t="s">
        <v>1976</v>
      </c>
      <c r="H431" s="1" t="s">
        <v>1977</v>
      </c>
      <c r="I431" s="5" t="b">
        <f t="shared" si="1"/>
        <v>0</v>
      </c>
    </row>
    <row r="432">
      <c r="A432" s="3" t="s">
        <v>1978</v>
      </c>
      <c r="B432" s="10" t="s">
        <v>1979</v>
      </c>
      <c r="C432" s="4" t="s">
        <v>17</v>
      </c>
      <c r="D432" s="1" t="s">
        <v>1979</v>
      </c>
      <c r="E432" s="6"/>
      <c r="F432" s="1" t="s">
        <v>1980</v>
      </c>
      <c r="G432" s="1" t="s">
        <v>1981</v>
      </c>
      <c r="H432" s="1" t="s">
        <v>1982</v>
      </c>
      <c r="I432" s="5" t="b">
        <f t="shared" si="1"/>
        <v>0</v>
      </c>
    </row>
    <row r="433">
      <c r="A433" s="3" t="s">
        <v>1983</v>
      </c>
      <c r="B433" s="10" t="s">
        <v>1984</v>
      </c>
      <c r="C433" s="4" t="s">
        <v>17</v>
      </c>
      <c r="D433" s="1" t="s">
        <v>1984</v>
      </c>
      <c r="E433" s="1" t="s">
        <v>1985</v>
      </c>
      <c r="F433" s="1" t="s">
        <v>1986</v>
      </c>
      <c r="G433" s="1" t="s">
        <v>1987</v>
      </c>
      <c r="H433" s="1" t="s">
        <v>1988</v>
      </c>
      <c r="I433" s="5" t="b">
        <f t="shared" si="1"/>
        <v>0</v>
      </c>
    </row>
    <row r="434">
      <c r="A434" s="3" t="s">
        <v>1989</v>
      </c>
      <c r="B434" s="10" t="s">
        <v>1990</v>
      </c>
      <c r="C434" s="4" t="s">
        <v>17</v>
      </c>
      <c r="D434" s="1" t="s">
        <v>1990</v>
      </c>
      <c r="E434" s="1" t="s">
        <v>1991</v>
      </c>
      <c r="G434" s="1" t="s">
        <v>1992</v>
      </c>
      <c r="H434" s="1" t="s">
        <v>1993</v>
      </c>
      <c r="I434" s="5" t="b">
        <f t="shared" si="1"/>
        <v>0</v>
      </c>
    </row>
    <row r="435">
      <c r="A435" s="3" t="s">
        <v>1994</v>
      </c>
      <c r="B435" s="10" t="s">
        <v>1995</v>
      </c>
      <c r="C435" s="4" t="s">
        <v>17</v>
      </c>
      <c r="D435" s="1" t="s">
        <v>1995</v>
      </c>
      <c r="E435" s="1" t="s">
        <v>294</v>
      </c>
      <c r="G435" s="1" t="s">
        <v>1996</v>
      </c>
      <c r="H435" s="1" t="s">
        <v>1997</v>
      </c>
      <c r="I435" s="5" t="b">
        <f t="shared" si="1"/>
        <v>0</v>
      </c>
    </row>
    <row r="436">
      <c r="A436" s="3" t="s">
        <v>1998</v>
      </c>
      <c r="B436" s="10" t="s">
        <v>1999</v>
      </c>
      <c r="C436" s="4" t="s">
        <v>17</v>
      </c>
      <c r="D436" s="1" t="s">
        <v>1999</v>
      </c>
      <c r="E436" s="7"/>
      <c r="F436" s="1" t="s">
        <v>2000</v>
      </c>
      <c r="G436" s="1" t="s">
        <v>2001</v>
      </c>
      <c r="H436" s="1" t="s">
        <v>2002</v>
      </c>
      <c r="I436" s="5" t="b">
        <f t="shared" si="1"/>
        <v>0</v>
      </c>
    </row>
    <row r="437">
      <c r="A437" s="3" t="s">
        <v>2003</v>
      </c>
      <c r="B437" s="10" t="s">
        <v>2004</v>
      </c>
      <c r="C437" s="4" t="s">
        <v>17</v>
      </c>
      <c r="D437" s="1" t="s">
        <v>2004</v>
      </c>
      <c r="E437" s="6"/>
      <c r="F437" s="6"/>
      <c r="G437" s="1" t="s">
        <v>2005</v>
      </c>
      <c r="H437" s="1" t="s">
        <v>2006</v>
      </c>
      <c r="I437" s="5" t="b">
        <f t="shared" si="1"/>
        <v>0</v>
      </c>
    </row>
    <row r="438">
      <c r="A438" s="3" t="s">
        <v>2007</v>
      </c>
      <c r="B438" s="10" t="s">
        <v>2008</v>
      </c>
      <c r="C438" s="4" t="s">
        <v>164</v>
      </c>
      <c r="D438" s="1" t="s">
        <v>2008</v>
      </c>
      <c r="E438" s="1" t="s">
        <v>294</v>
      </c>
      <c r="F438" s="1" t="s">
        <v>2009</v>
      </c>
      <c r="G438" s="1" t="s">
        <v>2010</v>
      </c>
      <c r="H438" s="1" t="s">
        <v>86</v>
      </c>
      <c r="I438" s="5" t="b">
        <f t="shared" si="1"/>
        <v>0</v>
      </c>
    </row>
    <row r="439">
      <c r="A439" s="3" t="s">
        <v>2011</v>
      </c>
      <c r="B439" s="10" t="s">
        <v>2012</v>
      </c>
      <c r="C439" s="4" t="s">
        <v>315</v>
      </c>
      <c r="D439" s="1" t="s">
        <v>2012</v>
      </c>
      <c r="E439" s="1" t="s">
        <v>1472</v>
      </c>
      <c r="F439" s="1" t="s">
        <v>2013</v>
      </c>
      <c r="G439" s="1" t="s">
        <v>2014</v>
      </c>
      <c r="H439" s="1" t="s">
        <v>2015</v>
      </c>
      <c r="I439" s="5" t="b">
        <f t="shared" si="1"/>
        <v>0</v>
      </c>
    </row>
    <row r="440">
      <c r="A440" s="3" t="s">
        <v>2016</v>
      </c>
      <c r="B440" s="10" t="s">
        <v>2017</v>
      </c>
      <c r="C440" s="4" t="s">
        <v>17</v>
      </c>
      <c r="D440" s="1" t="s">
        <v>2017</v>
      </c>
      <c r="E440" s="6"/>
      <c r="F440" s="6"/>
      <c r="G440" s="1" t="s">
        <v>2018</v>
      </c>
      <c r="H440" s="1" t="s">
        <v>2019</v>
      </c>
      <c r="I440" s="5" t="b">
        <f t="shared" si="1"/>
        <v>0</v>
      </c>
    </row>
    <row r="441">
      <c r="A441" s="3" t="s">
        <v>2020</v>
      </c>
      <c r="B441" s="10" t="s">
        <v>2021</v>
      </c>
      <c r="C441" s="4" t="s">
        <v>17</v>
      </c>
      <c r="D441" s="1" t="s">
        <v>2021</v>
      </c>
      <c r="E441" s="7"/>
      <c r="F441" s="7"/>
      <c r="G441" s="1" t="s">
        <v>2022</v>
      </c>
      <c r="H441" s="1" t="s">
        <v>2023</v>
      </c>
      <c r="I441" s="5" t="b">
        <f t="shared" si="1"/>
        <v>0</v>
      </c>
    </row>
    <row r="442">
      <c r="A442" s="3" t="s">
        <v>2024</v>
      </c>
      <c r="B442" s="10" t="s">
        <v>2025</v>
      </c>
      <c r="C442" s="4" t="s">
        <v>17</v>
      </c>
      <c r="D442" s="1" t="s">
        <v>2025</v>
      </c>
      <c r="E442" s="1" t="s">
        <v>310</v>
      </c>
      <c r="G442" s="1" t="s">
        <v>2026</v>
      </c>
      <c r="H442" s="1" t="s">
        <v>2027</v>
      </c>
      <c r="I442" s="5" t="b">
        <f t="shared" si="1"/>
        <v>0</v>
      </c>
    </row>
    <row r="443">
      <c r="A443" s="3" t="s">
        <v>2028</v>
      </c>
      <c r="B443" s="10" t="s">
        <v>2029</v>
      </c>
      <c r="C443" s="4" t="s">
        <v>17</v>
      </c>
      <c r="D443" s="1" t="s">
        <v>2029</v>
      </c>
      <c r="E443" s="7"/>
      <c r="F443" s="7"/>
      <c r="G443" s="1" t="s">
        <v>2030</v>
      </c>
      <c r="H443" s="1" t="s">
        <v>2031</v>
      </c>
      <c r="I443" s="5" t="b">
        <f t="shared" si="1"/>
        <v>0</v>
      </c>
    </row>
    <row r="444">
      <c r="A444" s="6"/>
      <c r="B444" s="10" t="s">
        <v>2032</v>
      </c>
      <c r="C444" s="4" t="s">
        <v>164</v>
      </c>
      <c r="D444" s="1" t="s">
        <v>2032</v>
      </c>
      <c r="E444" s="7"/>
      <c r="F444" s="7"/>
      <c r="G444" s="1" t="s">
        <v>2033</v>
      </c>
      <c r="H444" s="1" t="s">
        <v>2034</v>
      </c>
      <c r="I444" s="5" t="b">
        <f t="shared" si="1"/>
        <v>0</v>
      </c>
    </row>
    <row r="445">
      <c r="A445" s="3" t="s">
        <v>2035</v>
      </c>
      <c r="B445" s="10" t="s">
        <v>2036</v>
      </c>
      <c r="C445" s="4" t="s">
        <v>17</v>
      </c>
      <c r="D445" s="1" t="s">
        <v>2036</v>
      </c>
      <c r="E445" s="1" t="s">
        <v>2037</v>
      </c>
      <c r="F445" s="1" t="s">
        <v>2038</v>
      </c>
      <c r="G445" s="1" t="s">
        <v>2039</v>
      </c>
      <c r="H445" s="1" t="s">
        <v>2040</v>
      </c>
      <c r="I445" s="5" t="b">
        <f t="shared" si="1"/>
        <v>0</v>
      </c>
    </row>
    <row r="446">
      <c r="A446" s="3" t="s">
        <v>2041</v>
      </c>
      <c r="B446" s="10" t="s">
        <v>2042</v>
      </c>
      <c r="C446" s="4" t="s">
        <v>17</v>
      </c>
      <c r="D446" s="1" t="s">
        <v>2042</v>
      </c>
      <c r="E446" s="1" t="s">
        <v>1915</v>
      </c>
      <c r="G446" s="1" t="s">
        <v>2043</v>
      </c>
      <c r="H446" s="1" t="s">
        <v>2044</v>
      </c>
      <c r="I446" s="5" t="b">
        <f t="shared" si="1"/>
        <v>0</v>
      </c>
    </row>
    <row r="447">
      <c r="A447" s="3" t="s">
        <v>2045</v>
      </c>
      <c r="B447" s="10" t="s">
        <v>2046</v>
      </c>
      <c r="C447" s="4" t="s">
        <v>17</v>
      </c>
      <c r="D447" s="1" t="s">
        <v>2046</v>
      </c>
      <c r="E447" s="1" t="s">
        <v>2047</v>
      </c>
      <c r="F447" s="1" t="s">
        <v>2048</v>
      </c>
      <c r="G447" s="1" t="s">
        <v>2049</v>
      </c>
      <c r="H447" s="1" t="s">
        <v>705</v>
      </c>
      <c r="I447" s="5" t="b">
        <f t="shared" si="1"/>
        <v>0</v>
      </c>
    </row>
    <row r="448">
      <c r="A448" s="3" t="s">
        <v>2050</v>
      </c>
      <c r="B448" s="10" t="s">
        <v>2051</v>
      </c>
      <c r="C448" s="4" t="s">
        <v>164</v>
      </c>
      <c r="D448" s="1" t="s">
        <v>2051</v>
      </c>
      <c r="E448" s="6"/>
      <c r="F448" s="1" t="s">
        <v>2052</v>
      </c>
      <c r="G448" s="1" t="s">
        <v>2053</v>
      </c>
      <c r="H448" s="1" t="s">
        <v>2054</v>
      </c>
      <c r="I448" s="5" t="b">
        <f t="shared" si="1"/>
        <v>0</v>
      </c>
    </row>
    <row r="449">
      <c r="A449" s="3" t="s">
        <v>2055</v>
      </c>
      <c r="B449" s="10" t="s">
        <v>2056</v>
      </c>
      <c r="C449" s="4" t="s">
        <v>315</v>
      </c>
      <c r="D449" s="1" t="s">
        <v>2056</v>
      </c>
      <c r="E449" s="6"/>
      <c r="F449" s="6"/>
      <c r="G449" s="1" t="s">
        <v>2057</v>
      </c>
      <c r="H449" s="1" t="s">
        <v>2058</v>
      </c>
      <c r="I449" s="5" t="b">
        <f t="shared" si="1"/>
        <v>0</v>
      </c>
    </row>
    <row r="450">
      <c r="A450" s="3" t="s">
        <v>2059</v>
      </c>
      <c r="B450" s="10" t="s">
        <v>2060</v>
      </c>
      <c r="C450" s="4" t="s">
        <v>17</v>
      </c>
      <c r="D450" s="1" t="s">
        <v>2060</v>
      </c>
      <c r="E450" s="1" t="s">
        <v>214</v>
      </c>
      <c r="G450" s="1" t="s">
        <v>2061</v>
      </c>
      <c r="H450" s="1" t="s">
        <v>562</v>
      </c>
      <c r="I450" s="5" t="b">
        <f t="shared" si="1"/>
        <v>0</v>
      </c>
    </row>
    <row r="451">
      <c r="A451" s="3" t="s">
        <v>2062</v>
      </c>
      <c r="B451" s="10" t="s">
        <v>2063</v>
      </c>
      <c r="C451" s="4" t="s">
        <v>17</v>
      </c>
      <c r="D451" s="1" t="s">
        <v>2063</v>
      </c>
      <c r="E451" s="1" t="s">
        <v>2064</v>
      </c>
      <c r="F451" s="1" t="s">
        <v>2065</v>
      </c>
      <c r="G451" s="1" t="s">
        <v>2066</v>
      </c>
      <c r="H451" s="1" t="s">
        <v>76</v>
      </c>
      <c r="I451" s="5" t="b">
        <f t="shared" si="1"/>
        <v>0</v>
      </c>
    </row>
    <row r="452">
      <c r="A452" s="3" t="s">
        <v>2067</v>
      </c>
      <c r="B452" s="10" t="s">
        <v>2068</v>
      </c>
      <c r="C452" s="4" t="s">
        <v>17</v>
      </c>
      <c r="D452" s="1" t="s">
        <v>2068</v>
      </c>
      <c r="E452" s="1" t="s">
        <v>708</v>
      </c>
      <c r="G452" s="1" t="s">
        <v>2069</v>
      </c>
      <c r="H452" s="1" t="s">
        <v>2070</v>
      </c>
      <c r="I452" s="5" t="b">
        <f t="shared" si="1"/>
        <v>0</v>
      </c>
    </row>
    <row r="453">
      <c r="A453" s="3" t="s">
        <v>2071</v>
      </c>
      <c r="B453" s="10" t="s">
        <v>2072</v>
      </c>
      <c r="C453" s="4" t="s">
        <v>29</v>
      </c>
      <c r="D453" s="1" t="s">
        <v>2072</v>
      </c>
      <c r="E453" s="1" t="s">
        <v>2073</v>
      </c>
      <c r="G453" s="1" t="s">
        <v>2074</v>
      </c>
      <c r="H453" s="1" t="s">
        <v>1656</v>
      </c>
      <c r="I453" s="5" t="b">
        <f t="shared" si="1"/>
        <v>0</v>
      </c>
    </row>
    <row r="454">
      <c r="A454" s="3" t="s">
        <v>2075</v>
      </c>
      <c r="B454" s="10" t="s">
        <v>2076</v>
      </c>
      <c r="C454" s="4" t="s">
        <v>17</v>
      </c>
      <c r="D454" s="1" t="s">
        <v>2076</v>
      </c>
      <c r="E454" s="1" t="s">
        <v>147</v>
      </c>
      <c r="G454" s="1" t="s">
        <v>2077</v>
      </c>
      <c r="H454" s="1" t="s">
        <v>2078</v>
      </c>
      <c r="I454" s="5" t="b">
        <f t="shared" si="1"/>
        <v>0</v>
      </c>
    </row>
    <row r="455">
      <c r="A455" s="3" t="s">
        <v>2079</v>
      </c>
      <c r="B455" s="10" t="s">
        <v>2080</v>
      </c>
      <c r="C455" s="4" t="s">
        <v>17</v>
      </c>
      <c r="D455" s="1" t="s">
        <v>2080</v>
      </c>
      <c r="E455" s="1" t="s">
        <v>214</v>
      </c>
      <c r="F455" s="1" t="s">
        <v>2081</v>
      </c>
      <c r="G455" s="1" t="s">
        <v>2082</v>
      </c>
      <c r="H455" s="1" t="s">
        <v>2083</v>
      </c>
      <c r="I455" s="5" t="b">
        <f t="shared" si="1"/>
        <v>1</v>
      </c>
    </row>
    <row r="456">
      <c r="A456" s="3" t="s">
        <v>2084</v>
      </c>
      <c r="B456" s="10" t="s">
        <v>2085</v>
      </c>
      <c r="C456" s="4" t="s">
        <v>17</v>
      </c>
      <c r="D456" s="1" t="s">
        <v>2085</v>
      </c>
      <c r="E456" s="6"/>
      <c r="F456" s="1" t="s">
        <v>2086</v>
      </c>
      <c r="G456" s="1" t="s">
        <v>2087</v>
      </c>
      <c r="H456" s="1" t="s">
        <v>2088</v>
      </c>
      <c r="I456" s="5" t="b">
        <f t="shared" si="1"/>
        <v>0</v>
      </c>
    </row>
    <row r="457">
      <c r="A457" s="3" t="s">
        <v>2089</v>
      </c>
      <c r="B457" s="10" t="s">
        <v>2090</v>
      </c>
      <c r="C457" s="4" t="s">
        <v>17</v>
      </c>
      <c r="D457" s="1" t="s">
        <v>2090</v>
      </c>
      <c r="E457" s="6"/>
      <c r="F457" s="1" t="s">
        <v>2091</v>
      </c>
      <c r="G457" s="1" t="s">
        <v>2092</v>
      </c>
      <c r="H457" s="1" t="s">
        <v>2093</v>
      </c>
      <c r="I457" s="5" t="b">
        <f t="shared" si="1"/>
        <v>0</v>
      </c>
    </row>
    <row r="458">
      <c r="A458" s="3" t="s">
        <v>2094</v>
      </c>
      <c r="B458" s="10" t="s">
        <v>2095</v>
      </c>
      <c r="C458" s="4" t="s">
        <v>17</v>
      </c>
      <c r="D458" s="1" t="s">
        <v>2095</v>
      </c>
      <c r="E458" s="1" t="s">
        <v>1472</v>
      </c>
      <c r="F458" s="1" t="s">
        <v>2096</v>
      </c>
      <c r="G458" s="1" t="s">
        <v>2097</v>
      </c>
      <c r="H458" s="1" t="s">
        <v>860</v>
      </c>
      <c r="I458" s="5" t="b">
        <f t="shared" si="1"/>
        <v>0</v>
      </c>
    </row>
    <row r="459">
      <c r="A459" s="3" t="s">
        <v>2098</v>
      </c>
      <c r="B459" s="10" t="s">
        <v>2099</v>
      </c>
      <c r="C459" s="4" t="s">
        <v>17</v>
      </c>
      <c r="D459" s="1" t="s">
        <v>2099</v>
      </c>
      <c r="E459" s="1" t="s">
        <v>2100</v>
      </c>
      <c r="F459" s="1" t="s">
        <v>2101</v>
      </c>
      <c r="G459" s="1" t="s">
        <v>2102</v>
      </c>
      <c r="H459" s="1" t="s">
        <v>562</v>
      </c>
      <c r="I459" s="5" t="b">
        <f t="shared" si="1"/>
        <v>0</v>
      </c>
    </row>
    <row r="460">
      <c r="A460" s="3" t="s">
        <v>2103</v>
      </c>
      <c r="B460" s="10" t="s">
        <v>2104</v>
      </c>
      <c r="C460" s="4" t="s">
        <v>17</v>
      </c>
      <c r="D460" s="1" t="s">
        <v>2104</v>
      </c>
      <c r="E460" s="1" t="s">
        <v>2105</v>
      </c>
      <c r="G460" s="1" t="s">
        <v>2106</v>
      </c>
      <c r="H460" s="1" t="s">
        <v>562</v>
      </c>
      <c r="I460" s="5" t="b">
        <f t="shared" si="1"/>
        <v>0</v>
      </c>
    </row>
    <row r="461">
      <c r="A461" s="3" t="s">
        <v>2107</v>
      </c>
      <c r="B461" s="10" t="s">
        <v>2108</v>
      </c>
      <c r="C461" s="4" t="s">
        <v>17</v>
      </c>
      <c r="D461" s="1" t="s">
        <v>2108</v>
      </c>
      <c r="E461" s="1" t="s">
        <v>708</v>
      </c>
      <c r="G461" s="1" t="s">
        <v>2109</v>
      </c>
      <c r="H461" s="1" t="s">
        <v>2110</v>
      </c>
      <c r="I461" s="5" t="b">
        <f t="shared" si="1"/>
        <v>0</v>
      </c>
    </row>
    <row r="462">
      <c r="A462" s="3" t="s">
        <v>2111</v>
      </c>
      <c r="B462" s="10" t="s">
        <v>2112</v>
      </c>
      <c r="C462" s="4" t="s">
        <v>17</v>
      </c>
      <c r="D462" s="1" t="s">
        <v>2112</v>
      </c>
      <c r="E462" s="1" t="s">
        <v>214</v>
      </c>
      <c r="G462" s="1" t="s">
        <v>2113</v>
      </c>
      <c r="H462" s="1" t="s">
        <v>2114</v>
      </c>
      <c r="I462" s="5" t="b">
        <f t="shared" si="1"/>
        <v>0</v>
      </c>
    </row>
    <row r="463">
      <c r="A463" s="3" t="s">
        <v>2115</v>
      </c>
      <c r="B463" s="10" t="s">
        <v>2116</v>
      </c>
      <c r="C463" s="4" t="s">
        <v>17</v>
      </c>
      <c r="D463" s="1" t="s">
        <v>2116</v>
      </c>
      <c r="E463" s="7"/>
      <c r="F463" s="7"/>
      <c r="G463" s="1" t="s">
        <v>2117</v>
      </c>
      <c r="H463" s="1" t="s">
        <v>2118</v>
      </c>
      <c r="I463" s="5" t="b">
        <f t="shared" si="1"/>
        <v>0</v>
      </c>
    </row>
    <row r="464">
      <c r="A464" s="6"/>
      <c r="B464" s="10" t="s">
        <v>2119</v>
      </c>
      <c r="C464" s="4" t="s">
        <v>17</v>
      </c>
      <c r="D464" s="1" t="s">
        <v>2119</v>
      </c>
      <c r="E464" s="1" t="s">
        <v>2120</v>
      </c>
      <c r="G464" s="1" t="s">
        <v>2121</v>
      </c>
      <c r="H464" s="1" t="s">
        <v>318</v>
      </c>
      <c r="I464" s="5" t="b">
        <f t="shared" si="1"/>
        <v>0</v>
      </c>
    </row>
    <row r="465">
      <c r="A465" s="3" t="s">
        <v>2122</v>
      </c>
      <c r="B465" s="10" t="s">
        <v>2123</v>
      </c>
      <c r="C465" s="4" t="s">
        <v>17</v>
      </c>
      <c r="D465" s="1" t="s">
        <v>2123</v>
      </c>
      <c r="E465" s="1" t="s">
        <v>2124</v>
      </c>
      <c r="G465" s="1" t="s">
        <v>2125</v>
      </c>
      <c r="H465" s="1" t="s">
        <v>2126</v>
      </c>
      <c r="I465" s="5" t="b">
        <f t="shared" si="1"/>
        <v>0</v>
      </c>
    </row>
    <row r="466">
      <c r="A466" s="3" t="s">
        <v>2127</v>
      </c>
      <c r="B466" s="10" t="s">
        <v>2128</v>
      </c>
      <c r="C466" s="4" t="s">
        <v>17</v>
      </c>
      <c r="D466" s="1" t="s">
        <v>2128</v>
      </c>
      <c r="E466" s="1" t="s">
        <v>380</v>
      </c>
      <c r="F466" s="1" t="s">
        <v>2129</v>
      </c>
      <c r="G466" s="1" t="s">
        <v>2130</v>
      </c>
      <c r="H466" s="1" t="s">
        <v>2131</v>
      </c>
      <c r="I466" s="5" t="b">
        <f t="shared" si="1"/>
        <v>0</v>
      </c>
    </row>
    <row r="467">
      <c r="A467" s="3" t="s">
        <v>2132</v>
      </c>
      <c r="B467" s="10" t="s">
        <v>2133</v>
      </c>
      <c r="C467" s="4" t="s">
        <v>17</v>
      </c>
      <c r="D467" s="1" t="s">
        <v>2133</v>
      </c>
      <c r="E467" s="1" t="s">
        <v>708</v>
      </c>
      <c r="G467" s="1" t="s">
        <v>2134</v>
      </c>
      <c r="H467" s="1" t="s">
        <v>562</v>
      </c>
      <c r="I467" s="5" t="b">
        <f t="shared" si="1"/>
        <v>0</v>
      </c>
    </row>
    <row r="468">
      <c r="A468" s="3" t="s">
        <v>2135</v>
      </c>
      <c r="B468" s="10" t="s">
        <v>2136</v>
      </c>
      <c r="C468" s="4" t="s">
        <v>29</v>
      </c>
      <c r="D468" s="1" t="s">
        <v>2136</v>
      </c>
      <c r="E468" s="6"/>
      <c r="F468" s="6"/>
      <c r="G468" s="1" t="s">
        <v>2137</v>
      </c>
      <c r="H468" s="1" t="s">
        <v>2138</v>
      </c>
      <c r="I468" s="5" t="b">
        <f t="shared" si="1"/>
        <v>0</v>
      </c>
    </row>
    <row r="469">
      <c r="A469" s="3" t="s">
        <v>2139</v>
      </c>
      <c r="B469" s="10" t="s">
        <v>2140</v>
      </c>
      <c r="C469" s="4" t="s">
        <v>17</v>
      </c>
      <c r="D469" s="1" t="s">
        <v>2140</v>
      </c>
      <c r="E469" s="7"/>
      <c r="F469" s="7"/>
      <c r="G469" s="1" t="s">
        <v>2141</v>
      </c>
      <c r="H469" s="1" t="s">
        <v>562</v>
      </c>
      <c r="I469" s="5" t="b">
        <f t="shared" si="1"/>
        <v>0</v>
      </c>
    </row>
    <row r="470">
      <c r="A470" s="6"/>
      <c r="B470" s="10" t="s">
        <v>2142</v>
      </c>
      <c r="C470" s="4" t="s">
        <v>17</v>
      </c>
      <c r="D470" s="1" t="s">
        <v>2142</v>
      </c>
      <c r="E470" s="6"/>
      <c r="F470" s="6"/>
      <c r="G470" s="1" t="s">
        <v>2143</v>
      </c>
      <c r="H470" s="1" t="s">
        <v>2144</v>
      </c>
      <c r="I470" s="5" t="b">
        <f t="shared" si="1"/>
        <v>0</v>
      </c>
    </row>
    <row r="471">
      <c r="A471" s="7"/>
      <c r="B471" s="10" t="s">
        <v>2145</v>
      </c>
      <c r="C471" s="4" t="s">
        <v>17</v>
      </c>
      <c r="D471" s="1" t="s">
        <v>2145</v>
      </c>
      <c r="E471" s="7"/>
      <c r="F471" s="7"/>
      <c r="G471" s="1" t="s">
        <v>2146</v>
      </c>
      <c r="H471" s="1" t="s">
        <v>2147</v>
      </c>
      <c r="I471" s="5" t="b">
        <f t="shared" si="1"/>
        <v>0</v>
      </c>
    </row>
    <row r="472">
      <c r="A472" s="3" t="s">
        <v>2148</v>
      </c>
      <c r="B472" s="10" t="s">
        <v>2149</v>
      </c>
      <c r="C472" s="4" t="s">
        <v>17</v>
      </c>
      <c r="D472" s="1" t="s">
        <v>2149</v>
      </c>
      <c r="E472" s="1" t="s">
        <v>893</v>
      </c>
      <c r="F472" s="1" t="s">
        <v>2150</v>
      </c>
      <c r="G472" s="1" t="s">
        <v>2151</v>
      </c>
      <c r="H472" s="1" t="s">
        <v>2152</v>
      </c>
      <c r="I472" s="5" t="b">
        <f t="shared" si="1"/>
        <v>0</v>
      </c>
    </row>
    <row r="473">
      <c r="A473" s="3" t="s">
        <v>2153</v>
      </c>
      <c r="B473" s="10" t="s">
        <v>2154</v>
      </c>
      <c r="C473" s="4" t="s">
        <v>164</v>
      </c>
      <c r="D473" s="1" t="s">
        <v>2154</v>
      </c>
      <c r="E473" s="1" t="s">
        <v>2155</v>
      </c>
      <c r="G473" s="1" t="s">
        <v>2156</v>
      </c>
      <c r="H473" s="1" t="s">
        <v>2157</v>
      </c>
      <c r="I473" s="5" t="b">
        <f t="shared" si="1"/>
        <v>0</v>
      </c>
    </row>
    <row r="474">
      <c r="A474" s="3" t="s">
        <v>2158</v>
      </c>
      <c r="B474" s="10" t="s">
        <v>2159</v>
      </c>
      <c r="C474" s="4" t="s">
        <v>164</v>
      </c>
      <c r="D474" s="1" t="s">
        <v>2159</v>
      </c>
      <c r="E474" s="1" t="s">
        <v>2160</v>
      </c>
      <c r="F474" s="1" t="s">
        <v>2161</v>
      </c>
      <c r="G474" s="1" t="s">
        <v>2162</v>
      </c>
      <c r="H474" s="1" t="s">
        <v>2163</v>
      </c>
      <c r="I474" s="5" t="b">
        <f t="shared" si="1"/>
        <v>0</v>
      </c>
    </row>
    <row r="475">
      <c r="A475" s="3" t="s">
        <v>2164</v>
      </c>
      <c r="B475" s="10" t="s">
        <v>792</v>
      </c>
      <c r="C475" s="4" t="s">
        <v>315</v>
      </c>
      <c r="D475" s="1" t="s">
        <v>792</v>
      </c>
      <c r="E475" s="1" t="s">
        <v>554</v>
      </c>
      <c r="G475" s="1" t="s">
        <v>793</v>
      </c>
      <c r="H475" s="1" t="s">
        <v>1330</v>
      </c>
      <c r="I475" s="5" t="b">
        <f t="shared" si="1"/>
        <v>1</v>
      </c>
    </row>
    <row r="476">
      <c r="A476" s="3" t="s">
        <v>2165</v>
      </c>
      <c r="B476" s="10" t="s">
        <v>2166</v>
      </c>
      <c r="C476" s="4" t="s">
        <v>17</v>
      </c>
      <c r="D476" s="1" t="s">
        <v>2166</v>
      </c>
      <c r="E476" s="6"/>
      <c r="F476" s="1" t="s">
        <v>2167</v>
      </c>
      <c r="G476" s="1" t="s">
        <v>2168</v>
      </c>
      <c r="H476" s="1" t="s">
        <v>2169</v>
      </c>
      <c r="I476" s="5" t="b">
        <f t="shared" si="1"/>
        <v>0</v>
      </c>
    </row>
    <row r="477">
      <c r="A477" s="3" t="s">
        <v>2170</v>
      </c>
      <c r="B477" s="10" t="s">
        <v>2171</v>
      </c>
      <c r="C477" s="4" t="s">
        <v>17</v>
      </c>
      <c r="D477" s="1" t="s">
        <v>2171</v>
      </c>
      <c r="E477" s="1" t="s">
        <v>214</v>
      </c>
      <c r="G477" s="1" t="s">
        <v>2172</v>
      </c>
      <c r="H477" s="1" t="s">
        <v>2173</v>
      </c>
      <c r="I477" s="5" t="b">
        <f t="shared" si="1"/>
        <v>0</v>
      </c>
    </row>
    <row r="478">
      <c r="A478" s="8" t="s">
        <v>2174</v>
      </c>
      <c r="B478" s="10" t="s">
        <v>2175</v>
      </c>
      <c r="C478" s="4" t="s">
        <v>164</v>
      </c>
      <c r="D478" s="1" t="s">
        <v>2175</v>
      </c>
      <c r="E478" s="6"/>
      <c r="F478" s="6"/>
      <c r="G478" s="1" t="s">
        <v>2176</v>
      </c>
      <c r="H478" s="1" t="s">
        <v>2177</v>
      </c>
      <c r="I478" s="5" t="b">
        <f t="shared" si="1"/>
        <v>0</v>
      </c>
    </row>
    <row r="479">
      <c r="A479" s="3" t="s">
        <v>2178</v>
      </c>
      <c r="B479" s="10" t="s">
        <v>2179</v>
      </c>
      <c r="C479" s="4" t="s">
        <v>17</v>
      </c>
      <c r="D479" s="1" t="s">
        <v>2179</v>
      </c>
      <c r="E479" s="6"/>
      <c r="F479" s="6"/>
      <c r="G479" s="1" t="s">
        <v>2180</v>
      </c>
      <c r="H479" s="1" t="s">
        <v>2181</v>
      </c>
      <c r="I479" s="5" t="b">
        <f t="shared" si="1"/>
        <v>0</v>
      </c>
    </row>
    <row r="480">
      <c r="A480" s="3" t="s">
        <v>2182</v>
      </c>
      <c r="B480" s="10" t="s">
        <v>2183</v>
      </c>
      <c r="C480" s="4" t="s">
        <v>17</v>
      </c>
      <c r="D480" s="1" t="s">
        <v>2183</v>
      </c>
      <c r="E480" s="1" t="s">
        <v>1472</v>
      </c>
      <c r="F480" s="1" t="s">
        <v>2184</v>
      </c>
      <c r="G480" s="1" t="s">
        <v>2185</v>
      </c>
      <c r="H480" s="1" t="s">
        <v>2186</v>
      </c>
      <c r="I480" s="5" t="b">
        <f t="shared" si="1"/>
        <v>0</v>
      </c>
    </row>
    <row r="481">
      <c r="A481" s="3" t="s">
        <v>2187</v>
      </c>
      <c r="B481" s="10" t="s">
        <v>2188</v>
      </c>
      <c r="C481" s="4" t="s">
        <v>17</v>
      </c>
      <c r="D481" s="1" t="s">
        <v>2188</v>
      </c>
      <c r="E481" s="6"/>
      <c r="F481" s="6"/>
      <c r="G481" s="1" t="s">
        <v>2189</v>
      </c>
      <c r="H481" s="1" t="s">
        <v>2190</v>
      </c>
      <c r="I481" s="5" t="b">
        <f t="shared" si="1"/>
        <v>0</v>
      </c>
    </row>
    <row r="482">
      <c r="A482" s="6"/>
      <c r="B482" s="10" t="s">
        <v>2191</v>
      </c>
      <c r="C482" s="4" t="s">
        <v>17</v>
      </c>
      <c r="D482" s="1" t="s">
        <v>2191</v>
      </c>
      <c r="E482" s="1" t="s">
        <v>2192</v>
      </c>
      <c r="G482" s="1" t="s">
        <v>2193</v>
      </c>
      <c r="H482" s="1" t="s">
        <v>2194</v>
      </c>
      <c r="I482" s="5" t="b">
        <f t="shared" si="1"/>
        <v>0</v>
      </c>
    </row>
    <row r="483">
      <c r="A483" s="3" t="s">
        <v>2195</v>
      </c>
      <c r="B483" s="10" t="s">
        <v>2196</v>
      </c>
      <c r="C483" s="4" t="s">
        <v>17</v>
      </c>
      <c r="D483" s="1" t="s">
        <v>2196</v>
      </c>
      <c r="E483" s="1" t="s">
        <v>1472</v>
      </c>
      <c r="F483" s="1" t="s">
        <v>2197</v>
      </c>
      <c r="G483" s="1" t="s">
        <v>2198</v>
      </c>
      <c r="H483" s="1" t="s">
        <v>2199</v>
      </c>
      <c r="I483" s="5" t="b">
        <f t="shared" si="1"/>
        <v>0</v>
      </c>
    </row>
    <row r="484">
      <c r="A484" s="3" t="s">
        <v>2200</v>
      </c>
      <c r="B484" s="10" t="s">
        <v>2201</v>
      </c>
      <c r="C484" s="4" t="s">
        <v>17</v>
      </c>
      <c r="D484" s="1" t="s">
        <v>2201</v>
      </c>
      <c r="E484" s="1" t="s">
        <v>2202</v>
      </c>
      <c r="F484" s="1" t="s">
        <v>2203</v>
      </c>
      <c r="G484" s="1" t="s">
        <v>2204</v>
      </c>
      <c r="H484" s="1" t="s">
        <v>2205</v>
      </c>
      <c r="I484" s="5" t="b">
        <f t="shared" si="1"/>
        <v>0</v>
      </c>
    </row>
    <row r="485">
      <c r="A485" s="3" t="s">
        <v>2206</v>
      </c>
      <c r="B485" s="10" t="s">
        <v>2207</v>
      </c>
      <c r="C485" s="4" t="s">
        <v>17</v>
      </c>
      <c r="D485" s="1" t="s">
        <v>2207</v>
      </c>
      <c r="E485" s="1" t="s">
        <v>2208</v>
      </c>
      <c r="F485" s="1" t="s">
        <v>2209</v>
      </c>
      <c r="G485" s="1" t="s">
        <v>2210</v>
      </c>
      <c r="H485" s="1" t="s">
        <v>2211</v>
      </c>
      <c r="I485" s="5" t="b">
        <f t="shared" si="1"/>
        <v>0</v>
      </c>
    </row>
    <row r="486">
      <c r="A486" s="3" t="s">
        <v>2212</v>
      </c>
      <c r="B486" s="10" t="s">
        <v>2213</v>
      </c>
      <c r="C486" s="4" t="s">
        <v>17</v>
      </c>
      <c r="D486" s="1" t="s">
        <v>2213</v>
      </c>
      <c r="E486" s="6"/>
      <c r="F486" s="6"/>
      <c r="G486" s="1" t="s">
        <v>2214</v>
      </c>
      <c r="H486" s="1" t="s">
        <v>2215</v>
      </c>
      <c r="I486" s="5" t="b">
        <f t="shared" si="1"/>
        <v>0</v>
      </c>
    </row>
    <row r="487">
      <c r="A487" s="3" t="s">
        <v>2216</v>
      </c>
      <c r="B487" s="10" t="s">
        <v>2217</v>
      </c>
      <c r="C487" s="4" t="s">
        <v>17</v>
      </c>
      <c r="D487" s="1" t="s">
        <v>2217</v>
      </c>
      <c r="E487" s="1" t="s">
        <v>197</v>
      </c>
      <c r="F487" s="1" t="s">
        <v>2218</v>
      </c>
      <c r="G487" s="1" t="s">
        <v>2219</v>
      </c>
      <c r="H487" s="1" t="s">
        <v>2220</v>
      </c>
      <c r="I487" s="5" t="b">
        <f t="shared" si="1"/>
        <v>0</v>
      </c>
    </row>
    <row r="488">
      <c r="A488" s="3" t="s">
        <v>2221</v>
      </c>
      <c r="B488" s="10" t="s">
        <v>2222</v>
      </c>
      <c r="C488" s="4" t="s">
        <v>17</v>
      </c>
      <c r="D488" s="1" t="s">
        <v>2222</v>
      </c>
      <c r="E488" s="6"/>
      <c r="F488" s="6"/>
      <c r="G488" s="1" t="s">
        <v>2223</v>
      </c>
      <c r="H488" s="1" t="s">
        <v>76</v>
      </c>
      <c r="I488" s="5" t="b">
        <f t="shared" si="1"/>
        <v>0</v>
      </c>
    </row>
    <row r="489">
      <c r="A489" s="3" t="s">
        <v>2224</v>
      </c>
      <c r="B489" s="10" t="s">
        <v>2225</v>
      </c>
      <c r="C489" s="4" t="s">
        <v>17</v>
      </c>
      <c r="D489" s="1" t="s">
        <v>2225</v>
      </c>
      <c r="E489" s="1" t="s">
        <v>708</v>
      </c>
      <c r="G489" s="1" t="s">
        <v>2226</v>
      </c>
      <c r="H489" s="1" t="s">
        <v>2227</v>
      </c>
      <c r="I489" s="5" t="b">
        <f t="shared" si="1"/>
        <v>0</v>
      </c>
    </row>
    <row r="490">
      <c r="A490" s="3" t="s">
        <v>2228</v>
      </c>
      <c r="B490" s="10" t="s">
        <v>2229</v>
      </c>
      <c r="C490" s="4" t="s">
        <v>29</v>
      </c>
      <c r="D490" s="1" t="s">
        <v>2229</v>
      </c>
      <c r="E490" s="1" t="s">
        <v>2230</v>
      </c>
      <c r="F490" s="1" t="s">
        <v>2231</v>
      </c>
      <c r="G490" s="1" t="s">
        <v>2232</v>
      </c>
      <c r="H490" s="1" t="s">
        <v>2157</v>
      </c>
      <c r="I490" s="5" t="b">
        <f t="shared" si="1"/>
        <v>0</v>
      </c>
    </row>
    <row r="491">
      <c r="A491" s="3" t="s">
        <v>2233</v>
      </c>
      <c r="B491" s="10" t="s">
        <v>2234</v>
      </c>
      <c r="C491" s="4" t="s">
        <v>17</v>
      </c>
      <c r="D491" s="1" t="s">
        <v>2234</v>
      </c>
      <c r="E491" s="1" t="s">
        <v>214</v>
      </c>
      <c r="G491" s="1" t="s">
        <v>2235</v>
      </c>
      <c r="H491" s="1" t="s">
        <v>2236</v>
      </c>
      <c r="I491" s="5" t="b">
        <f t="shared" si="1"/>
        <v>0</v>
      </c>
    </row>
    <row r="492">
      <c r="A492" s="6"/>
      <c r="B492" s="10" t="s">
        <v>2237</v>
      </c>
      <c r="C492" s="4" t="s">
        <v>17</v>
      </c>
      <c r="D492" s="1" t="s">
        <v>2237</v>
      </c>
      <c r="E492" s="6"/>
      <c r="F492" s="6"/>
      <c r="G492" s="1" t="s">
        <v>2238</v>
      </c>
      <c r="H492" s="1" t="s">
        <v>392</v>
      </c>
      <c r="I492" s="5" t="b">
        <f t="shared" si="1"/>
        <v>0</v>
      </c>
    </row>
    <row r="493">
      <c r="A493" s="3" t="s">
        <v>2239</v>
      </c>
      <c r="B493" s="10" t="s">
        <v>2240</v>
      </c>
      <c r="C493" s="4" t="s">
        <v>17</v>
      </c>
      <c r="D493" s="1" t="s">
        <v>2240</v>
      </c>
      <c r="E493" s="6"/>
      <c r="F493" s="6"/>
      <c r="G493" s="1" t="s">
        <v>2241</v>
      </c>
      <c r="H493" s="1" t="s">
        <v>2242</v>
      </c>
      <c r="I493" s="5" t="b">
        <f t="shared" si="1"/>
        <v>0</v>
      </c>
    </row>
    <row r="494">
      <c r="A494" s="3" t="s">
        <v>2243</v>
      </c>
      <c r="B494" s="10" t="s">
        <v>2244</v>
      </c>
      <c r="C494" s="4" t="s">
        <v>17</v>
      </c>
      <c r="D494" s="1" t="s">
        <v>2244</v>
      </c>
      <c r="E494" s="1" t="s">
        <v>1472</v>
      </c>
      <c r="F494" s="1" t="s">
        <v>2245</v>
      </c>
      <c r="G494" s="1" t="s">
        <v>2246</v>
      </c>
      <c r="H494" s="1" t="s">
        <v>2247</v>
      </c>
      <c r="I494" s="5" t="b">
        <f t="shared" si="1"/>
        <v>0</v>
      </c>
    </row>
    <row r="495">
      <c r="A495" s="3" t="s">
        <v>2248</v>
      </c>
      <c r="B495" s="10" t="s">
        <v>2249</v>
      </c>
      <c r="C495" s="4" t="s">
        <v>17</v>
      </c>
      <c r="D495" s="1" t="s">
        <v>2249</v>
      </c>
      <c r="E495" s="1" t="s">
        <v>2250</v>
      </c>
      <c r="G495" s="1" t="s">
        <v>2251</v>
      </c>
      <c r="H495" s="1" t="s">
        <v>2252</v>
      </c>
      <c r="I495" s="5" t="b">
        <f t="shared" si="1"/>
        <v>0</v>
      </c>
    </row>
    <row r="496">
      <c r="A496" s="3" t="s">
        <v>2253</v>
      </c>
      <c r="B496" s="10" t="s">
        <v>2254</v>
      </c>
      <c r="C496" s="4" t="s">
        <v>17</v>
      </c>
      <c r="D496" s="1" t="s">
        <v>2254</v>
      </c>
      <c r="E496" s="1" t="s">
        <v>2255</v>
      </c>
      <c r="G496" s="1" t="s">
        <v>2256</v>
      </c>
      <c r="H496" s="1" t="s">
        <v>2257</v>
      </c>
      <c r="I496" s="5" t="b">
        <f t="shared" si="1"/>
        <v>0</v>
      </c>
    </row>
    <row r="497">
      <c r="A497" s="3" t="s">
        <v>2258</v>
      </c>
      <c r="B497" s="10" t="s">
        <v>2259</v>
      </c>
      <c r="C497" s="4" t="s">
        <v>17</v>
      </c>
      <c r="D497" s="1" t="s">
        <v>2259</v>
      </c>
      <c r="E497" s="1" t="s">
        <v>2260</v>
      </c>
      <c r="G497" s="1" t="s">
        <v>2261</v>
      </c>
      <c r="H497" s="1" t="s">
        <v>2262</v>
      </c>
      <c r="I497" s="5" t="b">
        <f t="shared" si="1"/>
        <v>0</v>
      </c>
    </row>
    <row r="498">
      <c r="A498" s="3" t="s">
        <v>2263</v>
      </c>
      <c r="B498" s="10" t="s">
        <v>2264</v>
      </c>
      <c r="C498" s="4" t="s">
        <v>340</v>
      </c>
      <c r="D498" s="1" t="s">
        <v>2264</v>
      </c>
      <c r="E498" s="1" t="s">
        <v>687</v>
      </c>
      <c r="F498" s="1" t="s">
        <v>2265</v>
      </c>
      <c r="G498" s="1" t="s">
        <v>2266</v>
      </c>
      <c r="H498" s="1" t="s">
        <v>2267</v>
      </c>
      <c r="I498" s="5" t="b">
        <f t="shared" si="1"/>
        <v>0</v>
      </c>
    </row>
    <row r="499">
      <c r="A499" s="6"/>
      <c r="B499" s="10" t="s">
        <v>2268</v>
      </c>
      <c r="C499" s="4" t="s">
        <v>17</v>
      </c>
      <c r="D499" s="1" t="s">
        <v>2268</v>
      </c>
      <c r="E499" s="1" t="s">
        <v>2269</v>
      </c>
      <c r="G499" s="1" t="s">
        <v>2270</v>
      </c>
      <c r="H499" s="1" t="s">
        <v>2271</v>
      </c>
      <c r="I499" s="5" t="b">
        <f t="shared" si="1"/>
        <v>0</v>
      </c>
    </row>
    <row r="500">
      <c r="A500" s="3" t="s">
        <v>2272</v>
      </c>
      <c r="B500" s="10" t="s">
        <v>2273</v>
      </c>
      <c r="C500" s="4" t="s">
        <v>17</v>
      </c>
      <c r="D500" s="1" t="s">
        <v>2273</v>
      </c>
      <c r="E500" s="1" t="s">
        <v>2274</v>
      </c>
      <c r="F500" s="1" t="s">
        <v>2275</v>
      </c>
      <c r="G500" s="1" t="s">
        <v>2276</v>
      </c>
      <c r="H500" s="1" t="s">
        <v>2277</v>
      </c>
      <c r="I500" s="5" t="b">
        <f t="shared" si="1"/>
        <v>0</v>
      </c>
    </row>
    <row r="501">
      <c r="A501" s="3" t="s">
        <v>2278</v>
      </c>
      <c r="B501" s="10" t="s">
        <v>2279</v>
      </c>
      <c r="C501" s="4" t="s">
        <v>17</v>
      </c>
      <c r="D501" s="1" t="s">
        <v>2279</v>
      </c>
      <c r="E501" s="1" t="s">
        <v>2280</v>
      </c>
      <c r="F501" s="1" t="s">
        <v>2281</v>
      </c>
      <c r="G501" s="1" t="s">
        <v>2282</v>
      </c>
      <c r="H501" s="1" t="s">
        <v>2283</v>
      </c>
      <c r="I501" s="5" t="b">
        <f t="shared" si="1"/>
        <v>0</v>
      </c>
    </row>
    <row r="502">
      <c r="A502" s="3" t="s">
        <v>2284</v>
      </c>
      <c r="B502" s="10" t="s">
        <v>2285</v>
      </c>
      <c r="C502" s="4" t="s">
        <v>17</v>
      </c>
      <c r="D502" s="1" t="s">
        <v>2285</v>
      </c>
      <c r="E502" s="6"/>
      <c r="F502" s="6"/>
      <c r="G502" s="1" t="s">
        <v>2286</v>
      </c>
      <c r="H502" s="1" t="s">
        <v>2287</v>
      </c>
      <c r="I502" s="5" t="b">
        <f t="shared" si="1"/>
        <v>0</v>
      </c>
    </row>
    <row r="503">
      <c r="A503" s="3" t="s">
        <v>2288</v>
      </c>
      <c r="B503" s="10" t="s">
        <v>2289</v>
      </c>
      <c r="C503" s="4" t="s">
        <v>17</v>
      </c>
      <c r="D503" s="1" t="s">
        <v>2289</v>
      </c>
      <c r="E503" s="1" t="s">
        <v>2290</v>
      </c>
      <c r="G503" s="1" t="s">
        <v>2291</v>
      </c>
      <c r="H503" s="1" t="s">
        <v>2292</v>
      </c>
      <c r="I503" s="5" t="b">
        <f t="shared" si="1"/>
        <v>0</v>
      </c>
    </row>
    <row r="504">
      <c r="A504" s="6"/>
      <c r="B504" s="10" t="s">
        <v>2293</v>
      </c>
      <c r="C504" s="4" t="s">
        <v>17</v>
      </c>
      <c r="D504" s="1" t="s">
        <v>2293</v>
      </c>
      <c r="E504" s="6"/>
      <c r="F504" s="6"/>
      <c r="G504" s="1" t="s">
        <v>2294</v>
      </c>
      <c r="H504" s="1" t="s">
        <v>2295</v>
      </c>
      <c r="I504" s="5" t="b">
        <f t="shared" si="1"/>
        <v>0</v>
      </c>
    </row>
    <row r="505">
      <c r="A505" s="3" t="s">
        <v>2296</v>
      </c>
      <c r="B505" s="10" t="s">
        <v>2297</v>
      </c>
      <c r="C505" s="4" t="s">
        <v>17</v>
      </c>
      <c r="D505" s="1" t="s">
        <v>2297</v>
      </c>
      <c r="E505" s="1" t="s">
        <v>1541</v>
      </c>
      <c r="G505" s="1" t="s">
        <v>2298</v>
      </c>
      <c r="H505" s="1" t="s">
        <v>2299</v>
      </c>
      <c r="I505" s="5" t="b">
        <f t="shared" si="1"/>
        <v>0</v>
      </c>
    </row>
    <row r="506">
      <c r="A506" s="3" t="s">
        <v>2300</v>
      </c>
      <c r="B506" s="10" t="s">
        <v>2301</v>
      </c>
      <c r="C506" s="4" t="s">
        <v>17</v>
      </c>
      <c r="D506" s="1" t="s">
        <v>2301</v>
      </c>
      <c r="E506" s="1" t="s">
        <v>2302</v>
      </c>
      <c r="G506" s="1" t="s">
        <v>2303</v>
      </c>
      <c r="H506" s="1" t="s">
        <v>2304</v>
      </c>
      <c r="I506" s="5" t="b">
        <f t="shared" si="1"/>
        <v>0</v>
      </c>
    </row>
    <row r="507">
      <c r="A507" s="3" t="s">
        <v>2305</v>
      </c>
      <c r="B507" s="10" t="s">
        <v>2306</v>
      </c>
      <c r="C507" s="4" t="s">
        <v>17</v>
      </c>
      <c r="D507" s="1" t="s">
        <v>2306</v>
      </c>
      <c r="E507" s="1" t="s">
        <v>89</v>
      </c>
      <c r="G507" s="1" t="s">
        <v>2307</v>
      </c>
      <c r="H507" s="1" t="s">
        <v>2308</v>
      </c>
      <c r="I507" s="5" t="b">
        <f t="shared" si="1"/>
        <v>0</v>
      </c>
    </row>
    <row r="508">
      <c r="A508" s="3" t="s">
        <v>2309</v>
      </c>
      <c r="B508" s="10" t="s">
        <v>2310</v>
      </c>
      <c r="C508" s="4" t="s">
        <v>315</v>
      </c>
      <c r="D508" s="1" t="s">
        <v>2310</v>
      </c>
      <c r="E508" s="1" t="s">
        <v>2311</v>
      </c>
      <c r="G508" s="1" t="s">
        <v>2312</v>
      </c>
      <c r="H508" s="1" t="s">
        <v>424</v>
      </c>
      <c r="I508" s="5" t="b">
        <f t="shared" si="1"/>
        <v>0</v>
      </c>
    </row>
    <row r="509">
      <c r="A509" s="3" t="s">
        <v>2313</v>
      </c>
      <c r="B509" s="10" t="s">
        <v>2314</v>
      </c>
      <c r="C509" s="4" t="s">
        <v>315</v>
      </c>
      <c r="D509" s="1" t="s">
        <v>2314</v>
      </c>
      <c r="E509" s="1" t="s">
        <v>276</v>
      </c>
      <c r="G509" s="1" t="s">
        <v>2315</v>
      </c>
      <c r="H509" s="1" t="s">
        <v>2316</v>
      </c>
      <c r="I509" s="5" t="b">
        <f t="shared" si="1"/>
        <v>0</v>
      </c>
    </row>
    <row r="510">
      <c r="A510" s="3" t="s">
        <v>2317</v>
      </c>
      <c r="B510" s="10" t="s">
        <v>2318</v>
      </c>
      <c r="C510" s="4" t="s">
        <v>17</v>
      </c>
      <c r="D510" s="1" t="s">
        <v>2318</v>
      </c>
      <c r="E510" s="1" t="s">
        <v>214</v>
      </c>
      <c r="G510" s="1" t="s">
        <v>2319</v>
      </c>
      <c r="H510" s="1" t="s">
        <v>2320</v>
      </c>
      <c r="I510" s="5" t="b">
        <f t="shared" si="1"/>
        <v>0</v>
      </c>
    </row>
    <row r="511">
      <c r="A511" s="3" t="s">
        <v>2321</v>
      </c>
      <c r="B511" s="10" t="s">
        <v>2322</v>
      </c>
      <c r="C511" s="4" t="s">
        <v>315</v>
      </c>
      <c r="D511" s="1" t="s">
        <v>2322</v>
      </c>
      <c r="E511" s="1" t="s">
        <v>214</v>
      </c>
      <c r="G511" s="1" t="s">
        <v>2323</v>
      </c>
      <c r="H511" s="1" t="s">
        <v>2324</v>
      </c>
      <c r="I511" s="5" t="b">
        <f t="shared" si="1"/>
        <v>0</v>
      </c>
    </row>
    <row r="512">
      <c r="A512" s="3" t="s">
        <v>2325</v>
      </c>
      <c r="B512" s="10" t="s">
        <v>2326</v>
      </c>
      <c r="C512" s="4" t="s">
        <v>17</v>
      </c>
      <c r="D512" s="1" t="s">
        <v>2326</v>
      </c>
      <c r="E512" s="1" t="s">
        <v>403</v>
      </c>
      <c r="F512" s="1" t="s">
        <v>2327</v>
      </c>
      <c r="G512" s="1" t="s">
        <v>2328</v>
      </c>
      <c r="H512" s="1" t="s">
        <v>2329</v>
      </c>
      <c r="I512" s="5" t="b">
        <f t="shared" si="1"/>
        <v>0</v>
      </c>
    </row>
    <row r="513">
      <c r="A513" s="3" t="s">
        <v>2330</v>
      </c>
      <c r="B513" s="10" t="s">
        <v>2331</v>
      </c>
      <c r="C513" s="4" t="s">
        <v>164</v>
      </c>
      <c r="D513" s="1" t="s">
        <v>2331</v>
      </c>
      <c r="E513" s="1" t="s">
        <v>2332</v>
      </c>
      <c r="F513" s="1" t="s">
        <v>2333</v>
      </c>
      <c r="G513" s="1" t="s">
        <v>2334</v>
      </c>
      <c r="H513" s="1" t="s">
        <v>2335</v>
      </c>
      <c r="I513" s="5" t="b">
        <f t="shared" si="1"/>
        <v>0</v>
      </c>
    </row>
    <row r="514">
      <c r="A514" s="3" t="s">
        <v>2336</v>
      </c>
      <c r="B514" s="10" t="s">
        <v>2337</v>
      </c>
      <c r="C514" s="4" t="s">
        <v>315</v>
      </c>
      <c r="D514" s="1" t="s">
        <v>2337</v>
      </c>
      <c r="E514" s="1" t="s">
        <v>214</v>
      </c>
      <c r="G514" s="1" t="s">
        <v>2338</v>
      </c>
      <c r="H514" s="1" t="s">
        <v>86</v>
      </c>
      <c r="I514" s="5" t="b">
        <f t="shared" si="1"/>
        <v>0</v>
      </c>
    </row>
    <row r="515">
      <c r="A515" s="3" t="s">
        <v>2339</v>
      </c>
      <c r="B515" s="10" t="s">
        <v>2340</v>
      </c>
      <c r="C515" s="4" t="s">
        <v>17</v>
      </c>
      <c r="D515" s="1" t="s">
        <v>2340</v>
      </c>
      <c r="E515" s="6"/>
      <c r="F515" s="6"/>
      <c r="G515" s="1" t="s">
        <v>2341</v>
      </c>
      <c r="H515" s="1" t="s">
        <v>86</v>
      </c>
      <c r="I515" s="5" t="b">
        <f t="shared" si="1"/>
        <v>0</v>
      </c>
    </row>
    <row r="516">
      <c r="A516" s="3" t="s">
        <v>2342</v>
      </c>
      <c r="B516" s="10" t="s">
        <v>2343</v>
      </c>
      <c r="C516" s="4" t="s">
        <v>17</v>
      </c>
      <c r="D516" s="1" t="s">
        <v>2343</v>
      </c>
      <c r="E516" s="6"/>
      <c r="F516" s="1" t="s">
        <v>2344</v>
      </c>
      <c r="G516" s="1" t="s">
        <v>2345</v>
      </c>
      <c r="H516" s="1" t="s">
        <v>2346</v>
      </c>
      <c r="I516" s="5" t="b">
        <f t="shared" si="1"/>
        <v>0</v>
      </c>
    </row>
    <row r="517">
      <c r="A517" s="3" t="s">
        <v>2347</v>
      </c>
      <c r="B517" s="10" t="s">
        <v>2348</v>
      </c>
      <c r="C517" s="4" t="s">
        <v>17</v>
      </c>
      <c r="D517" s="1" t="s">
        <v>2348</v>
      </c>
      <c r="E517" s="6"/>
      <c r="F517" s="6"/>
      <c r="G517" s="6"/>
      <c r="H517" s="1" t="s">
        <v>2349</v>
      </c>
      <c r="I517" s="5" t="b">
        <f t="shared" si="1"/>
        <v>0</v>
      </c>
    </row>
    <row r="518">
      <c r="A518" s="3" t="s">
        <v>2350</v>
      </c>
      <c r="B518" s="10" t="s">
        <v>2351</v>
      </c>
      <c r="C518" s="4" t="s">
        <v>17</v>
      </c>
      <c r="D518" s="1" t="s">
        <v>2351</v>
      </c>
      <c r="E518" s="1" t="s">
        <v>294</v>
      </c>
      <c r="G518" s="1" t="s">
        <v>2352</v>
      </c>
      <c r="H518" s="1" t="s">
        <v>2353</v>
      </c>
      <c r="I518" s="5" t="b">
        <f t="shared" si="1"/>
        <v>0</v>
      </c>
    </row>
    <row r="519">
      <c r="A519" s="3" t="s">
        <v>2354</v>
      </c>
      <c r="B519" s="10" t="s">
        <v>2355</v>
      </c>
      <c r="C519" s="4" t="s">
        <v>17</v>
      </c>
      <c r="D519" s="1" t="s">
        <v>2355</v>
      </c>
      <c r="E519" s="1" t="s">
        <v>708</v>
      </c>
      <c r="G519" s="1" t="s">
        <v>2356</v>
      </c>
      <c r="H519" s="1" t="s">
        <v>2357</v>
      </c>
      <c r="I519" s="5" t="b">
        <f t="shared" si="1"/>
        <v>0</v>
      </c>
    </row>
    <row r="520">
      <c r="A520" s="3" t="s">
        <v>2358</v>
      </c>
      <c r="B520" s="10" t="s">
        <v>2359</v>
      </c>
      <c r="C520" s="4" t="s">
        <v>17</v>
      </c>
      <c r="D520" s="1" t="s">
        <v>2359</v>
      </c>
      <c r="E520" s="7"/>
      <c r="F520" s="7"/>
      <c r="G520" s="1" t="s">
        <v>2360</v>
      </c>
      <c r="H520" s="1" t="s">
        <v>2361</v>
      </c>
      <c r="I520" s="5" t="b">
        <f t="shared" si="1"/>
        <v>0</v>
      </c>
    </row>
    <row r="521">
      <c r="A521" s="3" t="s">
        <v>2362</v>
      </c>
      <c r="B521" s="10" t="s">
        <v>2363</v>
      </c>
      <c r="C521" s="4" t="s">
        <v>17</v>
      </c>
      <c r="D521" s="1" t="s">
        <v>2363</v>
      </c>
      <c r="E521" s="1" t="s">
        <v>2364</v>
      </c>
      <c r="G521" s="1" t="s">
        <v>2365</v>
      </c>
      <c r="H521" s="1" t="s">
        <v>2366</v>
      </c>
      <c r="I521" s="5" t="b">
        <f t="shared" si="1"/>
        <v>0</v>
      </c>
    </row>
    <row r="522">
      <c r="A522" s="3" t="s">
        <v>2367</v>
      </c>
      <c r="B522" s="10" t="s">
        <v>2368</v>
      </c>
      <c r="C522" s="4" t="s">
        <v>164</v>
      </c>
      <c r="D522" s="1" t="s">
        <v>2368</v>
      </c>
      <c r="E522" s="7"/>
      <c r="F522" s="7"/>
      <c r="G522" s="1" t="s">
        <v>2369</v>
      </c>
      <c r="H522" s="1" t="s">
        <v>2370</v>
      </c>
      <c r="I522" s="5" t="b">
        <f t="shared" si="1"/>
        <v>0</v>
      </c>
    </row>
    <row r="523">
      <c r="A523" s="3" t="s">
        <v>2371</v>
      </c>
      <c r="B523" s="10" t="s">
        <v>2372</v>
      </c>
      <c r="C523" s="4" t="s">
        <v>17</v>
      </c>
      <c r="D523" s="1" t="s">
        <v>2372</v>
      </c>
      <c r="E523" s="1" t="s">
        <v>2373</v>
      </c>
      <c r="G523" s="1" t="s">
        <v>2374</v>
      </c>
      <c r="H523" s="1" t="s">
        <v>2375</v>
      </c>
      <c r="I523" s="5" t="b">
        <f t="shared" si="1"/>
        <v>0</v>
      </c>
    </row>
    <row r="524">
      <c r="A524" s="3" t="s">
        <v>2376</v>
      </c>
      <c r="B524" s="10" t="s">
        <v>2377</v>
      </c>
      <c r="C524" s="4" t="s">
        <v>17</v>
      </c>
      <c r="D524" s="1" t="s">
        <v>2377</v>
      </c>
      <c r="E524" s="1" t="s">
        <v>2047</v>
      </c>
      <c r="G524" s="1" t="s">
        <v>2378</v>
      </c>
      <c r="H524" s="1" t="s">
        <v>705</v>
      </c>
      <c r="I524" s="5" t="b">
        <f t="shared" si="1"/>
        <v>0</v>
      </c>
    </row>
    <row r="525">
      <c r="A525" s="3" t="s">
        <v>2379</v>
      </c>
      <c r="B525" s="10" t="s">
        <v>2380</v>
      </c>
      <c r="C525" s="4" t="s">
        <v>164</v>
      </c>
      <c r="D525" s="1" t="s">
        <v>2380</v>
      </c>
      <c r="E525" s="1" t="s">
        <v>2381</v>
      </c>
      <c r="F525" s="1" t="s">
        <v>2382</v>
      </c>
      <c r="G525" s="1" t="s">
        <v>2383</v>
      </c>
      <c r="H525" s="1" t="s">
        <v>2384</v>
      </c>
      <c r="I525" s="5" t="b">
        <f t="shared" si="1"/>
        <v>0</v>
      </c>
    </row>
    <row r="526">
      <c r="A526" s="3" t="s">
        <v>2385</v>
      </c>
      <c r="B526" s="10" t="s">
        <v>2386</v>
      </c>
      <c r="C526" s="4" t="s">
        <v>17</v>
      </c>
      <c r="D526" s="1" t="s">
        <v>2386</v>
      </c>
      <c r="E526" s="1" t="s">
        <v>214</v>
      </c>
      <c r="G526" s="1" t="s">
        <v>2387</v>
      </c>
      <c r="H526" s="1" t="s">
        <v>2388</v>
      </c>
      <c r="I526" s="5" t="b">
        <f t="shared" si="1"/>
        <v>0</v>
      </c>
    </row>
    <row r="527">
      <c r="A527" s="3" t="s">
        <v>2389</v>
      </c>
      <c r="B527" s="10" t="s">
        <v>2390</v>
      </c>
      <c r="C527" s="4" t="s">
        <v>17</v>
      </c>
      <c r="D527" s="1" t="s">
        <v>2390</v>
      </c>
      <c r="E527" s="1" t="s">
        <v>2391</v>
      </c>
      <c r="F527" s="1" t="s">
        <v>2392</v>
      </c>
      <c r="G527" s="1" t="s">
        <v>2393</v>
      </c>
      <c r="H527" s="1" t="s">
        <v>2394</v>
      </c>
      <c r="I527" s="5" t="b">
        <f t="shared" si="1"/>
        <v>0</v>
      </c>
    </row>
    <row r="528">
      <c r="A528" s="3" t="s">
        <v>2395</v>
      </c>
      <c r="B528" s="10" t="s">
        <v>2396</v>
      </c>
      <c r="C528" s="4" t="s">
        <v>315</v>
      </c>
      <c r="D528" s="1" t="s">
        <v>2396</v>
      </c>
      <c r="E528" s="1" t="s">
        <v>2397</v>
      </c>
      <c r="G528" s="1" t="s">
        <v>2398</v>
      </c>
      <c r="H528" s="1" t="s">
        <v>1447</v>
      </c>
      <c r="I528" s="5" t="b">
        <f t="shared" si="1"/>
        <v>0</v>
      </c>
    </row>
    <row r="529">
      <c r="A529" s="3" t="s">
        <v>2399</v>
      </c>
      <c r="B529" s="10" t="s">
        <v>2400</v>
      </c>
      <c r="C529" s="4" t="s">
        <v>17</v>
      </c>
      <c r="D529" s="1" t="s">
        <v>2400</v>
      </c>
      <c r="E529" s="1" t="s">
        <v>2401</v>
      </c>
      <c r="G529" s="1" t="s">
        <v>1627</v>
      </c>
      <c r="H529" s="1" t="s">
        <v>400</v>
      </c>
      <c r="I529" s="5" t="b">
        <f t="shared" si="1"/>
        <v>0</v>
      </c>
    </row>
    <row r="530">
      <c r="A530" s="6"/>
      <c r="B530" s="10" t="s">
        <v>2402</v>
      </c>
      <c r="C530" s="4" t="s">
        <v>17</v>
      </c>
      <c r="D530" s="1" t="s">
        <v>2402</v>
      </c>
      <c r="E530" s="1" t="s">
        <v>2403</v>
      </c>
      <c r="G530" s="1" t="s">
        <v>2404</v>
      </c>
      <c r="H530" s="1" t="s">
        <v>2405</v>
      </c>
      <c r="I530" s="5" t="b">
        <f t="shared" si="1"/>
        <v>0</v>
      </c>
    </row>
    <row r="531">
      <c r="A531" s="6"/>
      <c r="B531" s="10" t="s">
        <v>2406</v>
      </c>
      <c r="C531" s="4" t="s">
        <v>17</v>
      </c>
      <c r="D531" s="1" t="s">
        <v>2406</v>
      </c>
      <c r="E531" s="1" t="s">
        <v>2407</v>
      </c>
      <c r="G531" s="1" t="s">
        <v>2408</v>
      </c>
      <c r="H531" s="1" t="s">
        <v>2409</v>
      </c>
      <c r="I531" s="5" t="b">
        <f t="shared" si="1"/>
        <v>0</v>
      </c>
    </row>
    <row r="532">
      <c r="A532" s="3" t="s">
        <v>2410</v>
      </c>
      <c r="B532" s="10" t="s">
        <v>2411</v>
      </c>
      <c r="C532" s="4" t="s">
        <v>17</v>
      </c>
      <c r="D532" s="1" t="s">
        <v>2411</v>
      </c>
      <c r="E532" s="1" t="s">
        <v>887</v>
      </c>
      <c r="G532" s="1" t="s">
        <v>2412</v>
      </c>
      <c r="H532" s="1" t="s">
        <v>2413</v>
      </c>
      <c r="I532" s="5" t="b">
        <f t="shared" si="1"/>
        <v>0</v>
      </c>
    </row>
    <row r="533">
      <c r="A533" s="3" t="s">
        <v>2414</v>
      </c>
      <c r="B533" s="10" t="s">
        <v>2415</v>
      </c>
      <c r="C533" s="4" t="s">
        <v>17</v>
      </c>
      <c r="D533" s="1" t="s">
        <v>2415</v>
      </c>
      <c r="E533" s="1" t="s">
        <v>214</v>
      </c>
      <c r="F533" s="1" t="s">
        <v>2416</v>
      </c>
      <c r="G533" s="1" t="s">
        <v>2417</v>
      </c>
      <c r="H533" s="1" t="s">
        <v>2316</v>
      </c>
      <c r="I533" s="5" t="b">
        <f t="shared" si="1"/>
        <v>0</v>
      </c>
    </row>
    <row r="534">
      <c r="A534" s="3" t="s">
        <v>2418</v>
      </c>
      <c r="B534" s="10" t="s">
        <v>2419</v>
      </c>
      <c r="C534" s="4" t="s">
        <v>17</v>
      </c>
      <c r="D534" s="1" t="s">
        <v>2419</v>
      </c>
      <c r="E534" s="7"/>
      <c r="F534" s="6"/>
      <c r="G534" s="1" t="s">
        <v>2420</v>
      </c>
      <c r="H534" s="1" t="s">
        <v>2421</v>
      </c>
      <c r="I534" s="5" t="b">
        <f t="shared" si="1"/>
        <v>0</v>
      </c>
    </row>
    <row r="535">
      <c r="A535" s="3" t="s">
        <v>2422</v>
      </c>
      <c r="B535" s="10" t="s">
        <v>2423</v>
      </c>
      <c r="C535" s="4" t="s">
        <v>17</v>
      </c>
      <c r="D535" s="1" t="s">
        <v>2423</v>
      </c>
      <c r="E535" s="1" t="s">
        <v>2424</v>
      </c>
      <c r="G535" s="1" t="s">
        <v>2425</v>
      </c>
      <c r="H535" s="1" t="s">
        <v>2426</v>
      </c>
      <c r="I535" s="5" t="b">
        <f t="shared" si="1"/>
        <v>0</v>
      </c>
    </row>
    <row r="536">
      <c r="A536" s="3" t="s">
        <v>2427</v>
      </c>
      <c r="B536" s="10" t="s">
        <v>2428</v>
      </c>
      <c r="C536" s="4" t="s">
        <v>17</v>
      </c>
      <c r="D536" s="1" t="s">
        <v>2428</v>
      </c>
      <c r="E536" s="1" t="s">
        <v>1472</v>
      </c>
      <c r="F536" s="1" t="s">
        <v>2429</v>
      </c>
      <c r="G536" s="1" t="s">
        <v>2430</v>
      </c>
      <c r="H536" s="1" t="s">
        <v>562</v>
      </c>
      <c r="I536" s="5" t="b">
        <f t="shared" si="1"/>
        <v>0</v>
      </c>
    </row>
    <row r="537">
      <c r="A537" s="3" t="s">
        <v>2431</v>
      </c>
      <c r="B537" s="10" t="s">
        <v>2432</v>
      </c>
      <c r="C537" s="4" t="s">
        <v>17</v>
      </c>
      <c r="D537" s="1" t="s">
        <v>2432</v>
      </c>
      <c r="E537" s="1" t="s">
        <v>214</v>
      </c>
      <c r="G537" s="1" t="s">
        <v>2433</v>
      </c>
      <c r="H537" s="1" t="s">
        <v>2434</v>
      </c>
      <c r="I537" s="5" t="b">
        <f t="shared" si="1"/>
        <v>0</v>
      </c>
    </row>
    <row r="538">
      <c r="A538" s="3" t="s">
        <v>2435</v>
      </c>
      <c r="B538" s="10" t="s">
        <v>2436</v>
      </c>
      <c r="C538" s="4" t="s">
        <v>17</v>
      </c>
      <c r="D538" s="1" t="s">
        <v>2436</v>
      </c>
      <c r="E538" s="7"/>
      <c r="F538" s="7"/>
      <c r="G538" s="1" t="s">
        <v>2437</v>
      </c>
      <c r="H538" s="1" t="s">
        <v>2438</v>
      </c>
      <c r="I538" s="5" t="b">
        <f t="shared" si="1"/>
        <v>0</v>
      </c>
    </row>
    <row r="539">
      <c r="A539" s="3" t="s">
        <v>2439</v>
      </c>
      <c r="B539" s="10" t="s">
        <v>2440</v>
      </c>
      <c r="C539" s="4" t="s">
        <v>17</v>
      </c>
      <c r="D539" s="1" t="s">
        <v>2440</v>
      </c>
      <c r="E539" s="1" t="s">
        <v>2441</v>
      </c>
      <c r="F539" s="1" t="s">
        <v>2442</v>
      </c>
      <c r="G539" s="1" t="s">
        <v>2443</v>
      </c>
      <c r="H539" s="1" t="s">
        <v>562</v>
      </c>
      <c r="I539" s="5" t="b">
        <f t="shared" si="1"/>
        <v>0</v>
      </c>
    </row>
    <row r="540">
      <c r="A540" s="3" t="s">
        <v>2444</v>
      </c>
      <c r="B540" s="10" t="s">
        <v>2445</v>
      </c>
      <c r="C540" s="4" t="s">
        <v>164</v>
      </c>
      <c r="D540" s="1" t="s">
        <v>2445</v>
      </c>
      <c r="E540" s="1" t="s">
        <v>2446</v>
      </c>
      <c r="G540" s="1" t="s">
        <v>2447</v>
      </c>
      <c r="H540" s="1" t="s">
        <v>2448</v>
      </c>
      <c r="I540" s="5" t="b">
        <f t="shared" si="1"/>
        <v>1</v>
      </c>
    </row>
    <row r="541">
      <c r="A541" s="3" t="s">
        <v>2449</v>
      </c>
      <c r="B541" s="10" t="s">
        <v>2450</v>
      </c>
      <c r="C541" s="4" t="s">
        <v>315</v>
      </c>
      <c r="D541" s="1" t="s">
        <v>2450</v>
      </c>
      <c r="E541" s="7"/>
      <c r="F541" s="1" t="s">
        <v>2451</v>
      </c>
      <c r="G541" s="1" t="s">
        <v>2452</v>
      </c>
      <c r="H541" s="1" t="s">
        <v>2453</v>
      </c>
      <c r="I541" s="5" t="b">
        <f t="shared" si="1"/>
        <v>0</v>
      </c>
    </row>
    <row r="542">
      <c r="A542" s="3" t="s">
        <v>2454</v>
      </c>
      <c r="B542" s="10" t="s">
        <v>2455</v>
      </c>
      <c r="C542" s="4" t="s">
        <v>29</v>
      </c>
      <c r="D542" s="1" t="s">
        <v>2455</v>
      </c>
      <c r="E542" s="1" t="s">
        <v>2456</v>
      </c>
      <c r="G542" s="1" t="s">
        <v>2457</v>
      </c>
      <c r="H542" s="1" t="s">
        <v>312</v>
      </c>
      <c r="I542" s="5" t="b">
        <f t="shared" si="1"/>
        <v>0</v>
      </c>
    </row>
    <row r="543">
      <c r="A543" s="3" t="s">
        <v>2458</v>
      </c>
      <c r="B543" s="10" t="s">
        <v>2459</v>
      </c>
      <c r="C543" s="4" t="s">
        <v>17</v>
      </c>
      <c r="D543" s="1" t="s">
        <v>2459</v>
      </c>
      <c r="E543" s="1" t="s">
        <v>2460</v>
      </c>
      <c r="F543" s="1" t="s">
        <v>2461</v>
      </c>
      <c r="G543" s="1" t="s">
        <v>2462</v>
      </c>
      <c r="H543" s="1" t="s">
        <v>76</v>
      </c>
      <c r="I543" s="5" t="b">
        <f t="shared" si="1"/>
        <v>0</v>
      </c>
    </row>
    <row r="544">
      <c r="A544" s="6"/>
      <c r="B544" s="10" t="s">
        <v>2463</v>
      </c>
      <c r="C544" s="4" t="s">
        <v>17</v>
      </c>
      <c r="D544" s="1" t="s">
        <v>2463</v>
      </c>
      <c r="E544" s="6"/>
      <c r="F544" s="6"/>
      <c r="G544" s="1" t="s">
        <v>2464</v>
      </c>
      <c r="H544" s="1" t="s">
        <v>2465</v>
      </c>
      <c r="I544" s="5" t="b">
        <f t="shared" si="1"/>
        <v>0</v>
      </c>
    </row>
    <row r="545">
      <c r="A545" s="3" t="s">
        <v>2466</v>
      </c>
      <c r="B545" s="10" t="s">
        <v>2467</v>
      </c>
      <c r="C545" s="4" t="s">
        <v>17</v>
      </c>
      <c r="D545" s="1" t="s">
        <v>2467</v>
      </c>
      <c r="E545" s="6"/>
      <c r="F545" s="6"/>
      <c r="G545" s="1" t="s">
        <v>2468</v>
      </c>
      <c r="H545" s="1" t="s">
        <v>2469</v>
      </c>
      <c r="I545" s="5" t="b">
        <f t="shared" si="1"/>
        <v>0</v>
      </c>
    </row>
    <row r="546">
      <c r="A546" s="6"/>
      <c r="B546" s="10" t="s">
        <v>2470</v>
      </c>
      <c r="C546" s="4" t="s">
        <v>17</v>
      </c>
      <c r="D546" s="1" t="s">
        <v>2470</v>
      </c>
      <c r="E546" s="6"/>
      <c r="F546" s="6"/>
      <c r="G546" s="1" t="s">
        <v>2471</v>
      </c>
      <c r="H546" s="1" t="s">
        <v>318</v>
      </c>
      <c r="I546" s="5" t="b">
        <f t="shared" si="1"/>
        <v>0</v>
      </c>
    </row>
    <row r="547">
      <c r="A547" s="3" t="s">
        <v>2472</v>
      </c>
      <c r="B547" s="10" t="s">
        <v>2473</v>
      </c>
      <c r="C547" s="4" t="s">
        <v>17</v>
      </c>
      <c r="D547" s="1" t="s">
        <v>2473</v>
      </c>
      <c r="E547" s="1" t="s">
        <v>2474</v>
      </c>
      <c r="F547" s="1" t="s">
        <v>2475</v>
      </c>
      <c r="G547" s="1" t="s">
        <v>2476</v>
      </c>
      <c r="H547" s="1" t="s">
        <v>2477</v>
      </c>
      <c r="I547" s="5" t="b">
        <f t="shared" si="1"/>
        <v>0</v>
      </c>
    </row>
    <row r="548">
      <c r="A548" s="7"/>
      <c r="B548" s="10" t="s">
        <v>2478</v>
      </c>
      <c r="C548" s="4" t="s">
        <v>17</v>
      </c>
      <c r="D548" s="1" t="s">
        <v>2478</v>
      </c>
      <c r="E548" s="6"/>
      <c r="F548" s="6"/>
      <c r="G548" s="1" t="s">
        <v>2479</v>
      </c>
      <c r="H548" s="1" t="s">
        <v>2480</v>
      </c>
      <c r="I548" s="5" t="b">
        <f t="shared" si="1"/>
        <v>0</v>
      </c>
    </row>
    <row r="549">
      <c r="A549" s="3" t="s">
        <v>2481</v>
      </c>
      <c r="B549" s="10" t="s">
        <v>2482</v>
      </c>
      <c r="C549" s="4" t="s">
        <v>17</v>
      </c>
      <c r="D549" s="1" t="s">
        <v>2482</v>
      </c>
      <c r="E549" s="1" t="s">
        <v>214</v>
      </c>
      <c r="G549" s="1" t="s">
        <v>2483</v>
      </c>
      <c r="H549" s="1" t="s">
        <v>2484</v>
      </c>
      <c r="I549" s="5" t="b">
        <f t="shared" si="1"/>
        <v>0</v>
      </c>
    </row>
    <row r="550">
      <c r="A550" s="3" t="s">
        <v>2485</v>
      </c>
      <c r="B550" s="10" t="s">
        <v>2486</v>
      </c>
      <c r="C550" s="4" t="s">
        <v>17</v>
      </c>
      <c r="D550" s="1" t="s">
        <v>2486</v>
      </c>
      <c r="E550" s="1" t="s">
        <v>208</v>
      </c>
      <c r="F550" s="1" t="s">
        <v>2487</v>
      </c>
      <c r="G550" s="1" t="s">
        <v>2488</v>
      </c>
      <c r="H550" s="1" t="s">
        <v>780</v>
      </c>
      <c r="I550" s="5" t="b">
        <f t="shared" si="1"/>
        <v>0</v>
      </c>
    </row>
    <row r="551">
      <c r="A551" s="3" t="s">
        <v>2489</v>
      </c>
      <c r="B551" s="10" t="s">
        <v>2490</v>
      </c>
      <c r="C551" s="4" t="s">
        <v>17</v>
      </c>
      <c r="D551" s="1" t="s">
        <v>2490</v>
      </c>
      <c r="E551" s="1" t="s">
        <v>2491</v>
      </c>
      <c r="G551" s="1" t="s">
        <v>2492</v>
      </c>
      <c r="H551" s="1" t="s">
        <v>76</v>
      </c>
      <c r="I551" s="5" t="b">
        <f t="shared" si="1"/>
        <v>0</v>
      </c>
    </row>
    <row r="552">
      <c r="A552" s="3" t="s">
        <v>2493</v>
      </c>
      <c r="B552" s="10" t="s">
        <v>2494</v>
      </c>
      <c r="C552" s="4" t="s">
        <v>17</v>
      </c>
      <c r="D552" s="1" t="s">
        <v>2494</v>
      </c>
      <c r="E552" s="1" t="s">
        <v>2495</v>
      </c>
      <c r="F552" s="1" t="s">
        <v>2496</v>
      </c>
      <c r="G552" s="1" t="s">
        <v>2497</v>
      </c>
      <c r="H552" s="1" t="s">
        <v>2498</v>
      </c>
      <c r="I552" s="5" t="b">
        <f t="shared" si="1"/>
        <v>0</v>
      </c>
    </row>
    <row r="553">
      <c r="A553" s="3" t="s">
        <v>2499</v>
      </c>
      <c r="B553" s="10" t="s">
        <v>2500</v>
      </c>
      <c r="C553" s="4" t="s">
        <v>17</v>
      </c>
      <c r="D553" s="1" t="s">
        <v>2500</v>
      </c>
      <c r="E553" s="1" t="s">
        <v>214</v>
      </c>
      <c r="G553" s="1" t="s">
        <v>2501</v>
      </c>
      <c r="H553" s="1" t="s">
        <v>2502</v>
      </c>
      <c r="I553" s="5" t="b">
        <f t="shared" si="1"/>
        <v>0</v>
      </c>
    </row>
    <row r="554">
      <c r="A554" s="3" t="s">
        <v>2503</v>
      </c>
      <c r="B554" s="10" t="s">
        <v>2504</v>
      </c>
      <c r="C554" s="4" t="s">
        <v>17</v>
      </c>
      <c r="D554" s="1" t="s">
        <v>2504</v>
      </c>
      <c r="E554" s="6"/>
      <c r="F554" s="6"/>
      <c r="G554" s="1" t="s">
        <v>2505</v>
      </c>
      <c r="H554" s="1" t="s">
        <v>2506</v>
      </c>
      <c r="I554" s="5" t="b">
        <f t="shared" si="1"/>
        <v>0</v>
      </c>
    </row>
    <row r="555">
      <c r="A555" s="3" t="s">
        <v>2507</v>
      </c>
      <c r="B555" s="10" t="s">
        <v>2508</v>
      </c>
      <c r="C555" s="4" t="s">
        <v>17</v>
      </c>
      <c r="D555" s="1" t="s">
        <v>2508</v>
      </c>
      <c r="E555" s="1" t="s">
        <v>2509</v>
      </c>
      <c r="F555" s="1" t="s">
        <v>2510</v>
      </c>
      <c r="G555" s="1" t="s">
        <v>2511</v>
      </c>
      <c r="H555" s="1" t="s">
        <v>2512</v>
      </c>
      <c r="I555" s="5" t="b">
        <f t="shared" si="1"/>
        <v>0</v>
      </c>
    </row>
    <row r="556">
      <c r="A556" s="3" t="s">
        <v>2513</v>
      </c>
      <c r="B556" s="10" t="s">
        <v>2514</v>
      </c>
      <c r="C556" s="4" t="s">
        <v>17</v>
      </c>
      <c r="D556" s="1" t="s">
        <v>2514</v>
      </c>
      <c r="E556" s="1" t="s">
        <v>380</v>
      </c>
      <c r="F556" s="1" t="s">
        <v>2515</v>
      </c>
      <c r="G556" s="1" t="s">
        <v>2516</v>
      </c>
      <c r="H556" s="1" t="s">
        <v>2517</v>
      </c>
      <c r="I556" s="5" t="b">
        <f t="shared" si="1"/>
        <v>0</v>
      </c>
    </row>
    <row r="557">
      <c r="A557" s="3" t="s">
        <v>2518</v>
      </c>
      <c r="B557" s="10" t="s">
        <v>2519</v>
      </c>
      <c r="C557" s="4" t="s">
        <v>17</v>
      </c>
      <c r="D557" s="1" t="s">
        <v>2519</v>
      </c>
      <c r="E557" s="6"/>
      <c r="F557" s="6"/>
      <c r="G557" s="1" t="s">
        <v>2520</v>
      </c>
      <c r="H557" s="1" t="s">
        <v>2521</v>
      </c>
      <c r="I557" s="5" t="b">
        <f t="shared" si="1"/>
        <v>0</v>
      </c>
    </row>
    <row r="558">
      <c r="A558" s="3" t="s">
        <v>2522</v>
      </c>
      <c r="B558" s="10" t="s">
        <v>2523</v>
      </c>
      <c r="C558" s="4" t="s">
        <v>17</v>
      </c>
      <c r="D558" s="1" t="s">
        <v>2523</v>
      </c>
      <c r="E558" s="1" t="s">
        <v>544</v>
      </c>
      <c r="G558" s="1" t="s">
        <v>2524</v>
      </c>
      <c r="H558" s="1" t="s">
        <v>1152</v>
      </c>
      <c r="I558" s="5" t="b">
        <f t="shared" si="1"/>
        <v>0</v>
      </c>
    </row>
    <row r="559">
      <c r="A559" s="3" t="s">
        <v>2525</v>
      </c>
      <c r="B559" s="10" t="s">
        <v>2526</v>
      </c>
      <c r="C559" s="4" t="s">
        <v>17</v>
      </c>
      <c r="D559" s="1" t="s">
        <v>2526</v>
      </c>
      <c r="E559" s="1" t="s">
        <v>2527</v>
      </c>
      <c r="F559" s="1" t="s">
        <v>2528</v>
      </c>
      <c r="G559" s="1" t="s">
        <v>2529</v>
      </c>
      <c r="H559" s="1" t="s">
        <v>2530</v>
      </c>
      <c r="I559" s="5" t="b">
        <f t="shared" si="1"/>
        <v>0</v>
      </c>
    </row>
    <row r="560">
      <c r="A560" s="3" t="s">
        <v>2531</v>
      </c>
      <c r="B560" s="10" t="s">
        <v>2532</v>
      </c>
      <c r="C560" s="4" t="s">
        <v>17</v>
      </c>
      <c r="D560" s="1" t="s">
        <v>2532</v>
      </c>
      <c r="E560" s="1" t="s">
        <v>2533</v>
      </c>
      <c r="F560" s="1" t="s">
        <v>2534</v>
      </c>
      <c r="G560" s="1" t="s">
        <v>2535</v>
      </c>
      <c r="H560" s="1" t="s">
        <v>2536</v>
      </c>
      <c r="I560" s="5" t="b">
        <f t="shared" si="1"/>
        <v>0</v>
      </c>
    </row>
    <row r="561">
      <c r="A561" s="3" t="s">
        <v>2537</v>
      </c>
      <c r="B561" s="10" t="s">
        <v>2538</v>
      </c>
      <c r="C561" s="4" t="s">
        <v>17</v>
      </c>
      <c r="D561" s="1" t="s">
        <v>2538</v>
      </c>
      <c r="E561" s="1" t="s">
        <v>2539</v>
      </c>
      <c r="G561" s="1" t="s">
        <v>2540</v>
      </c>
      <c r="H561" s="1" t="s">
        <v>2541</v>
      </c>
      <c r="I561" s="5" t="b">
        <f t="shared" si="1"/>
        <v>0</v>
      </c>
    </row>
    <row r="562">
      <c r="A562" s="3" t="s">
        <v>2542</v>
      </c>
      <c r="B562" s="10" t="s">
        <v>2543</v>
      </c>
      <c r="C562" s="4" t="s">
        <v>17</v>
      </c>
      <c r="D562" s="1" t="s">
        <v>2543</v>
      </c>
      <c r="E562" s="1" t="s">
        <v>1541</v>
      </c>
      <c r="G562" s="1" t="s">
        <v>2544</v>
      </c>
      <c r="H562" s="1" t="s">
        <v>2545</v>
      </c>
      <c r="I562" s="5" t="b">
        <f t="shared" si="1"/>
        <v>0</v>
      </c>
    </row>
    <row r="563">
      <c r="A563" s="3" t="s">
        <v>2546</v>
      </c>
      <c r="B563" s="10" t="s">
        <v>2547</v>
      </c>
      <c r="C563" s="4" t="s">
        <v>17</v>
      </c>
      <c r="D563" s="1" t="s">
        <v>2547</v>
      </c>
      <c r="E563" s="1" t="s">
        <v>1472</v>
      </c>
      <c r="F563" s="1" t="s">
        <v>2548</v>
      </c>
      <c r="G563" s="1" t="s">
        <v>2549</v>
      </c>
      <c r="H563" s="1" t="s">
        <v>562</v>
      </c>
      <c r="I563" s="5" t="b">
        <f t="shared" si="1"/>
        <v>0</v>
      </c>
    </row>
    <row r="564">
      <c r="A564" s="3" t="s">
        <v>2550</v>
      </c>
      <c r="B564" s="10" t="s">
        <v>2551</v>
      </c>
      <c r="C564" s="4" t="s">
        <v>17</v>
      </c>
      <c r="D564" s="1" t="s">
        <v>2551</v>
      </c>
      <c r="E564" s="1" t="s">
        <v>214</v>
      </c>
      <c r="F564" s="1" t="s">
        <v>2552</v>
      </c>
      <c r="G564" s="1" t="s">
        <v>2553</v>
      </c>
      <c r="H564" s="1" t="s">
        <v>2554</v>
      </c>
      <c r="I564" s="5" t="b">
        <f t="shared" si="1"/>
        <v>0</v>
      </c>
    </row>
    <row r="565">
      <c r="A565" s="3" t="s">
        <v>2555</v>
      </c>
      <c r="B565" s="10" t="s">
        <v>2556</v>
      </c>
      <c r="C565" s="4" t="s">
        <v>17</v>
      </c>
      <c r="D565" s="1" t="s">
        <v>2556</v>
      </c>
      <c r="E565" s="6"/>
      <c r="F565" s="6"/>
      <c r="G565" s="1" t="s">
        <v>2557</v>
      </c>
      <c r="H565" s="1" t="s">
        <v>2558</v>
      </c>
      <c r="I565" s="5" t="b">
        <f t="shared" si="1"/>
        <v>0</v>
      </c>
    </row>
    <row r="566">
      <c r="A566" s="3" t="s">
        <v>2559</v>
      </c>
      <c r="B566" s="10" t="s">
        <v>2560</v>
      </c>
      <c r="C566" s="4" t="s">
        <v>17</v>
      </c>
      <c r="D566" s="1" t="s">
        <v>2560</v>
      </c>
      <c r="E566" s="6"/>
      <c r="F566" s="6"/>
      <c r="G566" s="1" t="s">
        <v>2561</v>
      </c>
      <c r="H566" s="1" t="s">
        <v>2562</v>
      </c>
      <c r="I566" s="5" t="b">
        <f t="shared" si="1"/>
        <v>0</v>
      </c>
    </row>
    <row r="567">
      <c r="A567" s="3" t="s">
        <v>2563</v>
      </c>
      <c r="B567" s="10" t="s">
        <v>2564</v>
      </c>
      <c r="C567" s="4" t="s">
        <v>17</v>
      </c>
      <c r="D567" s="1" t="s">
        <v>2564</v>
      </c>
      <c r="E567" s="1" t="s">
        <v>2565</v>
      </c>
      <c r="G567" s="1" t="s">
        <v>2566</v>
      </c>
      <c r="H567" s="1" t="s">
        <v>2567</v>
      </c>
      <c r="I567" s="5" t="b">
        <f t="shared" si="1"/>
        <v>0</v>
      </c>
    </row>
    <row r="568">
      <c r="A568" s="3" t="s">
        <v>2568</v>
      </c>
      <c r="B568" s="10" t="s">
        <v>2569</v>
      </c>
      <c r="C568" s="4" t="s">
        <v>17</v>
      </c>
      <c r="D568" s="1" t="s">
        <v>2569</v>
      </c>
      <c r="E568" s="1" t="s">
        <v>2570</v>
      </c>
      <c r="G568" s="1" t="s">
        <v>2571</v>
      </c>
      <c r="H568" s="1" t="s">
        <v>2572</v>
      </c>
      <c r="I568" s="5" t="b">
        <f t="shared" si="1"/>
        <v>0</v>
      </c>
    </row>
    <row r="569">
      <c r="A569" s="3" t="s">
        <v>2573</v>
      </c>
      <c r="B569" s="10" t="s">
        <v>2574</v>
      </c>
      <c r="C569" s="4" t="s">
        <v>17</v>
      </c>
      <c r="D569" s="1" t="s">
        <v>2574</v>
      </c>
      <c r="E569" s="1" t="s">
        <v>702</v>
      </c>
      <c r="F569" s="1" t="s">
        <v>2575</v>
      </c>
      <c r="G569" s="1" t="s">
        <v>2576</v>
      </c>
      <c r="H569" s="1" t="s">
        <v>2577</v>
      </c>
      <c r="I569" s="5" t="b">
        <f t="shared" si="1"/>
        <v>0</v>
      </c>
    </row>
    <row r="570">
      <c r="A570" s="3" t="s">
        <v>2578</v>
      </c>
      <c r="B570" s="10" t="s">
        <v>2579</v>
      </c>
      <c r="C570" s="4" t="s">
        <v>17</v>
      </c>
      <c r="D570" s="1" t="s">
        <v>2579</v>
      </c>
      <c r="E570" s="1" t="s">
        <v>1472</v>
      </c>
      <c r="F570" s="1" t="s">
        <v>2580</v>
      </c>
      <c r="G570" s="1" t="s">
        <v>2581</v>
      </c>
      <c r="H570" s="1" t="s">
        <v>2582</v>
      </c>
      <c r="I570" s="5" t="b">
        <f t="shared" si="1"/>
        <v>0</v>
      </c>
    </row>
    <row r="571">
      <c r="A571" s="3" t="s">
        <v>2583</v>
      </c>
      <c r="B571" s="10" t="s">
        <v>2584</v>
      </c>
      <c r="C571" s="4" t="s">
        <v>17</v>
      </c>
      <c r="D571" s="1" t="s">
        <v>2584</v>
      </c>
      <c r="E571" s="1" t="s">
        <v>2585</v>
      </c>
      <c r="F571" s="1" t="s">
        <v>2586</v>
      </c>
      <c r="G571" s="1" t="s">
        <v>2587</v>
      </c>
      <c r="H571" s="1" t="s">
        <v>2588</v>
      </c>
      <c r="I571" s="5" t="b">
        <f t="shared" si="1"/>
        <v>0</v>
      </c>
    </row>
    <row r="572">
      <c r="A572" s="3" t="s">
        <v>2589</v>
      </c>
      <c r="B572" s="10" t="s">
        <v>2590</v>
      </c>
      <c r="C572" s="4" t="s">
        <v>17</v>
      </c>
      <c r="D572" s="1" t="s">
        <v>2590</v>
      </c>
      <c r="E572" s="6"/>
      <c r="F572" s="6"/>
      <c r="G572" s="1" t="s">
        <v>2591</v>
      </c>
      <c r="H572" s="1" t="s">
        <v>1475</v>
      </c>
      <c r="I572" s="5" t="b">
        <f t="shared" si="1"/>
        <v>0</v>
      </c>
    </row>
    <row r="573">
      <c r="A573" s="3" t="s">
        <v>2592</v>
      </c>
      <c r="B573" s="10" t="s">
        <v>2593</v>
      </c>
      <c r="C573" s="4" t="s">
        <v>17</v>
      </c>
      <c r="D573" s="1" t="s">
        <v>2593</v>
      </c>
      <c r="E573" s="1" t="s">
        <v>101</v>
      </c>
      <c r="G573" s="1" t="s">
        <v>2594</v>
      </c>
      <c r="H573" s="1" t="s">
        <v>2595</v>
      </c>
      <c r="I573" s="5" t="b">
        <f t="shared" si="1"/>
        <v>0</v>
      </c>
    </row>
    <row r="574">
      <c r="A574" s="6"/>
      <c r="B574" s="10" t="s">
        <v>2596</v>
      </c>
      <c r="C574" s="4" t="s">
        <v>17</v>
      </c>
      <c r="D574" s="1" t="s">
        <v>2596</v>
      </c>
      <c r="E574" s="1" t="s">
        <v>2597</v>
      </c>
      <c r="G574" s="1" t="s">
        <v>2598</v>
      </c>
      <c r="H574" s="1" t="s">
        <v>2599</v>
      </c>
      <c r="I574" s="5" t="b">
        <f t="shared" si="1"/>
        <v>0</v>
      </c>
    </row>
    <row r="575">
      <c r="A575" s="3" t="s">
        <v>2600</v>
      </c>
      <c r="B575" s="10" t="s">
        <v>2601</v>
      </c>
      <c r="C575" s="4" t="s">
        <v>17</v>
      </c>
      <c r="D575" s="1" t="s">
        <v>2601</v>
      </c>
      <c r="E575" s="6"/>
      <c r="F575" s="6"/>
      <c r="G575" s="1" t="s">
        <v>2602</v>
      </c>
      <c r="H575" s="1" t="s">
        <v>705</v>
      </c>
      <c r="I575" s="5" t="b">
        <f t="shared" si="1"/>
        <v>0</v>
      </c>
    </row>
    <row r="576">
      <c r="A576" s="3" t="s">
        <v>2603</v>
      </c>
      <c r="B576" s="10" t="s">
        <v>2604</v>
      </c>
      <c r="C576" s="4" t="s">
        <v>17</v>
      </c>
      <c r="D576" s="1" t="s">
        <v>2604</v>
      </c>
      <c r="E576" s="6"/>
      <c r="F576" s="6"/>
      <c r="G576" s="1" t="s">
        <v>2605</v>
      </c>
      <c r="H576" s="1" t="s">
        <v>2606</v>
      </c>
      <c r="I576" s="5" t="b">
        <f t="shared" si="1"/>
        <v>0</v>
      </c>
    </row>
    <row r="577">
      <c r="A577" s="3" t="s">
        <v>2607</v>
      </c>
      <c r="B577" s="10" t="s">
        <v>2608</v>
      </c>
      <c r="C577" s="4" t="s">
        <v>17</v>
      </c>
      <c r="D577" s="1" t="s">
        <v>2608</v>
      </c>
      <c r="E577" s="1" t="s">
        <v>30</v>
      </c>
      <c r="G577" s="1" t="s">
        <v>2609</v>
      </c>
      <c r="H577" s="1" t="s">
        <v>2610</v>
      </c>
      <c r="I577" s="5" t="b">
        <f t="shared" si="1"/>
        <v>0</v>
      </c>
    </row>
    <row r="578">
      <c r="A578" s="3" t="s">
        <v>2611</v>
      </c>
      <c r="B578" s="10" t="s">
        <v>2612</v>
      </c>
      <c r="C578" s="4" t="s">
        <v>17</v>
      </c>
      <c r="D578" s="1" t="s">
        <v>2612</v>
      </c>
      <c r="E578" s="1" t="s">
        <v>544</v>
      </c>
      <c r="G578" s="1" t="s">
        <v>2613</v>
      </c>
      <c r="H578" s="1" t="s">
        <v>2614</v>
      </c>
      <c r="I578" s="5" t="b">
        <f t="shared" si="1"/>
        <v>0</v>
      </c>
    </row>
    <row r="579">
      <c r="A579" s="3" t="s">
        <v>2615</v>
      </c>
      <c r="B579" s="10" t="s">
        <v>2616</v>
      </c>
      <c r="C579" s="4" t="s">
        <v>17</v>
      </c>
      <c r="D579" s="1" t="s">
        <v>2616</v>
      </c>
      <c r="E579" s="6"/>
      <c r="F579" s="6"/>
      <c r="G579" s="1" t="s">
        <v>2617</v>
      </c>
      <c r="H579" s="1" t="s">
        <v>2618</v>
      </c>
      <c r="I579" s="5" t="b">
        <f t="shared" si="1"/>
        <v>0</v>
      </c>
    </row>
    <row r="580">
      <c r="A580" s="8" t="s">
        <v>2619</v>
      </c>
      <c r="B580" s="10" t="s">
        <v>2620</v>
      </c>
      <c r="C580" s="4" t="s">
        <v>340</v>
      </c>
      <c r="D580" s="1" t="s">
        <v>2620</v>
      </c>
      <c r="E580" s="7"/>
      <c r="F580" s="7"/>
      <c r="G580" s="1" t="s">
        <v>2621</v>
      </c>
      <c r="H580" s="1" t="s">
        <v>2622</v>
      </c>
      <c r="I580" s="5" t="b">
        <f t="shared" si="1"/>
        <v>0</v>
      </c>
    </row>
    <row r="581">
      <c r="A581" s="3" t="s">
        <v>2623</v>
      </c>
      <c r="B581" s="10" t="s">
        <v>2624</v>
      </c>
      <c r="C581" s="4" t="s">
        <v>17</v>
      </c>
      <c r="D581" s="1" t="s">
        <v>2624</v>
      </c>
      <c r="E581" s="1" t="s">
        <v>153</v>
      </c>
      <c r="F581" s="1" t="s">
        <v>2625</v>
      </c>
      <c r="G581" s="1" t="s">
        <v>2626</v>
      </c>
      <c r="H581" s="1" t="s">
        <v>2627</v>
      </c>
      <c r="I581" s="5" t="b">
        <f t="shared" si="1"/>
        <v>0</v>
      </c>
    </row>
    <row r="582">
      <c r="A582" s="3" t="s">
        <v>2628</v>
      </c>
      <c r="B582" s="10" t="s">
        <v>2629</v>
      </c>
      <c r="C582" s="4" t="s">
        <v>17</v>
      </c>
      <c r="D582" s="1" t="s">
        <v>2629</v>
      </c>
      <c r="E582" s="1" t="s">
        <v>2630</v>
      </c>
      <c r="G582" s="1" t="s">
        <v>2631</v>
      </c>
      <c r="H582" s="1" t="s">
        <v>2632</v>
      </c>
      <c r="I582" s="5" t="b">
        <f t="shared" si="1"/>
        <v>0</v>
      </c>
    </row>
    <row r="583">
      <c r="A583" s="3" t="s">
        <v>2633</v>
      </c>
      <c r="B583" s="10" t="s">
        <v>2634</v>
      </c>
      <c r="C583" s="4" t="s">
        <v>17</v>
      </c>
      <c r="D583" s="1" t="s">
        <v>2634</v>
      </c>
      <c r="E583" s="1" t="s">
        <v>214</v>
      </c>
      <c r="G583" s="1" t="s">
        <v>2635</v>
      </c>
      <c r="H583" s="1" t="s">
        <v>2636</v>
      </c>
      <c r="I583" s="5" t="b">
        <f t="shared" si="1"/>
        <v>0</v>
      </c>
    </row>
    <row r="584">
      <c r="A584" s="3" t="s">
        <v>2637</v>
      </c>
      <c r="B584" s="10" t="s">
        <v>2638</v>
      </c>
      <c r="C584" s="4" t="s">
        <v>17</v>
      </c>
      <c r="D584" s="1" t="s">
        <v>2638</v>
      </c>
      <c r="E584" s="1" t="s">
        <v>2639</v>
      </c>
      <c r="G584" s="1" t="s">
        <v>2640</v>
      </c>
      <c r="H584" s="1" t="s">
        <v>2641</v>
      </c>
      <c r="I584" s="5" t="b">
        <f t="shared" si="1"/>
        <v>0</v>
      </c>
    </row>
    <row r="585">
      <c r="A585" s="3" t="s">
        <v>2642</v>
      </c>
      <c r="B585" s="10" t="s">
        <v>2643</v>
      </c>
      <c r="C585" s="4" t="s">
        <v>164</v>
      </c>
      <c r="D585" s="1" t="s">
        <v>2643</v>
      </c>
      <c r="E585" s="1" t="s">
        <v>2644</v>
      </c>
      <c r="F585" s="1" t="s">
        <v>2645</v>
      </c>
      <c r="G585" s="1" t="s">
        <v>2053</v>
      </c>
      <c r="H585" s="1" t="s">
        <v>1651</v>
      </c>
      <c r="I585" s="5" t="b">
        <f t="shared" si="1"/>
        <v>0</v>
      </c>
    </row>
    <row r="586">
      <c r="A586" s="6"/>
      <c r="B586" s="10" t="s">
        <v>2646</v>
      </c>
      <c r="C586" s="4" t="s">
        <v>17</v>
      </c>
      <c r="D586" s="1" t="s">
        <v>2646</v>
      </c>
      <c r="E586" s="1" t="s">
        <v>2647</v>
      </c>
      <c r="G586" s="1" t="s">
        <v>2648</v>
      </c>
      <c r="H586" s="1" t="s">
        <v>2649</v>
      </c>
      <c r="I586" s="5" t="b">
        <f t="shared" si="1"/>
        <v>0</v>
      </c>
    </row>
    <row r="587">
      <c r="A587" s="3" t="s">
        <v>2650</v>
      </c>
      <c r="B587" s="10" t="s">
        <v>2651</v>
      </c>
      <c r="C587" s="4" t="s">
        <v>340</v>
      </c>
      <c r="D587" s="1" t="s">
        <v>2651</v>
      </c>
      <c r="E587" s="1" t="s">
        <v>138</v>
      </c>
      <c r="G587" s="1" t="s">
        <v>2652</v>
      </c>
      <c r="H587" s="1" t="s">
        <v>2653</v>
      </c>
      <c r="I587" s="5" t="b">
        <f t="shared" si="1"/>
        <v>0</v>
      </c>
    </row>
    <row r="588">
      <c r="A588" s="3" t="s">
        <v>2654</v>
      </c>
      <c r="B588" s="10" t="s">
        <v>2655</v>
      </c>
      <c r="C588" s="4" t="s">
        <v>17</v>
      </c>
      <c r="D588" s="1" t="s">
        <v>2655</v>
      </c>
      <c r="E588" s="1" t="s">
        <v>687</v>
      </c>
      <c r="F588" s="1" t="s">
        <v>2656</v>
      </c>
      <c r="G588" s="1" t="s">
        <v>2657</v>
      </c>
      <c r="H588" s="1" t="s">
        <v>2658</v>
      </c>
      <c r="I588" s="5" t="b">
        <f t="shared" si="1"/>
        <v>0</v>
      </c>
    </row>
    <row r="589">
      <c r="A589" s="3" t="s">
        <v>2659</v>
      </c>
      <c r="B589" s="10" t="s">
        <v>2660</v>
      </c>
      <c r="C589" s="4" t="s">
        <v>17</v>
      </c>
      <c r="D589" s="1" t="s">
        <v>2660</v>
      </c>
      <c r="E589" s="1" t="s">
        <v>544</v>
      </c>
      <c r="F589" s="1" t="s">
        <v>2661</v>
      </c>
      <c r="G589" s="1" t="s">
        <v>2662</v>
      </c>
      <c r="H589" s="1" t="s">
        <v>2663</v>
      </c>
      <c r="I589" s="5" t="b">
        <f t="shared" si="1"/>
        <v>0</v>
      </c>
    </row>
    <row r="590">
      <c r="A590" s="3" t="s">
        <v>2664</v>
      </c>
      <c r="B590" s="10" t="s">
        <v>2665</v>
      </c>
      <c r="C590" s="4" t="s">
        <v>17</v>
      </c>
      <c r="D590" s="1" t="s">
        <v>2665</v>
      </c>
      <c r="E590" s="1" t="s">
        <v>165</v>
      </c>
      <c r="F590" s="1" t="s">
        <v>2666</v>
      </c>
      <c r="G590" s="1" t="s">
        <v>2667</v>
      </c>
      <c r="H590" s="1" t="s">
        <v>2668</v>
      </c>
      <c r="I590" s="5" t="b">
        <f t="shared" si="1"/>
        <v>0</v>
      </c>
    </row>
    <row r="591">
      <c r="A591" s="3" t="s">
        <v>2669</v>
      </c>
      <c r="B591" s="10" t="s">
        <v>2670</v>
      </c>
      <c r="C591" s="4" t="s">
        <v>17</v>
      </c>
      <c r="D591" s="1" t="s">
        <v>2670</v>
      </c>
      <c r="E591" s="1" t="s">
        <v>214</v>
      </c>
      <c r="G591" s="1" t="s">
        <v>2671</v>
      </c>
      <c r="H591" s="1" t="s">
        <v>2672</v>
      </c>
      <c r="I591" s="5" t="b">
        <f t="shared" si="1"/>
        <v>0</v>
      </c>
    </row>
    <row r="592">
      <c r="A592" s="3" t="s">
        <v>2673</v>
      </c>
      <c r="B592" s="10" t="s">
        <v>2674</v>
      </c>
      <c r="C592" s="4" t="s">
        <v>17</v>
      </c>
      <c r="D592" s="1" t="s">
        <v>2674</v>
      </c>
      <c r="E592" s="1" t="s">
        <v>2675</v>
      </c>
      <c r="F592" s="1" t="s">
        <v>2676</v>
      </c>
      <c r="G592" s="1" t="s">
        <v>2677</v>
      </c>
      <c r="H592" s="1" t="s">
        <v>2678</v>
      </c>
      <c r="I592" s="5" t="b">
        <f t="shared" si="1"/>
        <v>0</v>
      </c>
    </row>
    <row r="593">
      <c r="A593" s="3" t="s">
        <v>2679</v>
      </c>
      <c r="B593" s="10" t="s">
        <v>2680</v>
      </c>
      <c r="C593" s="4" t="s">
        <v>315</v>
      </c>
      <c r="D593" s="1" t="s">
        <v>2680</v>
      </c>
      <c r="E593" s="7"/>
      <c r="F593" s="7"/>
      <c r="G593" s="1" t="s">
        <v>2681</v>
      </c>
      <c r="H593" s="1" t="s">
        <v>2682</v>
      </c>
      <c r="I593" s="5" t="b">
        <f t="shared" si="1"/>
        <v>0</v>
      </c>
    </row>
    <row r="594">
      <c r="A594" s="3" t="s">
        <v>2683</v>
      </c>
      <c r="B594" s="10" t="s">
        <v>2684</v>
      </c>
      <c r="C594" s="4" t="s">
        <v>17</v>
      </c>
      <c r="D594" s="1" t="s">
        <v>2684</v>
      </c>
      <c r="E594" s="6"/>
      <c r="F594" s="6"/>
      <c r="G594" s="1" t="s">
        <v>2685</v>
      </c>
      <c r="H594" s="1" t="s">
        <v>2686</v>
      </c>
      <c r="I594" s="5" t="b">
        <f t="shared" si="1"/>
        <v>0</v>
      </c>
    </row>
    <row r="595">
      <c r="A595" s="6"/>
      <c r="B595" s="10" t="s">
        <v>2687</v>
      </c>
      <c r="C595" s="4" t="s">
        <v>17</v>
      </c>
      <c r="D595" s="1" t="s">
        <v>2687</v>
      </c>
      <c r="E595" s="6"/>
      <c r="F595" s="6"/>
      <c r="G595" s="1" t="s">
        <v>2688</v>
      </c>
      <c r="H595" s="1" t="s">
        <v>76</v>
      </c>
      <c r="I595" s="5" t="b">
        <f t="shared" si="1"/>
        <v>0</v>
      </c>
    </row>
    <row r="596">
      <c r="A596" s="3" t="s">
        <v>2689</v>
      </c>
      <c r="B596" s="10" t="s">
        <v>2690</v>
      </c>
      <c r="C596" s="4" t="s">
        <v>17</v>
      </c>
      <c r="D596" s="1" t="s">
        <v>2690</v>
      </c>
      <c r="E596" s="1" t="s">
        <v>1991</v>
      </c>
      <c r="F596" s="1" t="s">
        <v>2691</v>
      </c>
      <c r="G596" s="1" t="s">
        <v>2692</v>
      </c>
      <c r="H596" s="1" t="s">
        <v>2693</v>
      </c>
      <c r="I596" s="5" t="b">
        <f t="shared" si="1"/>
        <v>0</v>
      </c>
    </row>
    <row r="597">
      <c r="A597" s="3" t="s">
        <v>2694</v>
      </c>
      <c r="B597" s="10" t="s">
        <v>2695</v>
      </c>
      <c r="C597" s="4" t="s">
        <v>17</v>
      </c>
      <c r="D597" s="1" t="s">
        <v>2695</v>
      </c>
      <c r="E597" s="1" t="s">
        <v>2696</v>
      </c>
      <c r="G597" s="1" t="s">
        <v>2697</v>
      </c>
      <c r="H597" s="1" t="s">
        <v>562</v>
      </c>
      <c r="I597" s="5" t="b">
        <f t="shared" si="1"/>
        <v>0</v>
      </c>
    </row>
    <row r="598">
      <c r="A598" s="3" t="s">
        <v>2698</v>
      </c>
      <c r="B598" s="10" t="s">
        <v>2699</v>
      </c>
      <c r="C598" s="4" t="s">
        <v>17</v>
      </c>
      <c r="D598" s="1" t="s">
        <v>2699</v>
      </c>
      <c r="E598" s="6"/>
      <c r="F598" s="6"/>
      <c r="G598" s="1" t="s">
        <v>2700</v>
      </c>
      <c r="H598" s="1" t="s">
        <v>2701</v>
      </c>
      <c r="I598" s="5" t="b">
        <f t="shared" si="1"/>
        <v>0</v>
      </c>
    </row>
    <row r="599">
      <c r="A599" s="3" t="s">
        <v>2702</v>
      </c>
      <c r="B599" s="10" t="s">
        <v>2703</v>
      </c>
      <c r="C599" s="4" t="s">
        <v>17</v>
      </c>
      <c r="D599" s="1" t="s">
        <v>2703</v>
      </c>
      <c r="E599" s="1" t="s">
        <v>2704</v>
      </c>
      <c r="F599" s="1" t="s">
        <v>2705</v>
      </c>
      <c r="G599" s="1" t="s">
        <v>2706</v>
      </c>
      <c r="H599" s="1" t="s">
        <v>2707</v>
      </c>
      <c r="I599" s="5" t="b">
        <f t="shared" si="1"/>
        <v>0</v>
      </c>
    </row>
    <row r="600">
      <c r="A600" s="3" t="s">
        <v>2708</v>
      </c>
      <c r="B600" s="10" t="s">
        <v>2709</v>
      </c>
      <c r="C600" s="4" t="s">
        <v>17</v>
      </c>
      <c r="D600" s="1" t="s">
        <v>2709</v>
      </c>
      <c r="E600" s="1" t="s">
        <v>2710</v>
      </c>
      <c r="F600" s="1" t="s">
        <v>2711</v>
      </c>
      <c r="G600" s="1" t="s">
        <v>2712</v>
      </c>
      <c r="H600" s="1" t="s">
        <v>2713</v>
      </c>
      <c r="I600" s="5" t="b">
        <f t="shared" si="1"/>
        <v>0</v>
      </c>
    </row>
    <row r="601">
      <c r="A601" s="3" t="s">
        <v>2714</v>
      </c>
      <c r="B601" s="10" t="s">
        <v>2715</v>
      </c>
      <c r="C601" s="4" t="s">
        <v>17</v>
      </c>
      <c r="D601" s="1" t="s">
        <v>2715</v>
      </c>
      <c r="E601" s="1" t="s">
        <v>2716</v>
      </c>
      <c r="F601" s="1" t="s">
        <v>2717</v>
      </c>
      <c r="G601" s="1" t="s">
        <v>2718</v>
      </c>
      <c r="H601" s="1" t="s">
        <v>2719</v>
      </c>
      <c r="I601" s="5" t="b">
        <f t="shared" si="1"/>
        <v>0</v>
      </c>
    </row>
    <row r="602">
      <c r="A602" s="3" t="s">
        <v>2720</v>
      </c>
      <c r="B602" s="10" t="s">
        <v>2721</v>
      </c>
      <c r="C602" s="4" t="s">
        <v>17</v>
      </c>
      <c r="D602" s="1" t="s">
        <v>2721</v>
      </c>
      <c r="E602" s="6"/>
      <c r="F602" s="6"/>
      <c r="G602" s="1" t="s">
        <v>2722</v>
      </c>
      <c r="H602" s="1" t="s">
        <v>2723</v>
      </c>
      <c r="I602" s="5" t="b">
        <f t="shared" si="1"/>
        <v>0</v>
      </c>
    </row>
    <row r="603">
      <c r="A603" s="3" t="s">
        <v>2724</v>
      </c>
      <c r="B603" s="10" t="s">
        <v>2725</v>
      </c>
      <c r="C603" s="4" t="s">
        <v>17</v>
      </c>
      <c r="D603" s="1" t="s">
        <v>2725</v>
      </c>
      <c r="E603" s="1" t="s">
        <v>2726</v>
      </c>
      <c r="F603" s="1" t="s">
        <v>2727</v>
      </c>
      <c r="G603" s="1" t="s">
        <v>2728</v>
      </c>
      <c r="H603" s="1" t="s">
        <v>2729</v>
      </c>
      <c r="I603" s="5" t="b">
        <f t="shared" si="1"/>
        <v>0</v>
      </c>
    </row>
    <row r="604">
      <c r="A604" s="3" t="s">
        <v>2730</v>
      </c>
      <c r="B604" s="10" t="s">
        <v>2731</v>
      </c>
      <c r="C604" s="4" t="s">
        <v>17</v>
      </c>
      <c r="D604" s="1" t="s">
        <v>2731</v>
      </c>
      <c r="E604" s="1" t="s">
        <v>893</v>
      </c>
      <c r="F604" s="1" t="s">
        <v>2732</v>
      </c>
      <c r="G604" s="1" t="s">
        <v>2733</v>
      </c>
      <c r="H604" s="1" t="s">
        <v>2734</v>
      </c>
      <c r="I604" s="5" t="b">
        <f t="shared" si="1"/>
        <v>0</v>
      </c>
    </row>
    <row r="605">
      <c r="A605" s="3" t="s">
        <v>2735</v>
      </c>
      <c r="B605" s="10" t="s">
        <v>2736</v>
      </c>
      <c r="C605" s="4" t="s">
        <v>17</v>
      </c>
      <c r="D605" s="1" t="s">
        <v>2736</v>
      </c>
      <c r="E605" s="1" t="s">
        <v>2737</v>
      </c>
      <c r="G605" s="1" t="s">
        <v>1607</v>
      </c>
      <c r="H605" s="1" t="s">
        <v>2738</v>
      </c>
      <c r="I605" s="5" t="b">
        <f t="shared" si="1"/>
        <v>0</v>
      </c>
    </row>
    <row r="606">
      <c r="A606" s="3" t="s">
        <v>2739</v>
      </c>
      <c r="B606" s="10" t="s">
        <v>2740</v>
      </c>
      <c r="C606" s="4" t="s">
        <v>17</v>
      </c>
      <c r="D606" s="1" t="s">
        <v>2740</v>
      </c>
      <c r="E606" s="7"/>
      <c r="F606" s="7"/>
      <c r="G606" s="1" t="s">
        <v>2741</v>
      </c>
      <c r="H606" s="1" t="s">
        <v>2742</v>
      </c>
      <c r="I606" s="5" t="b">
        <f t="shared" si="1"/>
        <v>0</v>
      </c>
    </row>
    <row r="607">
      <c r="A607" s="3" t="s">
        <v>2743</v>
      </c>
      <c r="B607" s="10" t="s">
        <v>2744</v>
      </c>
      <c r="C607" s="4" t="s">
        <v>315</v>
      </c>
      <c r="D607" s="1" t="s">
        <v>2744</v>
      </c>
      <c r="E607" s="1" t="s">
        <v>276</v>
      </c>
      <c r="G607" s="1" t="s">
        <v>2745</v>
      </c>
      <c r="H607" s="1" t="s">
        <v>180</v>
      </c>
      <c r="I607" s="5" t="b">
        <f t="shared" si="1"/>
        <v>0</v>
      </c>
    </row>
    <row r="608">
      <c r="A608" s="3" t="s">
        <v>2746</v>
      </c>
      <c r="B608" s="10" t="s">
        <v>2747</v>
      </c>
      <c r="C608" s="4" t="s">
        <v>17</v>
      </c>
      <c r="D608" s="1" t="s">
        <v>2747</v>
      </c>
      <c r="E608" s="7"/>
      <c r="F608" s="7"/>
      <c r="G608" s="1" t="s">
        <v>2748</v>
      </c>
      <c r="H608" s="1" t="s">
        <v>2749</v>
      </c>
      <c r="I608" s="5" t="b">
        <f t="shared" si="1"/>
        <v>0</v>
      </c>
    </row>
    <row r="609">
      <c r="A609" s="3" t="s">
        <v>2750</v>
      </c>
      <c r="B609" s="10" t="s">
        <v>2751</v>
      </c>
      <c r="C609" s="4" t="s">
        <v>17</v>
      </c>
      <c r="D609" s="1" t="s">
        <v>2751</v>
      </c>
      <c r="E609" s="1" t="s">
        <v>208</v>
      </c>
      <c r="F609" s="1" t="s">
        <v>2752</v>
      </c>
      <c r="G609" s="1" t="s">
        <v>2753</v>
      </c>
      <c r="H609" s="1" t="s">
        <v>2754</v>
      </c>
      <c r="I609" s="5" t="b">
        <f t="shared" si="1"/>
        <v>0</v>
      </c>
    </row>
    <row r="610">
      <c r="A610" s="3" t="s">
        <v>2755</v>
      </c>
      <c r="B610" s="10" t="s">
        <v>2756</v>
      </c>
      <c r="C610" s="4" t="s">
        <v>17</v>
      </c>
      <c r="D610" s="1" t="s">
        <v>2756</v>
      </c>
      <c r="E610" s="1" t="s">
        <v>2757</v>
      </c>
      <c r="G610" s="1" t="s">
        <v>2758</v>
      </c>
      <c r="H610" s="1" t="s">
        <v>76</v>
      </c>
      <c r="I610" s="5" t="b">
        <f t="shared" si="1"/>
        <v>0</v>
      </c>
    </row>
    <row r="611">
      <c r="A611" s="6"/>
      <c r="B611" s="10" t="s">
        <v>2759</v>
      </c>
      <c r="C611" s="4" t="s">
        <v>17</v>
      </c>
      <c r="D611" s="1" t="s">
        <v>2759</v>
      </c>
      <c r="E611" s="1" t="s">
        <v>2760</v>
      </c>
      <c r="G611" s="1" t="s">
        <v>2761</v>
      </c>
      <c r="H611" s="1" t="s">
        <v>2762</v>
      </c>
      <c r="I611" s="5" t="b">
        <f t="shared" si="1"/>
        <v>0</v>
      </c>
    </row>
    <row r="612">
      <c r="A612" s="3" t="s">
        <v>2763</v>
      </c>
      <c r="B612" s="10" t="s">
        <v>2764</v>
      </c>
      <c r="C612" s="4" t="s">
        <v>315</v>
      </c>
      <c r="D612" s="1" t="s">
        <v>2764</v>
      </c>
      <c r="E612" s="7"/>
      <c r="F612" s="7"/>
      <c r="G612" s="1" t="s">
        <v>2765</v>
      </c>
      <c r="H612" s="1" t="s">
        <v>318</v>
      </c>
      <c r="I612" s="5" t="b">
        <f t="shared" si="1"/>
        <v>0</v>
      </c>
    </row>
    <row r="613">
      <c r="A613" s="3" t="s">
        <v>2766</v>
      </c>
      <c r="B613" s="10" t="s">
        <v>2767</v>
      </c>
      <c r="C613" s="4" t="s">
        <v>17</v>
      </c>
      <c r="D613" s="1" t="s">
        <v>2767</v>
      </c>
      <c r="E613" s="1" t="s">
        <v>1541</v>
      </c>
      <c r="G613" s="1" t="s">
        <v>2768</v>
      </c>
      <c r="H613" s="1" t="s">
        <v>2769</v>
      </c>
      <c r="I613" s="5" t="b">
        <f t="shared" si="1"/>
        <v>1</v>
      </c>
    </row>
    <row r="614">
      <c r="A614" s="3" t="s">
        <v>2770</v>
      </c>
      <c r="B614" s="10" t="s">
        <v>2771</v>
      </c>
      <c r="C614" s="4" t="s">
        <v>17</v>
      </c>
      <c r="D614" s="1" t="s">
        <v>2771</v>
      </c>
      <c r="E614" s="1" t="s">
        <v>2772</v>
      </c>
      <c r="F614" s="1" t="s">
        <v>2773</v>
      </c>
      <c r="G614" s="1" t="s">
        <v>2774</v>
      </c>
      <c r="H614" s="1" t="s">
        <v>2775</v>
      </c>
      <c r="I614" s="5" t="b">
        <f t="shared" si="1"/>
        <v>0</v>
      </c>
    </row>
    <row r="615">
      <c r="A615" s="3" t="s">
        <v>2776</v>
      </c>
      <c r="B615" s="10" t="s">
        <v>2777</v>
      </c>
      <c r="C615" s="4" t="s">
        <v>164</v>
      </c>
      <c r="D615" s="1" t="s">
        <v>2777</v>
      </c>
      <c r="E615" s="7"/>
      <c r="F615" s="1" t="s">
        <v>2778</v>
      </c>
      <c r="G615" s="1" t="s">
        <v>2779</v>
      </c>
      <c r="H615" s="1" t="s">
        <v>2780</v>
      </c>
      <c r="I615" s="5" t="b">
        <f t="shared" si="1"/>
        <v>0</v>
      </c>
    </row>
    <row r="616">
      <c r="A616" s="3" t="s">
        <v>2781</v>
      </c>
      <c r="B616" s="10" t="s">
        <v>2782</v>
      </c>
      <c r="C616" s="4" t="s">
        <v>17</v>
      </c>
      <c r="D616" s="1" t="s">
        <v>2782</v>
      </c>
      <c r="E616" s="1" t="s">
        <v>872</v>
      </c>
      <c r="G616" s="1" t="s">
        <v>2783</v>
      </c>
      <c r="H616" s="1" t="s">
        <v>363</v>
      </c>
      <c r="I616" s="5" t="b">
        <f t="shared" si="1"/>
        <v>0</v>
      </c>
    </row>
    <row r="617">
      <c r="A617" s="3" t="s">
        <v>2784</v>
      </c>
      <c r="B617" s="10" t="s">
        <v>2785</v>
      </c>
      <c r="C617" s="4" t="s">
        <v>164</v>
      </c>
      <c r="D617" s="1" t="s">
        <v>2785</v>
      </c>
      <c r="E617" s="6"/>
      <c r="F617" s="6"/>
      <c r="G617" s="1" t="s">
        <v>2786</v>
      </c>
      <c r="H617" s="1" t="s">
        <v>1152</v>
      </c>
      <c r="I617" s="5" t="b">
        <f t="shared" si="1"/>
        <v>0</v>
      </c>
    </row>
    <row r="618">
      <c r="A618" s="3" t="s">
        <v>2787</v>
      </c>
      <c r="B618" s="10" t="s">
        <v>2788</v>
      </c>
      <c r="C618" s="4" t="s">
        <v>17</v>
      </c>
      <c r="D618" s="1" t="s">
        <v>2788</v>
      </c>
      <c r="E618" s="6"/>
      <c r="F618" s="6"/>
      <c r="G618" s="1" t="s">
        <v>2789</v>
      </c>
      <c r="H618" s="1" t="s">
        <v>1126</v>
      </c>
      <c r="I618" s="5" t="b">
        <f t="shared" si="1"/>
        <v>0</v>
      </c>
    </row>
    <row r="619">
      <c r="A619" s="3" t="s">
        <v>2790</v>
      </c>
      <c r="B619" s="10" t="s">
        <v>2791</v>
      </c>
      <c r="C619" s="4" t="s">
        <v>17</v>
      </c>
      <c r="D619" s="1" t="s">
        <v>2791</v>
      </c>
      <c r="E619" s="1" t="s">
        <v>2792</v>
      </c>
      <c r="F619" s="1" t="s">
        <v>2793</v>
      </c>
      <c r="G619" s="1" t="s">
        <v>2794</v>
      </c>
      <c r="H619" s="1" t="s">
        <v>2795</v>
      </c>
      <c r="I619" s="5" t="b">
        <f t="shared" si="1"/>
        <v>0</v>
      </c>
    </row>
    <row r="620">
      <c r="A620" s="3" t="s">
        <v>2796</v>
      </c>
      <c r="B620" s="10" t="s">
        <v>2797</v>
      </c>
      <c r="C620" s="4" t="s">
        <v>17</v>
      </c>
      <c r="D620" s="1" t="s">
        <v>2797</v>
      </c>
      <c r="E620" s="7"/>
      <c r="F620" s="7"/>
      <c r="G620" s="1" t="s">
        <v>2798</v>
      </c>
      <c r="H620" s="1" t="s">
        <v>2799</v>
      </c>
      <c r="I620" s="5" t="b">
        <f t="shared" si="1"/>
        <v>0</v>
      </c>
    </row>
    <row r="621">
      <c r="A621" s="3" t="s">
        <v>2800</v>
      </c>
      <c r="B621" s="10" t="s">
        <v>2801</v>
      </c>
      <c r="C621" s="4" t="s">
        <v>17</v>
      </c>
      <c r="D621" s="1" t="s">
        <v>2801</v>
      </c>
      <c r="E621" s="6"/>
      <c r="F621" s="6"/>
      <c r="G621" s="1" t="s">
        <v>2802</v>
      </c>
      <c r="H621" s="1" t="s">
        <v>2803</v>
      </c>
      <c r="I621" s="5" t="b">
        <f t="shared" si="1"/>
        <v>0</v>
      </c>
    </row>
    <row r="622">
      <c r="A622" s="3" t="s">
        <v>2804</v>
      </c>
      <c r="B622" s="10" t="s">
        <v>2805</v>
      </c>
      <c r="C622" s="4" t="s">
        <v>17</v>
      </c>
      <c r="D622" s="1" t="s">
        <v>2805</v>
      </c>
      <c r="E622" s="7"/>
      <c r="F622" s="7"/>
      <c r="G622" s="1" t="s">
        <v>2806</v>
      </c>
      <c r="H622" s="1" t="s">
        <v>2807</v>
      </c>
      <c r="I622" s="5" t="b">
        <f t="shared" si="1"/>
        <v>0</v>
      </c>
    </row>
    <row r="623">
      <c r="A623" s="3" t="s">
        <v>2808</v>
      </c>
      <c r="B623" s="10" t="s">
        <v>2809</v>
      </c>
      <c r="C623" s="4" t="s">
        <v>315</v>
      </c>
      <c r="D623" s="1" t="s">
        <v>2809</v>
      </c>
      <c r="E623" s="6"/>
      <c r="F623" s="6"/>
      <c r="G623" s="1" t="s">
        <v>2810</v>
      </c>
      <c r="H623" s="1" t="s">
        <v>2811</v>
      </c>
      <c r="I623" s="5" t="b">
        <f t="shared" si="1"/>
        <v>0</v>
      </c>
    </row>
    <row r="624">
      <c r="A624" s="3" t="s">
        <v>2812</v>
      </c>
      <c r="B624" s="10" t="s">
        <v>2813</v>
      </c>
      <c r="C624" s="4" t="s">
        <v>17</v>
      </c>
      <c r="D624" s="1" t="s">
        <v>2813</v>
      </c>
      <c r="E624" s="7"/>
      <c r="F624" s="7"/>
      <c r="G624" s="1" t="s">
        <v>2814</v>
      </c>
      <c r="H624" s="1" t="s">
        <v>2815</v>
      </c>
      <c r="I624" s="5" t="b">
        <f t="shared" si="1"/>
        <v>0</v>
      </c>
    </row>
    <row r="625">
      <c r="A625" s="6"/>
      <c r="B625" s="10" t="s">
        <v>2816</v>
      </c>
      <c r="C625" s="4" t="s">
        <v>17</v>
      </c>
      <c r="D625" s="1" t="s">
        <v>2816</v>
      </c>
      <c r="E625" s="1" t="s">
        <v>2817</v>
      </c>
      <c r="G625" s="1" t="s">
        <v>2818</v>
      </c>
      <c r="H625" s="1" t="s">
        <v>2819</v>
      </c>
      <c r="I625" s="5" t="b">
        <f t="shared" si="1"/>
        <v>0</v>
      </c>
    </row>
    <row r="626">
      <c r="A626" s="3" t="s">
        <v>2820</v>
      </c>
      <c r="B626" s="10" t="s">
        <v>2821</v>
      </c>
      <c r="C626" s="4" t="s">
        <v>17</v>
      </c>
      <c r="D626" s="1" t="s">
        <v>2821</v>
      </c>
      <c r="E626" s="1" t="s">
        <v>30</v>
      </c>
      <c r="G626" s="1" t="s">
        <v>2822</v>
      </c>
      <c r="H626" s="1" t="s">
        <v>2823</v>
      </c>
      <c r="I626" s="5" t="b">
        <f t="shared" si="1"/>
        <v>0</v>
      </c>
    </row>
    <row r="627">
      <c r="A627" s="3" t="s">
        <v>2824</v>
      </c>
      <c r="B627" s="10" t="s">
        <v>2825</v>
      </c>
      <c r="C627" s="4" t="s">
        <v>17</v>
      </c>
      <c r="D627" s="1" t="s">
        <v>2825</v>
      </c>
      <c r="E627" s="1" t="s">
        <v>2826</v>
      </c>
      <c r="G627" s="1" t="s">
        <v>2827</v>
      </c>
      <c r="H627" s="1" t="s">
        <v>318</v>
      </c>
      <c r="I627" s="5" t="b">
        <f t="shared" si="1"/>
        <v>0</v>
      </c>
    </row>
    <row r="628">
      <c r="A628" s="3" t="s">
        <v>2828</v>
      </c>
      <c r="B628" s="10" t="s">
        <v>2829</v>
      </c>
      <c r="C628" s="4" t="s">
        <v>17</v>
      </c>
      <c r="D628" s="1" t="s">
        <v>2829</v>
      </c>
      <c r="E628" s="1" t="s">
        <v>687</v>
      </c>
      <c r="F628" s="1" t="s">
        <v>2830</v>
      </c>
      <c r="G628" s="1" t="s">
        <v>2831</v>
      </c>
      <c r="H628" s="1" t="s">
        <v>2832</v>
      </c>
      <c r="I628" s="5" t="b">
        <f t="shared" si="1"/>
        <v>0</v>
      </c>
    </row>
    <row r="629">
      <c r="A629" s="3" t="s">
        <v>2833</v>
      </c>
      <c r="B629" s="10" t="s">
        <v>2834</v>
      </c>
      <c r="C629" s="4" t="s">
        <v>17</v>
      </c>
      <c r="D629" s="1" t="s">
        <v>2834</v>
      </c>
      <c r="E629" s="6"/>
      <c r="F629" s="6"/>
      <c r="G629" s="1" t="s">
        <v>2835</v>
      </c>
      <c r="H629" s="1" t="s">
        <v>562</v>
      </c>
      <c r="I629" s="5" t="b">
        <f t="shared" si="1"/>
        <v>0</v>
      </c>
    </row>
    <row r="630">
      <c r="A630" s="3" t="s">
        <v>2836</v>
      </c>
      <c r="B630" s="10" t="s">
        <v>2837</v>
      </c>
      <c r="C630" s="4" t="s">
        <v>17</v>
      </c>
      <c r="D630" s="1" t="s">
        <v>2837</v>
      </c>
      <c r="E630" s="1" t="s">
        <v>2838</v>
      </c>
      <c r="G630" s="1" t="s">
        <v>2839</v>
      </c>
      <c r="H630" s="1" t="s">
        <v>1096</v>
      </c>
      <c r="I630" s="5" t="b">
        <f t="shared" si="1"/>
        <v>0</v>
      </c>
    </row>
    <row r="631">
      <c r="A631" s="3" t="s">
        <v>2840</v>
      </c>
      <c r="B631" s="10" t="s">
        <v>2841</v>
      </c>
      <c r="C631" s="4" t="s">
        <v>17</v>
      </c>
      <c r="D631" s="1" t="s">
        <v>2841</v>
      </c>
      <c r="E631" s="1" t="s">
        <v>2696</v>
      </c>
      <c r="G631" s="1" t="s">
        <v>2842</v>
      </c>
      <c r="H631" s="1" t="s">
        <v>2843</v>
      </c>
      <c r="I631" s="5" t="b">
        <f t="shared" si="1"/>
        <v>0</v>
      </c>
    </row>
    <row r="632">
      <c r="A632" s="3" t="s">
        <v>2844</v>
      </c>
      <c r="B632" s="10" t="s">
        <v>2845</v>
      </c>
      <c r="C632" s="4" t="s">
        <v>315</v>
      </c>
      <c r="D632" s="1" t="s">
        <v>2845</v>
      </c>
      <c r="E632" s="1" t="s">
        <v>30</v>
      </c>
      <c r="G632" s="1" t="s">
        <v>2846</v>
      </c>
      <c r="H632" s="1" t="s">
        <v>2847</v>
      </c>
      <c r="I632" s="5" t="b">
        <f t="shared" si="1"/>
        <v>0</v>
      </c>
    </row>
    <row r="633">
      <c r="A633" s="3" t="s">
        <v>2848</v>
      </c>
      <c r="B633" s="10" t="s">
        <v>2849</v>
      </c>
      <c r="C633" s="4" t="s">
        <v>17</v>
      </c>
      <c r="D633" s="1" t="s">
        <v>2849</v>
      </c>
      <c r="E633" s="7"/>
      <c r="F633" s="7"/>
      <c r="G633" s="1" t="s">
        <v>2850</v>
      </c>
      <c r="H633" s="1" t="s">
        <v>1726</v>
      </c>
      <c r="I633" s="5" t="b">
        <f t="shared" si="1"/>
        <v>0</v>
      </c>
    </row>
    <row r="634">
      <c r="A634" s="3" t="s">
        <v>2851</v>
      </c>
      <c r="B634" s="10" t="s">
        <v>2852</v>
      </c>
      <c r="C634" s="4" t="s">
        <v>17</v>
      </c>
      <c r="D634" s="1" t="s">
        <v>2852</v>
      </c>
      <c r="E634" s="1" t="s">
        <v>1902</v>
      </c>
      <c r="G634" s="1" t="s">
        <v>2853</v>
      </c>
      <c r="H634" s="1" t="s">
        <v>2854</v>
      </c>
      <c r="I634" s="5" t="b">
        <f t="shared" si="1"/>
        <v>0</v>
      </c>
    </row>
    <row r="635">
      <c r="A635" s="3" t="s">
        <v>2855</v>
      </c>
      <c r="B635" s="10" t="s">
        <v>2856</v>
      </c>
      <c r="C635" s="4" t="s">
        <v>17</v>
      </c>
      <c r="D635" s="1" t="s">
        <v>2856</v>
      </c>
      <c r="E635" s="1" t="s">
        <v>2857</v>
      </c>
      <c r="G635" s="1" t="s">
        <v>2858</v>
      </c>
      <c r="H635" s="1" t="s">
        <v>2859</v>
      </c>
      <c r="I635" s="5" t="b">
        <f t="shared" si="1"/>
        <v>0</v>
      </c>
    </row>
    <row r="636">
      <c r="A636" s="3" t="s">
        <v>2860</v>
      </c>
      <c r="B636" s="10" t="s">
        <v>2861</v>
      </c>
      <c r="C636" s="4" t="s">
        <v>17</v>
      </c>
      <c r="D636" s="1" t="s">
        <v>2861</v>
      </c>
      <c r="E636" s="1" t="s">
        <v>2862</v>
      </c>
      <c r="F636" s="1" t="s">
        <v>2863</v>
      </c>
      <c r="G636" s="1" t="s">
        <v>2864</v>
      </c>
      <c r="H636" s="1" t="s">
        <v>2865</v>
      </c>
      <c r="I636" s="5" t="b">
        <f t="shared" si="1"/>
        <v>0</v>
      </c>
    </row>
    <row r="637">
      <c r="A637" s="3" t="s">
        <v>2866</v>
      </c>
      <c r="B637" s="10" t="s">
        <v>2867</v>
      </c>
      <c r="C637" s="4" t="s">
        <v>17</v>
      </c>
      <c r="D637" s="1" t="s">
        <v>2867</v>
      </c>
      <c r="E637" s="7"/>
      <c r="F637" s="7"/>
      <c r="G637" s="1" t="s">
        <v>2868</v>
      </c>
      <c r="H637" s="1" t="s">
        <v>2869</v>
      </c>
      <c r="I637" s="5" t="b">
        <f t="shared" si="1"/>
        <v>0</v>
      </c>
    </row>
    <row r="638">
      <c r="A638" s="3" t="s">
        <v>2870</v>
      </c>
      <c r="B638" s="10" t="s">
        <v>2871</v>
      </c>
      <c r="C638" s="4" t="s">
        <v>17</v>
      </c>
      <c r="D638" s="1" t="s">
        <v>2871</v>
      </c>
      <c r="E638" s="1" t="s">
        <v>2872</v>
      </c>
      <c r="G638" s="1" t="s">
        <v>2873</v>
      </c>
      <c r="H638" s="1" t="s">
        <v>786</v>
      </c>
      <c r="I638" s="5" t="b">
        <f t="shared" si="1"/>
        <v>0</v>
      </c>
    </row>
    <row r="639">
      <c r="A639" s="3" t="s">
        <v>2874</v>
      </c>
      <c r="B639" s="10" t="s">
        <v>2875</v>
      </c>
      <c r="C639" s="4" t="s">
        <v>17</v>
      </c>
      <c r="D639" s="1" t="s">
        <v>2875</v>
      </c>
      <c r="E639" s="1" t="s">
        <v>708</v>
      </c>
      <c r="G639" s="1" t="s">
        <v>2876</v>
      </c>
      <c r="H639" s="1" t="s">
        <v>2877</v>
      </c>
      <c r="I639" s="5" t="b">
        <f t="shared" si="1"/>
        <v>0</v>
      </c>
    </row>
    <row r="640">
      <c r="A640" s="3" t="s">
        <v>2878</v>
      </c>
      <c r="B640" s="10" t="s">
        <v>2879</v>
      </c>
      <c r="C640" s="4" t="s">
        <v>17</v>
      </c>
      <c r="D640" s="1" t="s">
        <v>2879</v>
      </c>
      <c r="E640" s="7"/>
      <c r="F640" s="1" t="s">
        <v>2880</v>
      </c>
      <c r="G640" s="1" t="s">
        <v>2881</v>
      </c>
      <c r="H640" s="1" t="s">
        <v>2882</v>
      </c>
      <c r="I640" s="5" t="b">
        <f t="shared" si="1"/>
        <v>0</v>
      </c>
    </row>
    <row r="641">
      <c r="A641" s="3" t="s">
        <v>2883</v>
      </c>
      <c r="B641" s="10" t="s">
        <v>2884</v>
      </c>
      <c r="C641" s="4" t="s">
        <v>17</v>
      </c>
      <c r="D641" s="1" t="s">
        <v>2884</v>
      </c>
      <c r="E641" s="1" t="s">
        <v>214</v>
      </c>
      <c r="G641" s="1" t="s">
        <v>2885</v>
      </c>
      <c r="H641" s="1" t="s">
        <v>2886</v>
      </c>
      <c r="I641" s="5" t="b">
        <f t="shared" si="1"/>
        <v>0</v>
      </c>
    </row>
    <row r="642">
      <c r="A642" s="3" t="s">
        <v>2887</v>
      </c>
      <c r="B642" s="10" t="s">
        <v>2888</v>
      </c>
      <c r="C642" s="4" t="s">
        <v>17</v>
      </c>
      <c r="D642" s="1" t="s">
        <v>2888</v>
      </c>
      <c r="E642" s="1" t="s">
        <v>1949</v>
      </c>
      <c r="G642" s="1" t="s">
        <v>2889</v>
      </c>
      <c r="H642" s="1" t="s">
        <v>2890</v>
      </c>
      <c r="I642" s="5" t="b">
        <f t="shared" si="1"/>
        <v>0</v>
      </c>
    </row>
    <row r="643">
      <c r="A643" s="3" t="s">
        <v>2891</v>
      </c>
      <c r="B643" s="10" t="s">
        <v>2892</v>
      </c>
      <c r="C643" s="4" t="s">
        <v>17</v>
      </c>
      <c r="D643" s="1" t="s">
        <v>2892</v>
      </c>
      <c r="E643" s="6"/>
      <c r="F643" s="6"/>
      <c r="G643" s="1" t="s">
        <v>2893</v>
      </c>
      <c r="H643" s="1" t="s">
        <v>2894</v>
      </c>
      <c r="I643" s="5" t="b">
        <f t="shared" si="1"/>
        <v>0</v>
      </c>
    </row>
    <row r="644">
      <c r="A644" s="3" t="s">
        <v>2895</v>
      </c>
      <c r="B644" s="10" t="s">
        <v>2896</v>
      </c>
      <c r="C644" s="4" t="s">
        <v>17</v>
      </c>
      <c r="D644" s="1" t="s">
        <v>2896</v>
      </c>
      <c r="E644" s="1" t="s">
        <v>1420</v>
      </c>
      <c r="G644" s="1" t="s">
        <v>2897</v>
      </c>
      <c r="H644" s="1" t="s">
        <v>2898</v>
      </c>
      <c r="I644" s="5" t="b">
        <f t="shared" si="1"/>
        <v>0</v>
      </c>
    </row>
    <row r="645">
      <c r="A645" s="3" t="s">
        <v>2899</v>
      </c>
      <c r="B645" s="10" t="s">
        <v>2900</v>
      </c>
      <c r="C645" s="4" t="s">
        <v>17</v>
      </c>
      <c r="D645" s="1" t="s">
        <v>2900</v>
      </c>
      <c r="E645" s="1" t="s">
        <v>214</v>
      </c>
      <c r="F645" s="1" t="s">
        <v>2901</v>
      </c>
      <c r="G645" s="1" t="s">
        <v>2902</v>
      </c>
      <c r="H645" s="1" t="s">
        <v>2903</v>
      </c>
      <c r="I645" s="5" t="b">
        <f t="shared" si="1"/>
        <v>0</v>
      </c>
    </row>
    <row r="646">
      <c r="A646" s="3" t="s">
        <v>2904</v>
      </c>
      <c r="B646" s="10" t="s">
        <v>2905</v>
      </c>
      <c r="C646" s="4" t="s">
        <v>17</v>
      </c>
      <c r="D646" s="1" t="s">
        <v>2905</v>
      </c>
      <c r="E646" s="1" t="s">
        <v>214</v>
      </c>
      <c r="G646" s="1" t="s">
        <v>2906</v>
      </c>
      <c r="H646" s="1" t="s">
        <v>2907</v>
      </c>
      <c r="I646" s="5" t="b">
        <f t="shared" si="1"/>
        <v>0</v>
      </c>
    </row>
    <row r="647">
      <c r="A647" s="3" t="s">
        <v>2908</v>
      </c>
      <c r="B647" s="10" t="s">
        <v>2909</v>
      </c>
      <c r="C647" s="4" t="s">
        <v>17</v>
      </c>
      <c r="D647" s="1" t="s">
        <v>2909</v>
      </c>
      <c r="E647" s="6"/>
      <c r="F647" s="6"/>
      <c r="G647" s="1" t="s">
        <v>2910</v>
      </c>
      <c r="H647" s="1" t="s">
        <v>2911</v>
      </c>
      <c r="I647" s="5" t="b">
        <f t="shared" si="1"/>
        <v>0</v>
      </c>
    </row>
    <row r="648">
      <c r="A648" s="8" t="s">
        <v>2912</v>
      </c>
      <c r="B648" s="10" t="s">
        <v>2913</v>
      </c>
      <c r="C648" s="4" t="s">
        <v>17</v>
      </c>
      <c r="D648" s="1" t="s">
        <v>2913</v>
      </c>
      <c r="E648" s="7"/>
      <c r="F648" s="7"/>
      <c r="G648" s="1" t="s">
        <v>2914</v>
      </c>
      <c r="H648" s="1" t="s">
        <v>2915</v>
      </c>
      <c r="I648" s="5" t="b">
        <f t="shared" si="1"/>
        <v>0</v>
      </c>
    </row>
    <row r="649">
      <c r="A649" s="3" t="s">
        <v>2916</v>
      </c>
      <c r="B649" s="10" t="s">
        <v>2917</v>
      </c>
      <c r="C649" s="4" t="s">
        <v>17</v>
      </c>
      <c r="D649" s="1" t="s">
        <v>2917</v>
      </c>
      <c r="E649" s="1" t="s">
        <v>2918</v>
      </c>
      <c r="G649" s="1" t="s">
        <v>2919</v>
      </c>
      <c r="H649" s="1" t="s">
        <v>2920</v>
      </c>
      <c r="I649" s="5" t="b">
        <f t="shared" si="1"/>
        <v>0</v>
      </c>
    </row>
    <row r="650">
      <c r="A650" s="3" t="s">
        <v>2921</v>
      </c>
      <c r="B650" s="10" t="s">
        <v>2922</v>
      </c>
      <c r="C650" s="4" t="s">
        <v>17</v>
      </c>
      <c r="D650" s="1" t="s">
        <v>2922</v>
      </c>
      <c r="E650" s="1" t="s">
        <v>2923</v>
      </c>
      <c r="F650" s="1" t="s">
        <v>2924</v>
      </c>
      <c r="G650" s="1" t="s">
        <v>2925</v>
      </c>
      <c r="H650" s="1" t="s">
        <v>190</v>
      </c>
      <c r="I650" s="5" t="b">
        <f t="shared" si="1"/>
        <v>0</v>
      </c>
    </row>
    <row r="651">
      <c r="A651" s="3" t="s">
        <v>2926</v>
      </c>
      <c r="B651" s="10" t="s">
        <v>2927</v>
      </c>
      <c r="C651" s="4" t="s">
        <v>17</v>
      </c>
      <c r="D651" s="1" t="s">
        <v>2927</v>
      </c>
      <c r="E651" s="6"/>
      <c r="F651" s="6"/>
      <c r="G651" s="1" t="s">
        <v>2928</v>
      </c>
      <c r="H651" s="1" t="s">
        <v>2929</v>
      </c>
      <c r="I651" s="5" t="b">
        <f t="shared" si="1"/>
        <v>0</v>
      </c>
    </row>
    <row r="652">
      <c r="A652" s="3" t="s">
        <v>2930</v>
      </c>
      <c r="B652" s="10" t="s">
        <v>2931</v>
      </c>
      <c r="C652" s="4" t="s">
        <v>17</v>
      </c>
      <c r="D652" s="1" t="s">
        <v>2931</v>
      </c>
      <c r="E652" s="6"/>
      <c r="F652" s="6"/>
      <c r="G652" s="1" t="s">
        <v>2932</v>
      </c>
      <c r="H652" s="1" t="s">
        <v>2933</v>
      </c>
      <c r="I652" s="5" t="b">
        <f t="shared" si="1"/>
        <v>0</v>
      </c>
    </row>
    <row r="653">
      <c r="A653" s="3" t="s">
        <v>2934</v>
      </c>
      <c r="B653" s="10" t="s">
        <v>2935</v>
      </c>
      <c r="C653" s="4" t="s">
        <v>17</v>
      </c>
      <c r="D653" s="1" t="s">
        <v>2935</v>
      </c>
      <c r="E653" s="6"/>
      <c r="F653" s="6"/>
      <c r="G653" s="1" t="s">
        <v>2936</v>
      </c>
      <c r="H653" s="1" t="s">
        <v>2937</v>
      </c>
      <c r="I653" s="5" t="b">
        <f t="shared" si="1"/>
        <v>0</v>
      </c>
    </row>
    <row r="654">
      <c r="A654" s="3" t="s">
        <v>2938</v>
      </c>
      <c r="B654" s="10" t="s">
        <v>2939</v>
      </c>
      <c r="C654" s="4" t="s">
        <v>17</v>
      </c>
      <c r="D654" s="1" t="s">
        <v>2939</v>
      </c>
      <c r="E654" s="1" t="s">
        <v>2940</v>
      </c>
      <c r="G654" s="1" t="s">
        <v>2941</v>
      </c>
      <c r="H654" s="1" t="s">
        <v>2719</v>
      </c>
      <c r="I654" s="5" t="b">
        <f t="shared" si="1"/>
        <v>0</v>
      </c>
    </row>
    <row r="655">
      <c r="A655" s="3" t="s">
        <v>2942</v>
      </c>
      <c r="B655" s="10" t="s">
        <v>2943</v>
      </c>
      <c r="C655" s="4" t="s">
        <v>17</v>
      </c>
      <c r="D655" s="1" t="s">
        <v>2943</v>
      </c>
      <c r="E655" s="1" t="s">
        <v>1383</v>
      </c>
      <c r="G655" s="1" t="s">
        <v>2944</v>
      </c>
      <c r="H655" s="1" t="s">
        <v>2945</v>
      </c>
      <c r="I655" s="5" t="b">
        <f t="shared" si="1"/>
        <v>0</v>
      </c>
    </row>
    <row r="656">
      <c r="A656" s="3" t="s">
        <v>2946</v>
      </c>
      <c r="B656" s="10" t="s">
        <v>2947</v>
      </c>
      <c r="C656" s="4" t="s">
        <v>17</v>
      </c>
      <c r="D656" s="1" t="s">
        <v>2947</v>
      </c>
      <c r="E656" s="1" t="s">
        <v>2948</v>
      </c>
      <c r="G656" s="1" t="s">
        <v>2949</v>
      </c>
      <c r="H656" s="1" t="s">
        <v>2950</v>
      </c>
      <c r="I656" s="5" t="b">
        <f t="shared" si="1"/>
        <v>0</v>
      </c>
    </row>
    <row r="657">
      <c r="A657" s="3" t="s">
        <v>2951</v>
      </c>
      <c r="B657" s="10" t="s">
        <v>2952</v>
      </c>
      <c r="C657" s="4" t="s">
        <v>17</v>
      </c>
      <c r="D657" s="1" t="s">
        <v>2952</v>
      </c>
      <c r="E657" s="7"/>
      <c r="F657" s="7"/>
      <c r="G657" s="1" t="s">
        <v>2953</v>
      </c>
      <c r="H657" s="1" t="s">
        <v>2954</v>
      </c>
      <c r="I657" s="5" t="b">
        <f t="shared" si="1"/>
        <v>0</v>
      </c>
    </row>
    <row r="658">
      <c r="A658" s="3" t="s">
        <v>2955</v>
      </c>
      <c r="B658" s="10" t="s">
        <v>2956</v>
      </c>
      <c r="C658" s="4" t="s">
        <v>17</v>
      </c>
      <c r="D658" s="1" t="s">
        <v>2956</v>
      </c>
      <c r="E658" s="1" t="s">
        <v>2957</v>
      </c>
      <c r="F658" s="1" t="s">
        <v>2958</v>
      </c>
      <c r="G658" s="1" t="s">
        <v>2959</v>
      </c>
      <c r="H658" s="1" t="s">
        <v>312</v>
      </c>
      <c r="I658" s="5" t="b">
        <f t="shared" si="1"/>
        <v>0</v>
      </c>
    </row>
    <row r="659">
      <c r="A659" s="3" t="s">
        <v>2960</v>
      </c>
      <c r="B659" s="10" t="s">
        <v>2961</v>
      </c>
      <c r="C659" s="4" t="s">
        <v>17</v>
      </c>
      <c r="D659" s="1" t="s">
        <v>2961</v>
      </c>
      <c r="E659" s="7"/>
      <c r="F659" s="7"/>
      <c r="G659" s="1" t="s">
        <v>2962</v>
      </c>
      <c r="H659" s="1" t="s">
        <v>2963</v>
      </c>
      <c r="I659" s="5" t="b">
        <f t="shared" si="1"/>
        <v>0</v>
      </c>
    </row>
    <row r="660">
      <c r="A660" s="3" t="s">
        <v>2964</v>
      </c>
      <c r="B660" s="10" t="s">
        <v>2965</v>
      </c>
      <c r="C660" s="4" t="s">
        <v>17</v>
      </c>
      <c r="D660" s="1" t="s">
        <v>2965</v>
      </c>
      <c r="E660" s="1" t="s">
        <v>165</v>
      </c>
      <c r="F660" s="1" t="s">
        <v>2966</v>
      </c>
      <c r="G660" s="1" t="s">
        <v>2967</v>
      </c>
      <c r="H660" s="1" t="s">
        <v>2968</v>
      </c>
      <c r="I660" s="5" t="b">
        <f t="shared" si="1"/>
        <v>0</v>
      </c>
    </row>
    <row r="661">
      <c r="A661" s="3" t="s">
        <v>2969</v>
      </c>
      <c r="B661" s="10" t="s">
        <v>2970</v>
      </c>
      <c r="C661" s="4" t="s">
        <v>17</v>
      </c>
      <c r="D661" s="1" t="s">
        <v>2970</v>
      </c>
      <c r="E661" s="1" t="s">
        <v>214</v>
      </c>
      <c r="F661" s="1" t="s">
        <v>2971</v>
      </c>
      <c r="G661" s="1" t="s">
        <v>2972</v>
      </c>
      <c r="H661" s="1" t="s">
        <v>2973</v>
      </c>
      <c r="I661" s="5" t="b">
        <f t="shared" si="1"/>
        <v>0</v>
      </c>
    </row>
    <row r="662">
      <c r="A662" s="3" t="s">
        <v>2974</v>
      </c>
      <c r="B662" s="10" t="s">
        <v>2975</v>
      </c>
      <c r="C662" s="4" t="s">
        <v>17</v>
      </c>
      <c r="D662" s="1" t="s">
        <v>2975</v>
      </c>
      <c r="E662" s="1" t="s">
        <v>2976</v>
      </c>
      <c r="F662" s="1" t="s">
        <v>2977</v>
      </c>
      <c r="G662" s="1" t="s">
        <v>2978</v>
      </c>
      <c r="H662" s="1" t="s">
        <v>646</v>
      </c>
      <c r="I662" s="5" t="b">
        <f t="shared" si="1"/>
        <v>0</v>
      </c>
    </row>
    <row r="663">
      <c r="A663" s="3" t="s">
        <v>2979</v>
      </c>
      <c r="B663" s="10" t="s">
        <v>2980</v>
      </c>
      <c r="C663" s="4" t="s">
        <v>315</v>
      </c>
      <c r="D663" s="1" t="s">
        <v>2980</v>
      </c>
      <c r="E663" s="1" t="s">
        <v>2981</v>
      </c>
      <c r="F663" s="1" t="s">
        <v>2982</v>
      </c>
      <c r="G663" s="1" t="s">
        <v>1945</v>
      </c>
      <c r="H663" s="1" t="s">
        <v>2983</v>
      </c>
      <c r="I663" s="5" t="b">
        <f t="shared" si="1"/>
        <v>0</v>
      </c>
    </row>
    <row r="664">
      <c r="A664" s="3" t="s">
        <v>2984</v>
      </c>
      <c r="B664" s="10" t="s">
        <v>2985</v>
      </c>
      <c r="C664" s="4" t="s">
        <v>17</v>
      </c>
      <c r="D664" s="1" t="s">
        <v>2985</v>
      </c>
      <c r="E664" s="1" t="s">
        <v>1472</v>
      </c>
      <c r="F664" s="1" t="s">
        <v>2986</v>
      </c>
      <c r="G664" s="1" t="s">
        <v>2987</v>
      </c>
      <c r="H664" s="1" t="s">
        <v>2988</v>
      </c>
      <c r="I664" s="5" t="b">
        <f t="shared" si="1"/>
        <v>0</v>
      </c>
    </row>
    <row r="665">
      <c r="A665" s="3" t="s">
        <v>2989</v>
      </c>
      <c r="B665" s="10" t="s">
        <v>2990</v>
      </c>
      <c r="C665" s="4" t="s">
        <v>17</v>
      </c>
      <c r="D665" s="1" t="s">
        <v>2990</v>
      </c>
      <c r="E665" s="6"/>
      <c r="F665" s="1" t="s">
        <v>2991</v>
      </c>
      <c r="G665" s="1" t="s">
        <v>2992</v>
      </c>
      <c r="H665" s="1" t="s">
        <v>2993</v>
      </c>
      <c r="I665" s="5" t="b">
        <f t="shared" si="1"/>
        <v>0</v>
      </c>
    </row>
    <row r="666">
      <c r="A666" s="3" t="s">
        <v>2994</v>
      </c>
      <c r="B666" s="10" t="s">
        <v>1954</v>
      </c>
      <c r="C666" s="4" t="s">
        <v>17</v>
      </c>
      <c r="D666" s="1" t="s">
        <v>1954</v>
      </c>
      <c r="E666" s="1" t="s">
        <v>554</v>
      </c>
      <c r="G666" s="1" t="s">
        <v>1955</v>
      </c>
      <c r="H666" s="1" t="s">
        <v>576</v>
      </c>
      <c r="I666" s="5" t="b">
        <f t="shared" si="1"/>
        <v>1</v>
      </c>
    </row>
    <row r="667">
      <c r="A667" s="3" t="s">
        <v>2995</v>
      </c>
      <c r="B667" s="10" t="s">
        <v>2996</v>
      </c>
      <c r="C667" s="4" t="s">
        <v>17</v>
      </c>
      <c r="D667" s="1" t="s">
        <v>2996</v>
      </c>
      <c r="E667" s="1" t="s">
        <v>2997</v>
      </c>
      <c r="G667" s="1" t="s">
        <v>2998</v>
      </c>
      <c r="H667" s="1" t="s">
        <v>2999</v>
      </c>
      <c r="I667" s="5" t="b">
        <f t="shared" si="1"/>
        <v>0</v>
      </c>
    </row>
    <row r="668">
      <c r="A668" s="3" t="s">
        <v>3000</v>
      </c>
      <c r="B668" s="10" t="s">
        <v>3001</v>
      </c>
      <c r="C668" s="4" t="s">
        <v>17</v>
      </c>
      <c r="D668" s="1" t="s">
        <v>3001</v>
      </c>
      <c r="E668" s="7"/>
      <c r="F668" s="7"/>
      <c r="G668" s="1" t="s">
        <v>3002</v>
      </c>
      <c r="H668" s="1" t="s">
        <v>3003</v>
      </c>
      <c r="I668" s="5" t="b">
        <f t="shared" si="1"/>
        <v>0</v>
      </c>
    </row>
    <row r="669">
      <c r="A669" s="3" t="s">
        <v>3004</v>
      </c>
      <c r="B669" s="10" t="s">
        <v>3005</v>
      </c>
      <c r="C669" s="4" t="s">
        <v>17</v>
      </c>
      <c r="D669" s="1" t="s">
        <v>3005</v>
      </c>
      <c r="E669" s="1" t="s">
        <v>51</v>
      </c>
      <c r="F669" s="1" t="s">
        <v>3006</v>
      </c>
      <c r="G669" s="1" t="s">
        <v>3007</v>
      </c>
      <c r="H669" s="1" t="s">
        <v>3008</v>
      </c>
      <c r="I669" s="5" t="b">
        <f t="shared" si="1"/>
        <v>0</v>
      </c>
    </row>
    <row r="670">
      <c r="A670" s="3" t="s">
        <v>3009</v>
      </c>
      <c r="B670" s="10" t="s">
        <v>3010</v>
      </c>
      <c r="C670" s="4" t="s">
        <v>17</v>
      </c>
      <c r="D670" s="1" t="s">
        <v>3010</v>
      </c>
      <c r="E670" s="1" t="s">
        <v>3011</v>
      </c>
      <c r="F670" s="1" t="s">
        <v>3012</v>
      </c>
      <c r="G670" s="1" t="s">
        <v>3013</v>
      </c>
      <c r="H670" s="1" t="s">
        <v>562</v>
      </c>
      <c r="I670" s="5" t="b">
        <f t="shared" si="1"/>
        <v>0</v>
      </c>
    </row>
    <row r="671">
      <c r="A671" s="3" t="s">
        <v>3014</v>
      </c>
      <c r="B671" s="10" t="s">
        <v>3015</v>
      </c>
      <c r="C671" s="4" t="s">
        <v>17</v>
      </c>
      <c r="D671" s="1" t="s">
        <v>3015</v>
      </c>
      <c r="E671" s="1" t="s">
        <v>1772</v>
      </c>
      <c r="F671" s="1" t="s">
        <v>3016</v>
      </c>
      <c r="G671" s="1" t="s">
        <v>3017</v>
      </c>
      <c r="H671" s="1" t="s">
        <v>3018</v>
      </c>
      <c r="I671" s="5" t="b">
        <f t="shared" si="1"/>
        <v>0</v>
      </c>
    </row>
    <row r="672">
      <c r="A672" s="3" t="s">
        <v>3019</v>
      </c>
      <c r="B672" s="10" t="s">
        <v>3020</v>
      </c>
      <c r="C672" s="4" t="s">
        <v>17</v>
      </c>
      <c r="D672" s="1" t="s">
        <v>3020</v>
      </c>
      <c r="E672" s="6"/>
      <c r="F672" s="6"/>
      <c r="G672" s="1" t="s">
        <v>2802</v>
      </c>
      <c r="H672" s="1" t="s">
        <v>3021</v>
      </c>
      <c r="I672" s="5" t="b">
        <f t="shared" si="1"/>
        <v>0</v>
      </c>
    </row>
    <row r="673">
      <c r="A673" s="3" t="s">
        <v>3022</v>
      </c>
      <c r="B673" s="10" t="s">
        <v>3023</v>
      </c>
      <c r="C673" s="4" t="s">
        <v>17</v>
      </c>
      <c r="D673" s="1" t="s">
        <v>3023</v>
      </c>
      <c r="E673" s="1" t="s">
        <v>3024</v>
      </c>
      <c r="G673" s="1" t="s">
        <v>3025</v>
      </c>
      <c r="H673" s="1" t="s">
        <v>3026</v>
      </c>
      <c r="I673" s="5" t="b">
        <f t="shared" si="1"/>
        <v>1</v>
      </c>
    </row>
    <row r="674">
      <c r="A674" s="3" t="s">
        <v>3027</v>
      </c>
      <c r="B674" s="10" t="s">
        <v>3028</v>
      </c>
      <c r="C674" s="4" t="s">
        <v>17</v>
      </c>
      <c r="D674" s="1" t="s">
        <v>3028</v>
      </c>
      <c r="E674" s="1" t="s">
        <v>3029</v>
      </c>
      <c r="F674" s="1" t="s">
        <v>3030</v>
      </c>
      <c r="G674" s="1" t="s">
        <v>3031</v>
      </c>
      <c r="H674" s="1" t="s">
        <v>92</v>
      </c>
      <c r="I674" s="5" t="b">
        <f t="shared" si="1"/>
        <v>0</v>
      </c>
    </row>
    <row r="675">
      <c r="A675" s="3" t="s">
        <v>3032</v>
      </c>
      <c r="B675" s="10" t="s">
        <v>3033</v>
      </c>
      <c r="C675" s="4" t="s">
        <v>17</v>
      </c>
      <c r="D675" s="1" t="s">
        <v>3033</v>
      </c>
      <c r="E675" s="1" t="s">
        <v>3034</v>
      </c>
      <c r="F675" s="1" t="s">
        <v>3035</v>
      </c>
      <c r="G675" s="1" t="s">
        <v>3036</v>
      </c>
      <c r="H675" s="1" t="s">
        <v>3037</v>
      </c>
      <c r="I675" s="5" t="b">
        <f t="shared" si="1"/>
        <v>0</v>
      </c>
    </row>
    <row r="676">
      <c r="A676" s="3" t="s">
        <v>3038</v>
      </c>
      <c r="B676" s="10" t="s">
        <v>3039</v>
      </c>
      <c r="C676" s="4" t="s">
        <v>17</v>
      </c>
      <c r="D676" s="1" t="s">
        <v>3039</v>
      </c>
      <c r="E676" s="1" t="s">
        <v>3040</v>
      </c>
      <c r="F676" s="1" t="s">
        <v>3041</v>
      </c>
      <c r="G676" s="1" t="s">
        <v>3042</v>
      </c>
      <c r="H676" s="1" t="s">
        <v>3043</v>
      </c>
      <c r="I676" s="5" t="b">
        <f t="shared" si="1"/>
        <v>0</v>
      </c>
    </row>
    <row r="677">
      <c r="A677" s="3" t="s">
        <v>3044</v>
      </c>
      <c r="B677" s="10" t="s">
        <v>3045</v>
      </c>
      <c r="C677" s="4" t="s">
        <v>315</v>
      </c>
      <c r="D677" s="1" t="s">
        <v>3045</v>
      </c>
      <c r="E677" s="1" t="s">
        <v>165</v>
      </c>
      <c r="F677" s="1" t="s">
        <v>3046</v>
      </c>
      <c r="G677" s="1" t="s">
        <v>3047</v>
      </c>
      <c r="H677" s="1" t="s">
        <v>3048</v>
      </c>
      <c r="I677" s="5" t="b">
        <f t="shared" si="1"/>
        <v>0</v>
      </c>
    </row>
    <row r="678">
      <c r="A678" s="3" t="s">
        <v>3049</v>
      </c>
      <c r="B678" s="10" t="s">
        <v>3050</v>
      </c>
      <c r="C678" s="4" t="s">
        <v>17</v>
      </c>
      <c r="D678" s="1" t="s">
        <v>3050</v>
      </c>
      <c r="E678" s="6"/>
      <c r="F678" s="6"/>
      <c r="G678" s="1" t="s">
        <v>3051</v>
      </c>
      <c r="H678" s="1" t="s">
        <v>1270</v>
      </c>
      <c r="I678" s="5" t="b">
        <f t="shared" si="1"/>
        <v>0</v>
      </c>
    </row>
    <row r="679">
      <c r="A679" s="3" t="s">
        <v>3052</v>
      </c>
      <c r="B679" s="10" t="s">
        <v>3053</v>
      </c>
      <c r="C679" s="4" t="s">
        <v>17</v>
      </c>
      <c r="D679" s="1" t="s">
        <v>3053</v>
      </c>
      <c r="E679" s="7"/>
      <c r="F679" s="7"/>
      <c r="G679" s="1" t="s">
        <v>3054</v>
      </c>
      <c r="H679" s="1" t="s">
        <v>3055</v>
      </c>
      <c r="I679" s="5" t="b">
        <f t="shared" si="1"/>
        <v>0</v>
      </c>
    </row>
    <row r="680">
      <c r="A680" s="3" t="s">
        <v>3056</v>
      </c>
      <c r="B680" s="10" t="s">
        <v>3057</v>
      </c>
      <c r="C680" s="4" t="s">
        <v>17</v>
      </c>
      <c r="D680" s="1" t="s">
        <v>3057</v>
      </c>
      <c r="E680" s="7"/>
      <c r="F680" s="7"/>
      <c r="G680" s="1" t="s">
        <v>3058</v>
      </c>
      <c r="H680" s="1" t="s">
        <v>14</v>
      </c>
      <c r="I680" s="5" t="b">
        <f t="shared" si="1"/>
        <v>0</v>
      </c>
    </row>
    <row r="681">
      <c r="A681" s="3" t="s">
        <v>3059</v>
      </c>
      <c r="B681" s="10" t="s">
        <v>3060</v>
      </c>
      <c r="C681" s="4" t="s">
        <v>17</v>
      </c>
      <c r="D681" s="1" t="s">
        <v>3060</v>
      </c>
      <c r="E681" s="6"/>
      <c r="F681" s="6"/>
      <c r="G681" s="1" t="s">
        <v>3061</v>
      </c>
      <c r="H681" s="1" t="s">
        <v>3062</v>
      </c>
      <c r="I681" s="5" t="b">
        <f t="shared" si="1"/>
        <v>0</v>
      </c>
    </row>
    <row r="682">
      <c r="A682" s="6"/>
      <c r="B682" s="10" t="s">
        <v>3063</v>
      </c>
      <c r="C682" s="4" t="s">
        <v>315</v>
      </c>
      <c r="D682" s="1" t="s">
        <v>3063</v>
      </c>
      <c r="E682" s="1" t="s">
        <v>3064</v>
      </c>
      <c r="G682" s="1" t="s">
        <v>3065</v>
      </c>
      <c r="H682" s="1" t="s">
        <v>3066</v>
      </c>
      <c r="I682" s="5" t="b">
        <f t="shared" si="1"/>
        <v>0</v>
      </c>
    </row>
    <row r="683">
      <c r="A683" s="7"/>
      <c r="B683" s="10" t="s">
        <v>3067</v>
      </c>
      <c r="C683" s="4" t="s">
        <v>17</v>
      </c>
      <c r="D683" s="1" t="s">
        <v>3067</v>
      </c>
      <c r="E683" s="1" t="s">
        <v>3068</v>
      </c>
      <c r="G683" s="1" t="s">
        <v>3069</v>
      </c>
      <c r="H683" s="1" t="s">
        <v>3070</v>
      </c>
      <c r="I683" s="5" t="b">
        <f t="shared" si="1"/>
        <v>0</v>
      </c>
    </row>
    <row r="684">
      <c r="A684" s="6"/>
      <c r="B684" s="10" t="s">
        <v>3071</v>
      </c>
      <c r="C684" s="4" t="s">
        <v>17</v>
      </c>
      <c r="D684" s="1" t="s">
        <v>3071</v>
      </c>
      <c r="E684" s="6"/>
      <c r="F684" s="6"/>
      <c r="G684" s="1" t="s">
        <v>3072</v>
      </c>
      <c r="H684" s="1" t="s">
        <v>3073</v>
      </c>
      <c r="I684" s="5" t="b">
        <f t="shared" si="1"/>
        <v>0</v>
      </c>
    </row>
    <row r="685">
      <c r="A685" s="3" t="s">
        <v>3074</v>
      </c>
      <c r="B685" s="10" t="s">
        <v>3075</v>
      </c>
      <c r="C685" s="4" t="s">
        <v>17</v>
      </c>
      <c r="D685" s="1" t="s">
        <v>3075</v>
      </c>
      <c r="E685" s="7"/>
      <c r="F685" s="6"/>
      <c r="G685" s="1" t="s">
        <v>3076</v>
      </c>
      <c r="H685" s="1" t="s">
        <v>3077</v>
      </c>
      <c r="I685" s="5" t="b">
        <f t="shared" si="1"/>
        <v>0</v>
      </c>
    </row>
    <row r="686">
      <c r="A686" s="3" t="s">
        <v>3078</v>
      </c>
      <c r="B686" s="10" t="s">
        <v>3079</v>
      </c>
      <c r="C686" s="4" t="s">
        <v>17</v>
      </c>
      <c r="D686" s="1" t="s">
        <v>3079</v>
      </c>
      <c r="E686" s="1" t="s">
        <v>2364</v>
      </c>
      <c r="G686" s="1" t="s">
        <v>3080</v>
      </c>
      <c r="H686" s="1" t="s">
        <v>312</v>
      </c>
      <c r="I686" s="5" t="b">
        <f t="shared" si="1"/>
        <v>0</v>
      </c>
    </row>
    <row r="687">
      <c r="A687" s="3" t="s">
        <v>3081</v>
      </c>
      <c r="B687" s="10" t="s">
        <v>3082</v>
      </c>
      <c r="C687" s="4" t="s">
        <v>17</v>
      </c>
      <c r="D687" s="1" t="s">
        <v>3082</v>
      </c>
      <c r="E687" s="7"/>
      <c r="F687" s="7"/>
      <c r="G687" s="1" t="s">
        <v>3083</v>
      </c>
      <c r="H687" s="1" t="s">
        <v>3084</v>
      </c>
      <c r="I687" s="5" t="b">
        <f t="shared" si="1"/>
        <v>0</v>
      </c>
    </row>
    <row r="688">
      <c r="A688" s="3" t="s">
        <v>3085</v>
      </c>
      <c r="B688" s="10" t="s">
        <v>3086</v>
      </c>
      <c r="C688" s="4" t="s">
        <v>17</v>
      </c>
      <c r="D688" s="1" t="s">
        <v>3086</v>
      </c>
      <c r="E688" s="1" t="s">
        <v>882</v>
      </c>
      <c r="G688" s="1" t="s">
        <v>3087</v>
      </c>
      <c r="H688" s="1" t="s">
        <v>3088</v>
      </c>
      <c r="I688" s="5" t="b">
        <f t="shared" si="1"/>
        <v>0</v>
      </c>
    </row>
    <row r="689">
      <c r="A689" s="3" t="s">
        <v>3089</v>
      </c>
      <c r="B689" s="10" t="s">
        <v>3090</v>
      </c>
      <c r="C689" s="4" t="s">
        <v>17</v>
      </c>
      <c r="D689" s="1" t="s">
        <v>3090</v>
      </c>
      <c r="E689" s="1" t="s">
        <v>2401</v>
      </c>
      <c r="G689" s="1" t="s">
        <v>3091</v>
      </c>
      <c r="H689" s="1" t="s">
        <v>3092</v>
      </c>
      <c r="I689" s="5" t="b">
        <f t="shared" si="1"/>
        <v>1</v>
      </c>
    </row>
    <row r="690">
      <c r="A690" s="6"/>
      <c r="B690" s="10" t="s">
        <v>3093</v>
      </c>
      <c r="C690" s="4" t="s">
        <v>17</v>
      </c>
      <c r="D690" s="1" t="s">
        <v>3093</v>
      </c>
      <c r="E690" s="1" t="s">
        <v>3094</v>
      </c>
      <c r="G690" s="1" t="s">
        <v>3095</v>
      </c>
      <c r="H690" s="1" t="s">
        <v>3096</v>
      </c>
      <c r="I690" s="5" t="b">
        <f t="shared" si="1"/>
        <v>0</v>
      </c>
    </row>
    <row r="691">
      <c r="A691" s="3" t="s">
        <v>3097</v>
      </c>
      <c r="B691" s="10" t="s">
        <v>3090</v>
      </c>
      <c r="C691" s="4" t="s">
        <v>17</v>
      </c>
      <c r="D691" s="1" t="s">
        <v>3090</v>
      </c>
      <c r="E691" s="1" t="s">
        <v>2401</v>
      </c>
      <c r="G691" s="1" t="s">
        <v>3098</v>
      </c>
      <c r="H691" s="1" t="s">
        <v>3092</v>
      </c>
      <c r="I691" s="5" t="b">
        <f t="shared" si="1"/>
        <v>1</v>
      </c>
    </row>
    <row r="692">
      <c r="A692" s="6"/>
      <c r="B692" s="10" t="s">
        <v>3099</v>
      </c>
      <c r="C692" s="4" t="s">
        <v>17</v>
      </c>
      <c r="D692" s="1" t="s">
        <v>3099</v>
      </c>
      <c r="E692" s="1" t="s">
        <v>3100</v>
      </c>
      <c r="G692" s="1" t="s">
        <v>932</v>
      </c>
      <c r="H692" s="1" t="s">
        <v>3101</v>
      </c>
      <c r="I692" s="5" t="b">
        <f t="shared" si="1"/>
        <v>0</v>
      </c>
    </row>
    <row r="693">
      <c r="A693" s="3" t="s">
        <v>3102</v>
      </c>
      <c r="B693" s="10" t="s">
        <v>3103</v>
      </c>
      <c r="C693" s="4" t="s">
        <v>17</v>
      </c>
      <c r="D693" s="1" t="s">
        <v>3103</v>
      </c>
      <c r="E693" s="1" t="s">
        <v>3104</v>
      </c>
      <c r="G693" s="1" t="s">
        <v>3105</v>
      </c>
      <c r="H693" s="1" t="s">
        <v>3106</v>
      </c>
      <c r="I693" s="5" t="b">
        <f t="shared" si="1"/>
        <v>1</v>
      </c>
    </row>
    <row r="694">
      <c r="A694" s="3" t="s">
        <v>3107</v>
      </c>
      <c r="B694" s="10" t="s">
        <v>1263</v>
      </c>
      <c r="C694" s="4" t="s">
        <v>315</v>
      </c>
      <c r="D694" s="1" t="s">
        <v>1263</v>
      </c>
      <c r="E694" s="7"/>
      <c r="F694" s="7"/>
      <c r="G694" s="1" t="s">
        <v>1264</v>
      </c>
      <c r="H694" s="1" t="s">
        <v>1265</v>
      </c>
      <c r="I694" s="5" t="b">
        <f t="shared" si="1"/>
        <v>1</v>
      </c>
    </row>
    <row r="695">
      <c r="A695" s="3" t="s">
        <v>3108</v>
      </c>
      <c r="B695" s="10" t="s">
        <v>3109</v>
      </c>
      <c r="C695" s="4" t="s">
        <v>17</v>
      </c>
      <c r="D695" s="1" t="s">
        <v>3109</v>
      </c>
      <c r="E695" s="1" t="s">
        <v>3110</v>
      </c>
      <c r="G695" s="1" t="s">
        <v>3111</v>
      </c>
      <c r="H695" s="1" t="s">
        <v>3112</v>
      </c>
      <c r="I695" s="5" t="b">
        <f t="shared" si="1"/>
        <v>0</v>
      </c>
    </row>
    <row r="696">
      <c r="A696" s="3" t="s">
        <v>3113</v>
      </c>
      <c r="B696" s="10" t="s">
        <v>3114</v>
      </c>
      <c r="C696" s="4" t="s">
        <v>315</v>
      </c>
      <c r="D696" s="1" t="s">
        <v>3114</v>
      </c>
      <c r="E696" s="1" t="s">
        <v>882</v>
      </c>
      <c r="G696" s="1" t="s">
        <v>3115</v>
      </c>
      <c r="H696" s="1" t="s">
        <v>2438</v>
      </c>
      <c r="I696" s="5" t="b">
        <f t="shared" si="1"/>
        <v>0</v>
      </c>
    </row>
    <row r="697">
      <c r="A697" s="3" t="s">
        <v>3116</v>
      </c>
      <c r="B697" s="10" t="s">
        <v>3117</v>
      </c>
      <c r="C697" s="4" t="s">
        <v>315</v>
      </c>
      <c r="D697" s="1" t="s">
        <v>3117</v>
      </c>
      <c r="E697" s="6"/>
      <c r="F697" s="6"/>
      <c r="G697" s="6"/>
      <c r="H697" s="1" t="s">
        <v>3118</v>
      </c>
      <c r="I697" s="5" t="b">
        <f t="shared" si="1"/>
        <v>0</v>
      </c>
    </row>
    <row r="698">
      <c r="A698" s="3" t="s">
        <v>3119</v>
      </c>
      <c r="B698" s="10" t="s">
        <v>3120</v>
      </c>
      <c r="C698" s="4" t="s">
        <v>17</v>
      </c>
      <c r="D698" s="1" t="s">
        <v>3120</v>
      </c>
      <c r="E698" s="1" t="s">
        <v>276</v>
      </c>
      <c r="G698" s="1" t="s">
        <v>3121</v>
      </c>
      <c r="H698" s="1" t="s">
        <v>3122</v>
      </c>
      <c r="I698" s="5" t="b">
        <f t="shared" si="1"/>
        <v>0</v>
      </c>
    </row>
    <row r="699">
      <c r="A699" s="3" t="s">
        <v>3123</v>
      </c>
      <c r="B699" s="10" t="s">
        <v>3124</v>
      </c>
      <c r="C699" s="4" t="s">
        <v>17</v>
      </c>
      <c r="D699" s="1" t="s">
        <v>3124</v>
      </c>
      <c r="E699" s="7"/>
      <c r="F699" s="1" t="s">
        <v>3125</v>
      </c>
      <c r="G699" s="1" t="s">
        <v>3126</v>
      </c>
      <c r="H699" s="1" t="s">
        <v>318</v>
      </c>
      <c r="I699" s="5" t="b">
        <f t="shared" si="1"/>
        <v>0</v>
      </c>
    </row>
    <row r="700">
      <c r="A700" s="7"/>
      <c r="B700" s="10" t="s">
        <v>3127</v>
      </c>
      <c r="C700" s="4" t="s">
        <v>315</v>
      </c>
      <c r="D700" s="1" t="s">
        <v>3127</v>
      </c>
      <c r="E700" s="7"/>
      <c r="F700" s="7"/>
      <c r="G700" s="1" t="s">
        <v>3128</v>
      </c>
      <c r="H700" s="1" t="s">
        <v>786</v>
      </c>
      <c r="I700" s="5" t="b">
        <f t="shared" si="1"/>
        <v>0</v>
      </c>
    </row>
    <row r="701">
      <c r="A701" s="3" t="s">
        <v>3129</v>
      </c>
      <c r="B701" s="10" t="s">
        <v>3130</v>
      </c>
      <c r="C701" s="4" t="s">
        <v>17</v>
      </c>
      <c r="D701" s="1" t="s">
        <v>3130</v>
      </c>
      <c r="E701" s="6"/>
      <c r="F701" s="6"/>
      <c r="G701" s="1" t="s">
        <v>3131</v>
      </c>
      <c r="H701" s="1" t="s">
        <v>3132</v>
      </c>
      <c r="I701" s="5" t="b">
        <f t="shared" si="1"/>
        <v>0</v>
      </c>
    </row>
    <row r="702">
      <c r="A702" s="3" t="s">
        <v>3133</v>
      </c>
      <c r="B702" s="10" t="s">
        <v>3134</v>
      </c>
      <c r="C702" s="4" t="s">
        <v>17</v>
      </c>
      <c r="D702" s="1" t="s">
        <v>3134</v>
      </c>
      <c r="E702" s="7"/>
      <c r="F702" s="7"/>
      <c r="G702" s="1" t="s">
        <v>3135</v>
      </c>
      <c r="H702" s="1" t="s">
        <v>710</v>
      </c>
      <c r="I702" s="5" t="b">
        <f t="shared" si="1"/>
        <v>0</v>
      </c>
    </row>
    <row r="703">
      <c r="A703" s="6"/>
      <c r="B703" s="10" t="s">
        <v>3136</v>
      </c>
      <c r="C703" s="4" t="s">
        <v>17</v>
      </c>
      <c r="D703" s="1" t="s">
        <v>3136</v>
      </c>
      <c r="E703" s="1" t="s">
        <v>3137</v>
      </c>
      <c r="G703" s="1" t="s">
        <v>3138</v>
      </c>
      <c r="H703" s="1" t="s">
        <v>2719</v>
      </c>
      <c r="I703" s="5" t="b">
        <f t="shared" si="1"/>
        <v>0</v>
      </c>
    </row>
    <row r="704">
      <c r="A704" s="6"/>
      <c r="B704" s="10" t="s">
        <v>3139</v>
      </c>
      <c r="C704" s="4" t="s">
        <v>17</v>
      </c>
      <c r="D704" s="1" t="s">
        <v>3139</v>
      </c>
      <c r="E704" s="7"/>
      <c r="F704" s="7"/>
      <c r="G704" s="1" t="s">
        <v>3140</v>
      </c>
      <c r="H704" s="1" t="s">
        <v>562</v>
      </c>
      <c r="I704" s="5" t="b">
        <f t="shared" si="1"/>
        <v>0</v>
      </c>
    </row>
    <row r="705">
      <c r="A705" s="3" t="s">
        <v>3141</v>
      </c>
      <c r="B705" s="10" t="s">
        <v>3142</v>
      </c>
      <c r="C705" s="4" t="s">
        <v>17</v>
      </c>
      <c r="D705" s="1" t="s">
        <v>3142</v>
      </c>
      <c r="E705" s="1" t="s">
        <v>214</v>
      </c>
      <c r="G705" s="1" t="s">
        <v>3143</v>
      </c>
      <c r="H705" s="1" t="s">
        <v>3144</v>
      </c>
      <c r="I705" s="5" t="b">
        <f t="shared" si="1"/>
        <v>1</v>
      </c>
    </row>
    <row r="706">
      <c r="A706" s="3" t="s">
        <v>3145</v>
      </c>
      <c r="B706" s="10" t="s">
        <v>3146</v>
      </c>
      <c r="C706" s="4" t="s">
        <v>17</v>
      </c>
      <c r="D706" s="1" t="s">
        <v>3146</v>
      </c>
      <c r="E706" s="1" t="s">
        <v>2302</v>
      </c>
      <c r="G706" s="1" t="s">
        <v>3147</v>
      </c>
      <c r="H706" s="1" t="s">
        <v>318</v>
      </c>
      <c r="I706" s="5" t="b">
        <f t="shared" si="1"/>
        <v>0</v>
      </c>
    </row>
    <row r="707">
      <c r="A707" s="3" t="s">
        <v>3148</v>
      </c>
      <c r="B707" s="10" t="s">
        <v>3149</v>
      </c>
      <c r="C707" s="4" t="s">
        <v>17</v>
      </c>
      <c r="D707" s="1" t="s">
        <v>3149</v>
      </c>
      <c r="E707" s="1" t="s">
        <v>3150</v>
      </c>
      <c r="G707" s="1" t="s">
        <v>3151</v>
      </c>
      <c r="H707" s="1" t="s">
        <v>562</v>
      </c>
      <c r="I707" s="5" t="b">
        <f t="shared" si="1"/>
        <v>0</v>
      </c>
    </row>
    <row r="708">
      <c r="A708" s="6"/>
      <c r="B708" s="10" t="s">
        <v>3152</v>
      </c>
      <c r="C708" s="4" t="s">
        <v>17</v>
      </c>
      <c r="D708" s="1" t="s">
        <v>3152</v>
      </c>
      <c r="E708" s="1" t="s">
        <v>3153</v>
      </c>
      <c r="G708" s="1" t="s">
        <v>3154</v>
      </c>
      <c r="H708" s="1" t="s">
        <v>3155</v>
      </c>
      <c r="I708" s="5" t="b">
        <f t="shared" si="1"/>
        <v>0</v>
      </c>
    </row>
    <row r="709">
      <c r="A709" s="6"/>
      <c r="B709" s="10" t="s">
        <v>3156</v>
      </c>
      <c r="C709" s="4" t="s">
        <v>17</v>
      </c>
      <c r="D709" s="1" t="s">
        <v>3156</v>
      </c>
      <c r="E709" s="1" t="s">
        <v>3157</v>
      </c>
      <c r="G709" s="1" t="s">
        <v>3158</v>
      </c>
      <c r="H709" s="1" t="s">
        <v>2031</v>
      </c>
      <c r="I709" s="5" t="b">
        <f t="shared" si="1"/>
        <v>0</v>
      </c>
    </row>
    <row r="710">
      <c r="A710" s="3" t="s">
        <v>3159</v>
      </c>
      <c r="B710" s="10" t="s">
        <v>3160</v>
      </c>
      <c r="C710" s="4" t="s">
        <v>17</v>
      </c>
      <c r="D710" s="1" t="s">
        <v>3160</v>
      </c>
      <c r="E710" s="1" t="s">
        <v>214</v>
      </c>
      <c r="G710" s="1" t="s">
        <v>3161</v>
      </c>
      <c r="H710" s="1" t="s">
        <v>3162</v>
      </c>
      <c r="I710" s="5" t="b">
        <f t="shared" si="1"/>
        <v>0</v>
      </c>
    </row>
    <row r="711">
      <c r="A711" s="3" t="s">
        <v>3163</v>
      </c>
      <c r="B711" s="10" t="s">
        <v>3164</v>
      </c>
      <c r="C711" s="4" t="s">
        <v>29</v>
      </c>
      <c r="D711" s="1" t="s">
        <v>3164</v>
      </c>
      <c r="E711" s="7"/>
      <c r="F711" s="7"/>
      <c r="G711" s="1" t="s">
        <v>3165</v>
      </c>
      <c r="H711" s="1" t="s">
        <v>3166</v>
      </c>
      <c r="I711" s="5" t="b">
        <f t="shared" si="1"/>
        <v>0</v>
      </c>
    </row>
    <row r="712">
      <c r="A712" s="3" t="s">
        <v>3167</v>
      </c>
      <c r="B712" s="10" t="s">
        <v>3168</v>
      </c>
      <c r="C712" s="4" t="s">
        <v>17</v>
      </c>
      <c r="D712" s="1" t="s">
        <v>3168</v>
      </c>
      <c r="E712" s="1" t="s">
        <v>3169</v>
      </c>
      <c r="G712" s="1" t="s">
        <v>3170</v>
      </c>
      <c r="H712" s="1" t="s">
        <v>3171</v>
      </c>
      <c r="I712" s="5" t="b">
        <f t="shared" si="1"/>
        <v>0</v>
      </c>
    </row>
    <row r="713">
      <c r="A713" s="3" t="s">
        <v>3172</v>
      </c>
      <c r="B713" s="10" t="s">
        <v>3173</v>
      </c>
      <c r="C713" s="4" t="s">
        <v>17</v>
      </c>
      <c r="D713" s="1" t="s">
        <v>3173</v>
      </c>
      <c r="E713" s="7"/>
      <c r="F713" s="7"/>
      <c r="G713" s="1" t="s">
        <v>3174</v>
      </c>
      <c r="H713" s="1" t="s">
        <v>3175</v>
      </c>
      <c r="I713" s="5" t="b">
        <f t="shared" si="1"/>
        <v>0</v>
      </c>
    </row>
    <row r="714">
      <c r="A714" s="6"/>
      <c r="B714" s="10" t="s">
        <v>3176</v>
      </c>
      <c r="C714" s="4" t="s">
        <v>17</v>
      </c>
      <c r="D714" s="1" t="s">
        <v>3176</v>
      </c>
      <c r="E714" s="1" t="s">
        <v>3177</v>
      </c>
      <c r="G714" s="1" t="s">
        <v>3178</v>
      </c>
      <c r="H714" s="1" t="s">
        <v>92</v>
      </c>
      <c r="I714" s="5" t="b">
        <f t="shared" si="1"/>
        <v>0</v>
      </c>
    </row>
    <row r="715">
      <c r="A715" s="7"/>
      <c r="B715" s="10" t="s">
        <v>3179</v>
      </c>
      <c r="C715" s="4" t="s">
        <v>17</v>
      </c>
      <c r="D715" s="1" t="s">
        <v>3179</v>
      </c>
      <c r="E715" s="1" t="s">
        <v>3180</v>
      </c>
      <c r="G715" s="1" t="s">
        <v>3181</v>
      </c>
      <c r="H715" s="1" t="s">
        <v>3182</v>
      </c>
      <c r="I715" s="5" t="b">
        <f t="shared" si="1"/>
        <v>0</v>
      </c>
    </row>
    <row r="716">
      <c r="A716" s="7"/>
      <c r="B716" s="10" t="s">
        <v>3183</v>
      </c>
      <c r="C716" s="4" t="s">
        <v>17</v>
      </c>
      <c r="D716" s="1" t="s">
        <v>3183</v>
      </c>
      <c r="E716" s="6"/>
      <c r="F716" s="6"/>
      <c r="G716" s="1" t="s">
        <v>3184</v>
      </c>
      <c r="H716" s="1" t="s">
        <v>562</v>
      </c>
      <c r="I716" s="5" t="b">
        <f t="shared" si="1"/>
        <v>0</v>
      </c>
    </row>
    <row r="717">
      <c r="A717" s="3" t="s">
        <v>3185</v>
      </c>
      <c r="B717" s="10" t="s">
        <v>3186</v>
      </c>
      <c r="C717" s="4" t="s">
        <v>17</v>
      </c>
      <c r="D717" s="1" t="s">
        <v>3186</v>
      </c>
      <c r="E717" s="1" t="s">
        <v>276</v>
      </c>
      <c r="G717" s="1" t="s">
        <v>3187</v>
      </c>
      <c r="H717" s="1" t="s">
        <v>3188</v>
      </c>
      <c r="I717" s="5" t="b">
        <f t="shared" si="1"/>
        <v>0</v>
      </c>
    </row>
    <row r="718">
      <c r="A718" s="3" t="s">
        <v>3189</v>
      </c>
      <c r="B718" s="10" t="s">
        <v>3190</v>
      </c>
      <c r="C718" s="4" t="s">
        <v>17</v>
      </c>
      <c r="D718" s="1" t="s">
        <v>3190</v>
      </c>
      <c r="E718" s="6"/>
      <c r="F718" s="6"/>
      <c r="G718" s="1" t="s">
        <v>3191</v>
      </c>
      <c r="H718" s="1" t="s">
        <v>3192</v>
      </c>
      <c r="I718" s="5" t="b">
        <f t="shared" si="1"/>
        <v>0</v>
      </c>
    </row>
    <row r="719">
      <c r="A719" s="3" t="s">
        <v>3193</v>
      </c>
      <c r="B719" s="10" t="s">
        <v>3194</v>
      </c>
      <c r="C719" s="4" t="s">
        <v>315</v>
      </c>
      <c r="D719" s="1" t="s">
        <v>3194</v>
      </c>
      <c r="E719" s="7"/>
      <c r="F719" s="1" t="s">
        <v>3195</v>
      </c>
      <c r="G719" s="1" t="s">
        <v>3196</v>
      </c>
      <c r="H719" s="1" t="s">
        <v>3197</v>
      </c>
      <c r="I719" s="5" t="b">
        <f t="shared" si="1"/>
        <v>0</v>
      </c>
    </row>
    <row r="720">
      <c r="A720" s="3" t="s">
        <v>3198</v>
      </c>
      <c r="B720" s="10" t="s">
        <v>3199</v>
      </c>
      <c r="C720" s="4" t="s">
        <v>17</v>
      </c>
      <c r="D720" s="1" t="s">
        <v>3199</v>
      </c>
      <c r="E720" s="7"/>
      <c r="F720" s="7"/>
      <c r="G720" s="1" t="s">
        <v>3200</v>
      </c>
      <c r="H720" s="1" t="s">
        <v>3201</v>
      </c>
      <c r="I720" s="5" t="b">
        <f t="shared" si="1"/>
        <v>0</v>
      </c>
    </row>
    <row r="721">
      <c r="A721" s="3" t="s">
        <v>3202</v>
      </c>
      <c r="B721" s="10" t="s">
        <v>3203</v>
      </c>
      <c r="C721" s="4" t="s">
        <v>315</v>
      </c>
      <c r="D721" s="1" t="s">
        <v>3203</v>
      </c>
      <c r="E721" s="1" t="s">
        <v>3204</v>
      </c>
      <c r="F721" s="1" t="s">
        <v>3205</v>
      </c>
      <c r="G721" s="1" t="s">
        <v>3206</v>
      </c>
      <c r="H721" s="1" t="s">
        <v>92</v>
      </c>
      <c r="I721" s="5" t="b">
        <f t="shared" si="1"/>
        <v>0</v>
      </c>
    </row>
    <row r="722">
      <c r="A722" s="7"/>
      <c r="B722" s="10" t="s">
        <v>3207</v>
      </c>
      <c r="C722" s="4" t="s">
        <v>17</v>
      </c>
      <c r="D722" s="1" t="s">
        <v>3207</v>
      </c>
      <c r="E722" s="1" t="s">
        <v>3208</v>
      </c>
      <c r="G722" s="1" t="s">
        <v>3209</v>
      </c>
      <c r="H722" s="1" t="s">
        <v>3210</v>
      </c>
      <c r="I722" s="5" t="b">
        <f t="shared" si="1"/>
        <v>0</v>
      </c>
    </row>
    <row r="723">
      <c r="A723" s="3" t="s">
        <v>3211</v>
      </c>
      <c r="B723" s="10" t="s">
        <v>3212</v>
      </c>
      <c r="C723" s="4" t="s">
        <v>29</v>
      </c>
      <c r="D723" s="1" t="s">
        <v>3212</v>
      </c>
      <c r="E723" s="1" t="s">
        <v>3213</v>
      </c>
      <c r="G723" s="1" t="s">
        <v>3214</v>
      </c>
      <c r="H723" s="1" t="s">
        <v>2606</v>
      </c>
      <c r="I723" s="5" t="b">
        <f t="shared" si="1"/>
        <v>0</v>
      </c>
    </row>
    <row r="724">
      <c r="A724" s="6"/>
      <c r="B724" s="10" t="s">
        <v>1814</v>
      </c>
      <c r="C724" s="4" t="s">
        <v>17</v>
      </c>
      <c r="D724" s="1" t="s">
        <v>1814</v>
      </c>
      <c r="E724" s="6"/>
      <c r="F724" s="6"/>
      <c r="G724" s="1" t="s">
        <v>3215</v>
      </c>
      <c r="H724" s="1" t="s">
        <v>3216</v>
      </c>
      <c r="I724" s="5" t="b">
        <f t="shared" si="1"/>
        <v>1</v>
      </c>
    </row>
    <row r="725">
      <c r="A725" s="3" t="s">
        <v>3217</v>
      </c>
      <c r="B725" s="10" t="s">
        <v>3218</v>
      </c>
      <c r="C725" s="4" t="s">
        <v>17</v>
      </c>
      <c r="D725" s="1" t="s">
        <v>3218</v>
      </c>
      <c r="E725" s="6"/>
      <c r="F725" s="6"/>
      <c r="G725" s="6"/>
      <c r="H725" s="1" t="s">
        <v>562</v>
      </c>
      <c r="I725" s="5" t="b">
        <f t="shared" si="1"/>
        <v>0</v>
      </c>
    </row>
    <row r="726">
      <c r="A726" s="3" t="s">
        <v>3219</v>
      </c>
      <c r="B726" s="10" t="s">
        <v>3220</v>
      </c>
      <c r="C726" s="4" t="s">
        <v>29</v>
      </c>
      <c r="D726" s="1" t="s">
        <v>3220</v>
      </c>
      <c r="E726" s="6"/>
      <c r="F726" s="6"/>
      <c r="G726" s="1" t="s">
        <v>3221</v>
      </c>
      <c r="H726" s="1" t="s">
        <v>3222</v>
      </c>
      <c r="I726" s="5" t="b">
        <f t="shared" si="1"/>
        <v>1</v>
      </c>
    </row>
    <row r="727">
      <c r="A727" s="3" t="s">
        <v>3223</v>
      </c>
      <c r="B727" s="10" t="s">
        <v>3224</v>
      </c>
      <c r="C727" s="4" t="s">
        <v>315</v>
      </c>
      <c r="D727" s="1" t="s">
        <v>3224</v>
      </c>
      <c r="E727" s="1" t="s">
        <v>276</v>
      </c>
      <c r="G727" s="1" t="s">
        <v>3225</v>
      </c>
      <c r="H727" s="1" t="s">
        <v>443</v>
      </c>
      <c r="I727" s="5" t="b">
        <f t="shared" si="1"/>
        <v>0</v>
      </c>
    </row>
    <row r="728">
      <c r="A728" s="6"/>
      <c r="B728" s="10" t="s">
        <v>3226</v>
      </c>
      <c r="C728" s="4" t="s">
        <v>17</v>
      </c>
      <c r="D728" s="1" t="s">
        <v>3226</v>
      </c>
      <c r="E728" s="1" t="s">
        <v>3227</v>
      </c>
      <c r="G728" s="1" t="s">
        <v>3228</v>
      </c>
      <c r="H728" s="1" t="s">
        <v>3229</v>
      </c>
      <c r="I728" s="5" t="b">
        <f t="shared" si="1"/>
        <v>0</v>
      </c>
    </row>
    <row r="729">
      <c r="A729" s="6"/>
      <c r="B729" s="10" t="s">
        <v>3230</v>
      </c>
      <c r="C729" s="4" t="s">
        <v>17</v>
      </c>
      <c r="D729" s="1" t="s">
        <v>3230</v>
      </c>
      <c r="E729" s="1" t="s">
        <v>3231</v>
      </c>
      <c r="G729" s="1" t="s">
        <v>3232</v>
      </c>
      <c r="H729" s="1" t="s">
        <v>76</v>
      </c>
      <c r="I729" s="5" t="b">
        <f t="shared" si="1"/>
        <v>0</v>
      </c>
    </row>
    <row r="730">
      <c r="A730" s="7"/>
      <c r="B730" s="10" t="s">
        <v>3233</v>
      </c>
      <c r="C730" s="4" t="s">
        <v>17</v>
      </c>
      <c r="D730" s="1" t="s">
        <v>3233</v>
      </c>
      <c r="E730" s="6"/>
      <c r="F730" s="6"/>
      <c r="G730" s="1" t="s">
        <v>3234</v>
      </c>
      <c r="H730" s="1" t="s">
        <v>3235</v>
      </c>
      <c r="I730" s="5" t="b">
        <f t="shared" si="1"/>
        <v>0</v>
      </c>
    </row>
    <row r="731">
      <c r="A731" s="3" t="s">
        <v>3236</v>
      </c>
      <c r="B731" s="10" t="s">
        <v>3237</v>
      </c>
      <c r="C731" s="4" t="s">
        <v>340</v>
      </c>
      <c r="D731" s="1" t="s">
        <v>3237</v>
      </c>
      <c r="E731" s="7"/>
      <c r="F731" s="7"/>
      <c r="G731" s="1" t="s">
        <v>3238</v>
      </c>
      <c r="H731" s="1" t="s">
        <v>3239</v>
      </c>
      <c r="I731" s="5" t="b">
        <f t="shared" si="1"/>
        <v>0</v>
      </c>
    </row>
    <row r="732">
      <c r="A732" s="3" t="s">
        <v>3240</v>
      </c>
      <c r="B732" s="10" t="s">
        <v>3241</v>
      </c>
      <c r="C732" s="4" t="s">
        <v>17</v>
      </c>
      <c r="D732" s="1" t="s">
        <v>3241</v>
      </c>
      <c r="E732" s="1" t="s">
        <v>3242</v>
      </c>
      <c r="F732" s="1" t="s">
        <v>3243</v>
      </c>
      <c r="G732" s="1" t="s">
        <v>3244</v>
      </c>
      <c r="H732" s="1" t="s">
        <v>312</v>
      </c>
      <c r="I732" s="5" t="b">
        <f t="shared" si="1"/>
        <v>0</v>
      </c>
    </row>
    <row r="733">
      <c r="A733" s="3" t="s">
        <v>3245</v>
      </c>
      <c r="B733" s="10" t="s">
        <v>3246</v>
      </c>
      <c r="C733" s="4" t="s">
        <v>17</v>
      </c>
      <c r="D733" s="1" t="s">
        <v>3246</v>
      </c>
      <c r="E733" s="1" t="s">
        <v>2155</v>
      </c>
      <c r="G733" s="1" t="s">
        <v>3247</v>
      </c>
      <c r="H733" s="1" t="s">
        <v>3248</v>
      </c>
      <c r="I733" s="5" t="b">
        <f t="shared" si="1"/>
        <v>0</v>
      </c>
    </row>
    <row r="734">
      <c r="A734" s="6"/>
      <c r="B734" s="10" t="s">
        <v>1245</v>
      </c>
      <c r="C734" s="4" t="s">
        <v>17</v>
      </c>
      <c r="D734" s="1" t="s">
        <v>1245</v>
      </c>
      <c r="E734" s="1" t="s">
        <v>3249</v>
      </c>
      <c r="G734" s="1" t="s">
        <v>3250</v>
      </c>
      <c r="H734" s="1" t="s">
        <v>3251</v>
      </c>
      <c r="I734" s="5" t="b">
        <f t="shared" si="1"/>
        <v>1</v>
      </c>
    </row>
    <row r="735">
      <c r="A735" s="3" t="s">
        <v>3252</v>
      </c>
      <c r="B735" s="10" t="s">
        <v>3253</v>
      </c>
      <c r="C735" s="4" t="s">
        <v>17</v>
      </c>
      <c r="D735" s="1" t="s">
        <v>3253</v>
      </c>
      <c r="E735" s="6"/>
      <c r="F735" s="1" t="s">
        <v>3254</v>
      </c>
      <c r="G735" s="1" t="s">
        <v>3255</v>
      </c>
      <c r="H735" s="1" t="s">
        <v>3256</v>
      </c>
      <c r="I735" s="5" t="b">
        <f t="shared" si="1"/>
        <v>0</v>
      </c>
    </row>
    <row r="736">
      <c r="A736" s="6"/>
      <c r="B736" s="10" t="s">
        <v>173</v>
      </c>
      <c r="C736" s="4" t="s">
        <v>17</v>
      </c>
      <c r="D736" s="1" t="s">
        <v>173</v>
      </c>
      <c r="E736" s="6"/>
      <c r="F736" s="6"/>
      <c r="G736" s="1" t="s">
        <v>3257</v>
      </c>
      <c r="H736" s="1" t="s">
        <v>3258</v>
      </c>
      <c r="I736" s="5" t="b">
        <f t="shared" si="1"/>
        <v>1</v>
      </c>
    </row>
    <row r="737">
      <c r="A737" s="6"/>
      <c r="B737" s="10" t="s">
        <v>3259</v>
      </c>
      <c r="C737" s="4" t="s">
        <v>17</v>
      </c>
      <c r="D737" s="1" t="s">
        <v>3259</v>
      </c>
      <c r="E737" s="6"/>
      <c r="F737" s="6"/>
      <c r="G737" s="1" t="s">
        <v>3260</v>
      </c>
      <c r="H737" s="1" t="s">
        <v>3261</v>
      </c>
      <c r="I737" s="5" t="b">
        <f t="shared" si="1"/>
        <v>0</v>
      </c>
    </row>
    <row r="738">
      <c r="A738" s="1" t="s">
        <v>3262</v>
      </c>
      <c r="B738" s="10" t="s">
        <v>3263</v>
      </c>
      <c r="C738" s="4" t="s">
        <v>17</v>
      </c>
      <c r="D738" s="1" t="s">
        <v>3263</v>
      </c>
      <c r="E738" s="1" t="s">
        <v>3264</v>
      </c>
      <c r="G738" s="1" t="s">
        <v>3265</v>
      </c>
      <c r="H738" s="1" t="s">
        <v>3266</v>
      </c>
      <c r="I738" s="5" t="b">
        <f t="shared" si="1"/>
        <v>0</v>
      </c>
    </row>
    <row r="739">
      <c r="A739" s="3" t="s">
        <v>3267</v>
      </c>
      <c r="B739" s="10" t="s">
        <v>3220</v>
      </c>
      <c r="C739" s="4" t="s">
        <v>29</v>
      </c>
      <c r="D739" s="1" t="s">
        <v>3220</v>
      </c>
      <c r="E739" s="6"/>
      <c r="F739" s="6"/>
      <c r="G739" s="1" t="s">
        <v>3221</v>
      </c>
      <c r="H739" s="1" t="s">
        <v>3268</v>
      </c>
      <c r="I739" s="5" t="b">
        <f t="shared" si="1"/>
        <v>1</v>
      </c>
    </row>
    <row r="740">
      <c r="A740" s="3" t="s">
        <v>3269</v>
      </c>
      <c r="B740" s="10" t="s">
        <v>3270</v>
      </c>
      <c r="C740" s="4" t="s">
        <v>29</v>
      </c>
      <c r="D740" s="1" t="s">
        <v>3270</v>
      </c>
      <c r="E740" s="1" t="s">
        <v>409</v>
      </c>
      <c r="F740" s="1" t="s">
        <v>3271</v>
      </c>
      <c r="G740" s="1" t="s">
        <v>3272</v>
      </c>
      <c r="H740" s="1" t="s">
        <v>3273</v>
      </c>
      <c r="I740" s="5" t="b">
        <f t="shared" si="1"/>
        <v>0</v>
      </c>
    </row>
    <row r="741">
      <c r="A741" s="3" t="s">
        <v>3274</v>
      </c>
      <c r="B741" s="10" t="s">
        <v>3275</v>
      </c>
      <c r="C741" s="4" t="s">
        <v>17</v>
      </c>
      <c r="D741" s="1" t="s">
        <v>3275</v>
      </c>
      <c r="E741" s="1" t="s">
        <v>544</v>
      </c>
      <c r="F741" s="1" t="s">
        <v>3276</v>
      </c>
      <c r="G741" s="1" t="s">
        <v>3277</v>
      </c>
      <c r="H741" s="1" t="s">
        <v>3278</v>
      </c>
      <c r="I741" s="5" t="b">
        <f t="shared" si="1"/>
        <v>0</v>
      </c>
    </row>
    <row r="742">
      <c r="A742" s="3" t="s">
        <v>3279</v>
      </c>
      <c r="B742" s="10" t="s">
        <v>3280</v>
      </c>
      <c r="C742" s="4" t="s">
        <v>17</v>
      </c>
      <c r="D742" s="1" t="s">
        <v>3280</v>
      </c>
      <c r="E742" s="1" t="s">
        <v>3281</v>
      </c>
      <c r="G742" s="1" t="s">
        <v>3282</v>
      </c>
      <c r="H742" s="1" t="s">
        <v>3283</v>
      </c>
      <c r="I742" s="5" t="b">
        <f t="shared" si="1"/>
        <v>0</v>
      </c>
    </row>
    <row r="743">
      <c r="A743" s="3" t="s">
        <v>3284</v>
      </c>
      <c r="B743" s="10" t="s">
        <v>3285</v>
      </c>
      <c r="C743" s="4" t="s">
        <v>17</v>
      </c>
      <c r="D743" s="1" t="s">
        <v>3285</v>
      </c>
      <c r="E743" s="1" t="s">
        <v>3286</v>
      </c>
      <c r="F743" s="1" t="s">
        <v>3287</v>
      </c>
      <c r="G743" s="1" t="s">
        <v>3288</v>
      </c>
      <c r="H743" s="1" t="s">
        <v>318</v>
      </c>
      <c r="I743" s="5" t="b">
        <f t="shared" si="1"/>
        <v>0</v>
      </c>
    </row>
    <row r="744">
      <c r="A744" s="3" t="s">
        <v>3289</v>
      </c>
      <c r="B744" s="10" t="s">
        <v>3290</v>
      </c>
      <c r="C744" s="4" t="s">
        <v>17</v>
      </c>
      <c r="D744" s="1" t="s">
        <v>3290</v>
      </c>
      <c r="E744" s="1" t="s">
        <v>3291</v>
      </c>
      <c r="F744" s="1" t="s">
        <v>3292</v>
      </c>
      <c r="G744" s="1" t="s">
        <v>3293</v>
      </c>
      <c r="H744" s="1" t="s">
        <v>3294</v>
      </c>
      <c r="I744" s="5" t="b">
        <f t="shared" si="1"/>
        <v>0</v>
      </c>
    </row>
    <row r="745">
      <c r="A745" s="7"/>
      <c r="B745" s="10" t="s">
        <v>3295</v>
      </c>
      <c r="C745" s="4" t="s">
        <v>17</v>
      </c>
      <c r="D745" s="1" t="s">
        <v>3295</v>
      </c>
      <c r="E745" s="6"/>
      <c r="F745" s="7"/>
      <c r="G745" s="1" t="s">
        <v>3296</v>
      </c>
      <c r="H745" s="1" t="s">
        <v>3297</v>
      </c>
      <c r="I745" s="5" t="b">
        <f t="shared" si="1"/>
        <v>0</v>
      </c>
    </row>
    <row r="746">
      <c r="A746" s="3" t="s">
        <v>3298</v>
      </c>
      <c r="B746" s="10" t="s">
        <v>3299</v>
      </c>
      <c r="C746" s="4" t="s">
        <v>17</v>
      </c>
      <c r="D746" s="1" t="s">
        <v>3299</v>
      </c>
      <c r="E746" s="1" t="s">
        <v>3300</v>
      </c>
      <c r="F746" s="1" t="s">
        <v>3301</v>
      </c>
      <c r="G746" s="1" t="s">
        <v>3302</v>
      </c>
      <c r="H746" s="1" t="s">
        <v>3303</v>
      </c>
      <c r="I746" s="5" t="b">
        <f t="shared" si="1"/>
        <v>0</v>
      </c>
    </row>
    <row r="747">
      <c r="A747" s="7"/>
      <c r="B747" s="10" t="s">
        <v>3304</v>
      </c>
      <c r="C747" s="4" t="s">
        <v>17</v>
      </c>
      <c r="D747" s="1" t="s">
        <v>3304</v>
      </c>
      <c r="E747" s="7"/>
      <c r="F747" s="7"/>
      <c r="G747" s="1" t="s">
        <v>3305</v>
      </c>
      <c r="H747" s="1" t="s">
        <v>76</v>
      </c>
      <c r="I747" s="5" t="b">
        <f t="shared" si="1"/>
        <v>0</v>
      </c>
    </row>
    <row r="748">
      <c r="A748" s="3" t="s">
        <v>3306</v>
      </c>
      <c r="B748" s="10" t="s">
        <v>3307</v>
      </c>
      <c r="C748" s="4" t="s">
        <v>17</v>
      </c>
      <c r="D748" s="1" t="s">
        <v>3307</v>
      </c>
      <c r="E748" s="6"/>
      <c r="F748" s="6"/>
      <c r="G748" s="1" t="s">
        <v>3308</v>
      </c>
      <c r="H748" s="1" t="s">
        <v>3309</v>
      </c>
      <c r="I748" s="5" t="b">
        <f t="shared" si="1"/>
        <v>0</v>
      </c>
    </row>
    <row r="749">
      <c r="A749" s="3" t="s">
        <v>3310</v>
      </c>
      <c r="B749" s="10" t="s">
        <v>3311</v>
      </c>
      <c r="C749" s="4" t="s">
        <v>17</v>
      </c>
      <c r="D749" s="1" t="s">
        <v>3311</v>
      </c>
      <c r="E749" s="7"/>
      <c r="F749" s="7"/>
      <c r="G749" s="1" t="s">
        <v>3312</v>
      </c>
      <c r="H749" s="1" t="s">
        <v>3313</v>
      </c>
      <c r="I749" s="5" t="b">
        <f t="shared" si="1"/>
        <v>0</v>
      </c>
    </row>
    <row r="750">
      <c r="A750" s="3" t="s">
        <v>3314</v>
      </c>
      <c r="B750" s="10" t="s">
        <v>3315</v>
      </c>
      <c r="C750" s="4" t="s">
        <v>17</v>
      </c>
      <c r="D750" s="1" t="s">
        <v>3315</v>
      </c>
      <c r="E750" s="1" t="s">
        <v>3316</v>
      </c>
      <c r="F750" s="1" t="s">
        <v>3317</v>
      </c>
      <c r="G750" s="1" t="s">
        <v>3318</v>
      </c>
      <c r="H750" s="1" t="s">
        <v>3319</v>
      </c>
      <c r="I750" s="5" t="b">
        <f t="shared" si="1"/>
        <v>0</v>
      </c>
    </row>
    <row r="751">
      <c r="A751" s="6"/>
      <c r="B751" s="10" t="s">
        <v>3320</v>
      </c>
      <c r="C751" s="4" t="s">
        <v>17</v>
      </c>
      <c r="D751" s="1" t="s">
        <v>3320</v>
      </c>
      <c r="E751" s="1" t="s">
        <v>3321</v>
      </c>
      <c r="G751" s="1" t="s">
        <v>3322</v>
      </c>
      <c r="H751" s="1" t="s">
        <v>312</v>
      </c>
      <c r="I751" s="5" t="b">
        <f t="shared" si="1"/>
        <v>0</v>
      </c>
    </row>
    <row r="752">
      <c r="A752" s="3" t="s">
        <v>3323</v>
      </c>
      <c r="B752" s="10" t="s">
        <v>3324</v>
      </c>
      <c r="C752" s="4" t="s">
        <v>17</v>
      </c>
      <c r="D752" s="1" t="s">
        <v>3324</v>
      </c>
      <c r="E752" s="1" t="s">
        <v>559</v>
      </c>
      <c r="F752" s="1" t="s">
        <v>3325</v>
      </c>
      <c r="G752" s="1" t="s">
        <v>3326</v>
      </c>
      <c r="H752" s="1" t="s">
        <v>3327</v>
      </c>
      <c r="I752" s="5" t="b">
        <f t="shared" si="1"/>
        <v>0</v>
      </c>
    </row>
    <row r="753">
      <c r="A753" s="3" t="s">
        <v>3328</v>
      </c>
      <c r="B753" s="10" t="s">
        <v>3329</v>
      </c>
      <c r="C753" s="4" t="s">
        <v>17</v>
      </c>
      <c r="D753" s="1" t="s">
        <v>3329</v>
      </c>
      <c r="E753" s="7"/>
      <c r="F753" s="7"/>
      <c r="G753" s="1" t="s">
        <v>3330</v>
      </c>
      <c r="H753" s="1" t="s">
        <v>3331</v>
      </c>
      <c r="I753" s="5" t="b">
        <f t="shared" si="1"/>
        <v>0</v>
      </c>
    </row>
    <row r="754">
      <c r="A754" s="7"/>
      <c r="B754" s="10" t="s">
        <v>3332</v>
      </c>
      <c r="C754" s="4" t="s">
        <v>17</v>
      </c>
      <c r="D754" s="1" t="s">
        <v>3332</v>
      </c>
      <c r="E754" s="1" t="s">
        <v>3333</v>
      </c>
      <c r="G754" s="1" t="s">
        <v>3334</v>
      </c>
      <c r="H754" s="1" t="s">
        <v>3335</v>
      </c>
      <c r="I754" s="5" t="b">
        <f t="shared" si="1"/>
        <v>0</v>
      </c>
    </row>
    <row r="755">
      <c r="A755" s="3" t="s">
        <v>3336</v>
      </c>
      <c r="B755" s="10" t="s">
        <v>3337</v>
      </c>
      <c r="C755" s="4" t="s">
        <v>340</v>
      </c>
      <c r="D755" s="1" t="s">
        <v>3337</v>
      </c>
      <c r="E755" s="1" t="s">
        <v>3338</v>
      </c>
      <c r="G755" s="7"/>
      <c r="H755" s="1" t="s">
        <v>3339</v>
      </c>
      <c r="I755" s="5" t="b">
        <f t="shared" si="1"/>
        <v>0</v>
      </c>
    </row>
    <row r="756">
      <c r="A756" s="3" t="s">
        <v>3340</v>
      </c>
      <c r="B756" s="10" t="s">
        <v>3341</v>
      </c>
      <c r="C756" s="4" t="s">
        <v>17</v>
      </c>
      <c r="D756" s="1" t="s">
        <v>3341</v>
      </c>
      <c r="E756" s="1" t="s">
        <v>3342</v>
      </c>
      <c r="F756" s="7"/>
      <c r="G756" s="1" t="s">
        <v>3343</v>
      </c>
      <c r="H756" s="1" t="s">
        <v>3344</v>
      </c>
      <c r="I756" s="5" t="b">
        <f t="shared" si="1"/>
        <v>0</v>
      </c>
    </row>
    <row r="757">
      <c r="A757" s="3" t="s">
        <v>3345</v>
      </c>
      <c r="B757" s="10" t="s">
        <v>3346</v>
      </c>
      <c r="C757" s="4" t="s">
        <v>17</v>
      </c>
      <c r="D757" s="1" t="s">
        <v>3346</v>
      </c>
      <c r="E757" s="1" t="s">
        <v>2401</v>
      </c>
      <c r="G757" s="1" t="s">
        <v>3347</v>
      </c>
      <c r="H757" s="1" t="s">
        <v>76</v>
      </c>
      <c r="I757" s="5" t="b">
        <f t="shared" si="1"/>
        <v>0</v>
      </c>
    </row>
    <row r="758">
      <c r="A758" s="3" t="s">
        <v>3348</v>
      </c>
      <c r="B758" s="10" t="s">
        <v>3349</v>
      </c>
      <c r="C758" s="4" t="s">
        <v>17</v>
      </c>
      <c r="D758" s="1" t="s">
        <v>3349</v>
      </c>
      <c r="E758" s="1" t="s">
        <v>1839</v>
      </c>
      <c r="F758" s="1" t="s">
        <v>3350</v>
      </c>
      <c r="G758" s="1" t="s">
        <v>3351</v>
      </c>
      <c r="H758" s="1" t="s">
        <v>3352</v>
      </c>
      <c r="I758" s="5" t="b">
        <f t="shared" si="1"/>
        <v>0</v>
      </c>
    </row>
    <row r="759">
      <c r="A759" s="6"/>
      <c r="B759" s="10" t="s">
        <v>3353</v>
      </c>
      <c r="C759" s="4" t="s">
        <v>17</v>
      </c>
      <c r="D759" s="1" t="s">
        <v>3353</v>
      </c>
      <c r="E759" s="7"/>
      <c r="F759" s="7"/>
      <c r="G759" s="1" t="s">
        <v>3354</v>
      </c>
      <c r="H759" s="1" t="s">
        <v>3355</v>
      </c>
      <c r="I759" s="5" t="b">
        <f t="shared" si="1"/>
        <v>0</v>
      </c>
    </row>
    <row r="760">
      <c r="A760" s="3" t="s">
        <v>3356</v>
      </c>
      <c r="B760" s="10" t="s">
        <v>3357</v>
      </c>
      <c r="C760" s="4" t="s">
        <v>17</v>
      </c>
      <c r="D760" s="1" t="s">
        <v>3357</v>
      </c>
      <c r="E760" s="6"/>
      <c r="F760" s="6"/>
      <c r="G760" s="1" t="s">
        <v>3358</v>
      </c>
      <c r="H760" s="1" t="s">
        <v>3359</v>
      </c>
      <c r="I760" s="5" t="b">
        <f t="shared" si="1"/>
        <v>0</v>
      </c>
    </row>
    <row r="761">
      <c r="A761" s="3" t="s">
        <v>3360</v>
      </c>
      <c r="B761" s="10" t="s">
        <v>3361</v>
      </c>
      <c r="C761" s="4" t="s">
        <v>17</v>
      </c>
      <c r="D761" s="1" t="s">
        <v>3361</v>
      </c>
      <c r="E761" s="1" t="s">
        <v>214</v>
      </c>
      <c r="G761" s="1" t="s">
        <v>3362</v>
      </c>
      <c r="H761" s="1" t="s">
        <v>3363</v>
      </c>
      <c r="I761" s="5" t="b">
        <f t="shared" si="1"/>
        <v>0</v>
      </c>
    </row>
    <row r="762">
      <c r="A762" s="6"/>
      <c r="B762" s="10" t="s">
        <v>877</v>
      </c>
      <c r="C762" s="4" t="s">
        <v>315</v>
      </c>
      <c r="D762" s="1" t="s">
        <v>877</v>
      </c>
      <c r="E762" s="1" t="s">
        <v>3249</v>
      </c>
      <c r="G762" s="1" t="s">
        <v>3364</v>
      </c>
      <c r="H762" s="1" t="s">
        <v>3365</v>
      </c>
      <c r="I762" s="5" t="b">
        <f t="shared" si="1"/>
        <v>1</v>
      </c>
    </row>
    <row r="763">
      <c r="A763" s="7"/>
      <c r="B763" s="10" t="s">
        <v>3366</v>
      </c>
      <c r="C763" s="4" t="s">
        <v>17</v>
      </c>
      <c r="D763" s="1" t="s">
        <v>3366</v>
      </c>
      <c r="E763" s="1" t="s">
        <v>3367</v>
      </c>
      <c r="G763" s="1" t="s">
        <v>3368</v>
      </c>
      <c r="H763" s="1" t="s">
        <v>3369</v>
      </c>
      <c r="I763" s="5" t="b">
        <f t="shared" si="1"/>
        <v>0</v>
      </c>
    </row>
    <row r="764">
      <c r="A764" s="3" t="s">
        <v>3370</v>
      </c>
      <c r="B764" s="10" t="s">
        <v>3371</v>
      </c>
      <c r="C764" s="4" t="s">
        <v>17</v>
      </c>
      <c r="D764" s="1" t="s">
        <v>3371</v>
      </c>
      <c r="E764" s="6"/>
      <c r="F764" s="6"/>
      <c r="G764" s="1" t="s">
        <v>3372</v>
      </c>
      <c r="H764" s="1" t="s">
        <v>3373</v>
      </c>
      <c r="I764" s="5" t="b">
        <f t="shared" si="1"/>
        <v>0</v>
      </c>
    </row>
    <row r="765">
      <c r="A765" s="3" t="s">
        <v>3374</v>
      </c>
      <c r="B765" s="10" t="s">
        <v>3375</v>
      </c>
      <c r="C765" s="4" t="s">
        <v>17</v>
      </c>
      <c r="D765" s="1" t="s">
        <v>3375</v>
      </c>
      <c r="E765" s="6"/>
      <c r="F765" s="1" t="s">
        <v>3376</v>
      </c>
      <c r="G765" s="1" t="s">
        <v>3377</v>
      </c>
      <c r="H765" s="1" t="s">
        <v>3378</v>
      </c>
      <c r="I765" s="5" t="b">
        <f t="shared" si="1"/>
        <v>1</v>
      </c>
    </row>
    <row r="766">
      <c r="A766" s="7"/>
      <c r="B766" s="10" t="s">
        <v>3379</v>
      </c>
      <c r="C766" s="4" t="s">
        <v>17</v>
      </c>
      <c r="D766" s="1" t="s">
        <v>3379</v>
      </c>
      <c r="E766" s="6"/>
      <c r="F766" s="6"/>
      <c r="G766" s="1" t="s">
        <v>3380</v>
      </c>
      <c r="H766" s="1" t="s">
        <v>86</v>
      </c>
      <c r="I766" s="5" t="b">
        <f t="shared" si="1"/>
        <v>0</v>
      </c>
    </row>
    <row r="767">
      <c r="A767" s="6"/>
      <c r="B767" s="10" t="s">
        <v>3381</v>
      </c>
      <c r="C767" s="4" t="s">
        <v>17</v>
      </c>
      <c r="D767" s="1" t="s">
        <v>3381</v>
      </c>
      <c r="E767" s="7"/>
      <c r="F767" s="7"/>
      <c r="G767" s="1" t="s">
        <v>3382</v>
      </c>
      <c r="H767" s="1" t="s">
        <v>3383</v>
      </c>
      <c r="I767" s="5" t="b">
        <f t="shared" si="1"/>
        <v>0</v>
      </c>
    </row>
    <row r="768">
      <c r="A768" s="7"/>
      <c r="B768" s="10" t="s">
        <v>3384</v>
      </c>
      <c r="C768" s="4" t="s">
        <v>17</v>
      </c>
      <c r="D768" s="1" t="s">
        <v>3384</v>
      </c>
      <c r="E768" s="1" t="s">
        <v>3385</v>
      </c>
      <c r="G768" s="1" t="s">
        <v>3386</v>
      </c>
      <c r="H768" s="1" t="s">
        <v>562</v>
      </c>
      <c r="I768" s="5" t="b">
        <f t="shared" si="1"/>
        <v>0</v>
      </c>
    </row>
    <row r="769">
      <c r="A769" s="11" t="s">
        <v>3387</v>
      </c>
      <c r="B769" s="10" t="s">
        <v>3388</v>
      </c>
      <c r="C769" s="4" t="s">
        <v>315</v>
      </c>
      <c r="D769" s="1" t="s">
        <v>3388</v>
      </c>
      <c r="E769" s="6"/>
      <c r="F769" s="6"/>
      <c r="G769" s="1" t="s">
        <v>3389</v>
      </c>
      <c r="H769" s="1" t="s">
        <v>3390</v>
      </c>
      <c r="I769" s="5" t="b">
        <f t="shared" si="1"/>
        <v>0</v>
      </c>
    </row>
    <row r="770">
      <c r="A770" s="6"/>
      <c r="B770" s="10" t="s">
        <v>3391</v>
      </c>
      <c r="C770" s="4" t="s">
        <v>17</v>
      </c>
      <c r="D770" s="1" t="s">
        <v>3391</v>
      </c>
      <c r="E770" s="1" t="s">
        <v>3392</v>
      </c>
      <c r="G770" s="1" t="s">
        <v>3393</v>
      </c>
      <c r="H770" s="1" t="s">
        <v>76</v>
      </c>
      <c r="I770" s="5" t="b">
        <f t="shared" si="1"/>
        <v>0</v>
      </c>
    </row>
    <row r="771">
      <c r="A771" s="3" t="s">
        <v>3394</v>
      </c>
      <c r="B771" s="10" t="s">
        <v>3395</v>
      </c>
      <c r="C771" s="4" t="s">
        <v>315</v>
      </c>
      <c r="D771" s="1" t="s">
        <v>3395</v>
      </c>
      <c r="E771" s="1" t="s">
        <v>197</v>
      </c>
      <c r="F771" s="1" t="s">
        <v>3396</v>
      </c>
      <c r="G771" s="1" t="s">
        <v>3397</v>
      </c>
      <c r="H771" s="1" t="s">
        <v>3398</v>
      </c>
      <c r="I771" s="5" t="b">
        <f t="shared" si="1"/>
        <v>0</v>
      </c>
    </row>
    <row r="772">
      <c r="A772" s="6"/>
      <c r="B772" s="10" t="s">
        <v>3399</v>
      </c>
      <c r="C772" s="4" t="s">
        <v>17</v>
      </c>
      <c r="D772" s="1" t="s">
        <v>3399</v>
      </c>
      <c r="E772" s="1" t="s">
        <v>3400</v>
      </c>
      <c r="G772" s="1" t="s">
        <v>3401</v>
      </c>
      <c r="H772" s="1" t="s">
        <v>3402</v>
      </c>
      <c r="I772" s="5" t="b">
        <f t="shared" si="1"/>
        <v>0</v>
      </c>
    </row>
    <row r="773">
      <c r="A773" s="3" t="s">
        <v>3403</v>
      </c>
      <c r="B773" s="10" t="s">
        <v>3404</v>
      </c>
      <c r="C773" s="4" t="s">
        <v>17</v>
      </c>
      <c r="D773" s="1" t="s">
        <v>3404</v>
      </c>
      <c r="E773" s="7"/>
      <c r="F773" s="7"/>
      <c r="G773" s="1" t="s">
        <v>3405</v>
      </c>
      <c r="H773" s="1" t="s">
        <v>3406</v>
      </c>
      <c r="I773" s="5" t="b">
        <f t="shared" si="1"/>
        <v>0</v>
      </c>
    </row>
    <row r="774">
      <c r="A774" s="6"/>
      <c r="B774" s="10" t="s">
        <v>3407</v>
      </c>
      <c r="C774" s="4" t="s">
        <v>17</v>
      </c>
      <c r="D774" s="1" t="s">
        <v>3407</v>
      </c>
      <c r="E774" s="7"/>
      <c r="F774" s="7"/>
      <c r="G774" s="1" t="s">
        <v>3408</v>
      </c>
      <c r="H774" s="1" t="s">
        <v>3409</v>
      </c>
      <c r="I774" s="5" t="b">
        <f t="shared" si="1"/>
        <v>0</v>
      </c>
    </row>
    <row r="775">
      <c r="A775" s="3" t="s">
        <v>3410</v>
      </c>
      <c r="B775" s="10" t="s">
        <v>3411</v>
      </c>
      <c r="C775" s="4" t="s">
        <v>17</v>
      </c>
      <c r="D775" s="1" t="s">
        <v>3411</v>
      </c>
      <c r="E775" s="1" t="s">
        <v>3412</v>
      </c>
      <c r="F775" s="1" t="s">
        <v>3413</v>
      </c>
      <c r="G775" s="1" t="s">
        <v>3414</v>
      </c>
      <c r="H775" s="1" t="s">
        <v>76</v>
      </c>
      <c r="I775" s="5" t="b">
        <f t="shared" si="1"/>
        <v>0</v>
      </c>
    </row>
    <row r="776">
      <c r="A776" s="3" t="s">
        <v>3415</v>
      </c>
      <c r="B776" s="10" t="s">
        <v>3416</v>
      </c>
      <c r="C776" s="4" t="s">
        <v>17</v>
      </c>
      <c r="D776" s="1" t="s">
        <v>3416</v>
      </c>
      <c r="E776" s="1" t="s">
        <v>3417</v>
      </c>
      <c r="F776" s="1" t="s">
        <v>3418</v>
      </c>
      <c r="G776" s="1" t="s">
        <v>3419</v>
      </c>
      <c r="H776" s="1" t="s">
        <v>3420</v>
      </c>
      <c r="I776" s="5" t="b">
        <f t="shared" si="1"/>
        <v>0</v>
      </c>
    </row>
    <row r="777">
      <c r="A777" s="3" t="s">
        <v>3421</v>
      </c>
      <c r="B777" s="10" t="s">
        <v>3422</v>
      </c>
      <c r="C777" s="4" t="s">
        <v>17</v>
      </c>
      <c r="D777" s="1" t="s">
        <v>3422</v>
      </c>
      <c r="E777" s="7"/>
      <c r="F777" s="1" t="s">
        <v>3423</v>
      </c>
      <c r="G777" s="1" t="s">
        <v>3424</v>
      </c>
      <c r="H777" s="1" t="s">
        <v>3425</v>
      </c>
      <c r="I777" s="5" t="b">
        <f t="shared" si="1"/>
        <v>0</v>
      </c>
    </row>
    <row r="778">
      <c r="A778" s="3" t="s">
        <v>3426</v>
      </c>
      <c r="B778" s="10" t="s">
        <v>3427</v>
      </c>
      <c r="C778" s="4" t="s">
        <v>17</v>
      </c>
      <c r="D778" s="1" t="s">
        <v>3427</v>
      </c>
      <c r="E778" s="1" t="s">
        <v>214</v>
      </c>
      <c r="G778" s="1" t="s">
        <v>3428</v>
      </c>
      <c r="H778" s="1" t="s">
        <v>3429</v>
      </c>
      <c r="I778" s="5" t="b">
        <f t="shared" si="1"/>
        <v>0</v>
      </c>
    </row>
    <row r="779">
      <c r="A779" s="3" t="s">
        <v>3430</v>
      </c>
      <c r="B779" s="10" t="s">
        <v>3431</v>
      </c>
      <c r="C779" s="4" t="s">
        <v>17</v>
      </c>
      <c r="D779" s="1" t="s">
        <v>3431</v>
      </c>
      <c r="E779" s="1" t="s">
        <v>3432</v>
      </c>
      <c r="F779" s="1" t="s">
        <v>3433</v>
      </c>
      <c r="G779" s="1" t="s">
        <v>3434</v>
      </c>
      <c r="H779" s="1" t="s">
        <v>3435</v>
      </c>
      <c r="I779" s="5" t="b">
        <f t="shared" si="1"/>
        <v>0</v>
      </c>
    </row>
    <row r="780">
      <c r="A780" s="3" t="s">
        <v>3436</v>
      </c>
      <c r="B780" s="10" t="s">
        <v>3437</v>
      </c>
      <c r="C780" s="4" t="s">
        <v>17</v>
      </c>
      <c r="D780" s="1" t="s">
        <v>3437</v>
      </c>
      <c r="E780" s="1" t="s">
        <v>310</v>
      </c>
      <c r="G780" s="1" t="s">
        <v>3438</v>
      </c>
      <c r="H780" s="1" t="s">
        <v>1868</v>
      </c>
      <c r="I780" s="5" t="b">
        <f t="shared" si="1"/>
        <v>0</v>
      </c>
    </row>
    <row r="781">
      <c r="A781" s="3" t="s">
        <v>3439</v>
      </c>
      <c r="B781" s="10" t="s">
        <v>3440</v>
      </c>
      <c r="C781" s="4" t="s">
        <v>17</v>
      </c>
      <c r="D781" s="1" t="s">
        <v>3440</v>
      </c>
      <c r="E781" s="6"/>
      <c r="F781" s="6"/>
      <c r="G781" s="1" t="s">
        <v>3441</v>
      </c>
      <c r="H781" s="1" t="s">
        <v>318</v>
      </c>
      <c r="I781" s="5" t="b">
        <f t="shared" si="1"/>
        <v>0</v>
      </c>
    </row>
    <row r="782">
      <c r="A782" s="3" t="s">
        <v>3442</v>
      </c>
      <c r="B782" s="10" t="s">
        <v>3443</v>
      </c>
      <c r="C782" s="4" t="s">
        <v>17</v>
      </c>
      <c r="D782" s="1" t="s">
        <v>3443</v>
      </c>
      <c r="E782" s="6"/>
      <c r="F782" s="6"/>
      <c r="G782" s="1" t="s">
        <v>3444</v>
      </c>
      <c r="H782" s="1" t="s">
        <v>3445</v>
      </c>
      <c r="I782" s="5" t="b">
        <f t="shared" si="1"/>
        <v>0</v>
      </c>
    </row>
    <row r="783">
      <c r="A783" s="3" t="s">
        <v>3446</v>
      </c>
      <c r="B783" s="10" t="s">
        <v>3447</v>
      </c>
      <c r="C783" s="4" t="s">
        <v>17</v>
      </c>
      <c r="D783" s="1" t="s">
        <v>3447</v>
      </c>
      <c r="E783" s="6"/>
      <c r="F783" s="1" t="s">
        <v>3448</v>
      </c>
      <c r="G783" s="1" t="s">
        <v>3449</v>
      </c>
      <c r="H783" s="1" t="s">
        <v>3450</v>
      </c>
      <c r="I783" s="5" t="b">
        <f t="shared" si="1"/>
        <v>0</v>
      </c>
    </row>
    <row r="784">
      <c r="A784" s="3" t="s">
        <v>3451</v>
      </c>
      <c r="B784" s="10" t="s">
        <v>3452</v>
      </c>
      <c r="C784" s="4" t="s">
        <v>17</v>
      </c>
      <c r="D784" s="1" t="s">
        <v>3452</v>
      </c>
      <c r="E784" s="1" t="s">
        <v>3453</v>
      </c>
      <c r="G784" s="1" t="s">
        <v>3454</v>
      </c>
      <c r="H784" s="1" t="s">
        <v>2963</v>
      </c>
      <c r="I784" s="5" t="b">
        <f t="shared" si="1"/>
        <v>0</v>
      </c>
    </row>
    <row r="785">
      <c r="A785" s="3" t="s">
        <v>3455</v>
      </c>
      <c r="B785" s="10" t="s">
        <v>3456</v>
      </c>
      <c r="C785" s="4" t="s">
        <v>17</v>
      </c>
      <c r="D785" s="1" t="s">
        <v>3456</v>
      </c>
      <c r="E785" s="7"/>
      <c r="F785" s="7"/>
      <c r="G785" s="1" t="s">
        <v>3457</v>
      </c>
      <c r="H785" s="1" t="s">
        <v>3458</v>
      </c>
      <c r="I785" s="5" t="b">
        <f t="shared" si="1"/>
        <v>0</v>
      </c>
    </row>
    <row r="786">
      <c r="A786" s="6"/>
      <c r="B786" s="10" t="s">
        <v>3459</v>
      </c>
      <c r="C786" s="4" t="s">
        <v>17</v>
      </c>
      <c r="D786" s="1" t="s">
        <v>3459</v>
      </c>
      <c r="E786" s="7"/>
      <c r="F786" s="6"/>
      <c r="G786" s="1" t="s">
        <v>3460</v>
      </c>
      <c r="H786" s="1" t="s">
        <v>150</v>
      </c>
      <c r="I786" s="5" t="b">
        <f t="shared" si="1"/>
        <v>0</v>
      </c>
    </row>
    <row r="787">
      <c r="A787" s="7"/>
      <c r="B787" s="10" t="s">
        <v>3461</v>
      </c>
      <c r="C787" s="4" t="s">
        <v>315</v>
      </c>
      <c r="D787" s="1" t="s">
        <v>3461</v>
      </c>
      <c r="E787" s="1" t="s">
        <v>3462</v>
      </c>
      <c r="G787" s="1" t="s">
        <v>3463</v>
      </c>
      <c r="H787" s="1" t="s">
        <v>3464</v>
      </c>
      <c r="I787" s="5" t="b">
        <f t="shared" si="1"/>
        <v>0</v>
      </c>
    </row>
    <row r="788">
      <c r="A788" s="3" t="s">
        <v>3465</v>
      </c>
      <c r="B788" s="10" t="s">
        <v>3466</v>
      </c>
      <c r="C788" s="4" t="s">
        <v>17</v>
      </c>
      <c r="D788" s="1" t="s">
        <v>3466</v>
      </c>
      <c r="E788" s="1" t="s">
        <v>3467</v>
      </c>
      <c r="G788" s="1" t="s">
        <v>3468</v>
      </c>
      <c r="H788" s="1" t="s">
        <v>190</v>
      </c>
      <c r="I788" s="5" t="b">
        <f t="shared" si="1"/>
        <v>0</v>
      </c>
    </row>
    <row r="789">
      <c r="A789" s="3" t="s">
        <v>3469</v>
      </c>
      <c r="B789" s="10" t="s">
        <v>3470</v>
      </c>
      <c r="C789" s="4" t="s">
        <v>17</v>
      </c>
      <c r="D789" s="1" t="s">
        <v>3470</v>
      </c>
      <c r="E789" s="1" t="s">
        <v>3104</v>
      </c>
      <c r="F789" s="1" t="s">
        <v>3471</v>
      </c>
      <c r="G789" s="1" t="s">
        <v>3472</v>
      </c>
      <c r="H789" s="1" t="s">
        <v>3473</v>
      </c>
      <c r="I789" s="5" t="b">
        <f t="shared" si="1"/>
        <v>0</v>
      </c>
    </row>
    <row r="790">
      <c r="A790" s="3" t="s">
        <v>3474</v>
      </c>
      <c r="B790" s="10" t="s">
        <v>3475</v>
      </c>
      <c r="C790" s="4" t="s">
        <v>17</v>
      </c>
      <c r="D790" s="1" t="s">
        <v>3475</v>
      </c>
      <c r="E790" s="1" t="s">
        <v>3476</v>
      </c>
      <c r="G790" s="1" t="s">
        <v>3477</v>
      </c>
      <c r="H790" s="1" t="s">
        <v>3478</v>
      </c>
      <c r="I790" s="5" t="b">
        <f t="shared" si="1"/>
        <v>0</v>
      </c>
    </row>
    <row r="791">
      <c r="A791" s="6"/>
      <c r="B791" s="10" t="s">
        <v>3479</v>
      </c>
      <c r="C791" s="4" t="s">
        <v>17</v>
      </c>
      <c r="D791" s="1" t="s">
        <v>3479</v>
      </c>
      <c r="E791" s="1" t="s">
        <v>3480</v>
      </c>
      <c r="G791" s="1" t="s">
        <v>3481</v>
      </c>
      <c r="H791" s="1" t="s">
        <v>3482</v>
      </c>
      <c r="I791" s="5" t="b">
        <f t="shared" si="1"/>
        <v>0</v>
      </c>
    </row>
    <row r="792">
      <c r="A792" s="3" t="s">
        <v>3483</v>
      </c>
      <c r="B792" s="10" t="s">
        <v>3484</v>
      </c>
      <c r="C792" s="4" t="s">
        <v>17</v>
      </c>
      <c r="D792" s="1" t="s">
        <v>3484</v>
      </c>
      <c r="E792" s="1" t="s">
        <v>3485</v>
      </c>
      <c r="F792" s="1" t="s">
        <v>3486</v>
      </c>
      <c r="G792" s="1" t="s">
        <v>3487</v>
      </c>
      <c r="H792" s="1" t="s">
        <v>3488</v>
      </c>
      <c r="I792" s="5" t="b">
        <f t="shared" si="1"/>
        <v>0</v>
      </c>
    </row>
    <row r="793">
      <c r="A793" s="3" t="s">
        <v>3489</v>
      </c>
      <c r="B793" s="10" t="s">
        <v>3490</v>
      </c>
      <c r="C793" s="4" t="s">
        <v>17</v>
      </c>
      <c r="D793" s="1" t="s">
        <v>3490</v>
      </c>
      <c r="E793" s="1" t="s">
        <v>3491</v>
      </c>
      <c r="F793" s="1" t="s">
        <v>3492</v>
      </c>
      <c r="G793" s="1" t="s">
        <v>3493</v>
      </c>
      <c r="H793" s="1" t="s">
        <v>3494</v>
      </c>
      <c r="I793" s="5" t="b">
        <f t="shared" si="1"/>
        <v>0</v>
      </c>
    </row>
    <row r="794">
      <c r="A794" s="6"/>
      <c r="B794" s="10" t="s">
        <v>3495</v>
      </c>
      <c r="C794" s="4" t="s">
        <v>17</v>
      </c>
      <c r="D794" s="1" t="s">
        <v>3495</v>
      </c>
      <c r="E794" s="7"/>
      <c r="F794" s="6"/>
      <c r="G794" s="1" t="s">
        <v>3496</v>
      </c>
      <c r="H794" s="1" t="s">
        <v>3497</v>
      </c>
      <c r="I794" s="5" t="b">
        <f t="shared" si="1"/>
        <v>0</v>
      </c>
    </row>
    <row r="795">
      <c r="A795" s="3" t="s">
        <v>3498</v>
      </c>
      <c r="B795" s="10" t="s">
        <v>3499</v>
      </c>
      <c r="C795" s="4" t="s">
        <v>17</v>
      </c>
      <c r="D795" s="1" t="s">
        <v>3499</v>
      </c>
      <c r="E795" s="1" t="s">
        <v>3500</v>
      </c>
      <c r="F795" s="1" t="s">
        <v>3501</v>
      </c>
      <c r="G795" s="1" t="s">
        <v>3502</v>
      </c>
      <c r="H795" s="1" t="s">
        <v>3503</v>
      </c>
      <c r="I795" s="5" t="b">
        <f t="shared" si="1"/>
        <v>0</v>
      </c>
    </row>
    <row r="796">
      <c r="A796" s="3" t="s">
        <v>3504</v>
      </c>
      <c r="B796" s="10" t="s">
        <v>3505</v>
      </c>
      <c r="C796" s="4" t="s">
        <v>17</v>
      </c>
      <c r="D796" s="1" t="s">
        <v>3505</v>
      </c>
      <c r="E796" s="1" t="s">
        <v>3506</v>
      </c>
      <c r="G796" s="1" t="s">
        <v>3507</v>
      </c>
      <c r="H796" s="1" t="s">
        <v>3508</v>
      </c>
      <c r="I796" s="5" t="b">
        <f t="shared" si="1"/>
        <v>0</v>
      </c>
    </row>
    <row r="797">
      <c r="A797" s="3" t="s">
        <v>3509</v>
      </c>
      <c r="B797" s="10" t="s">
        <v>3510</v>
      </c>
      <c r="C797" s="4" t="s">
        <v>315</v>
      </c>
      <c r="D797" s="1" t="s">
        <v>3510</v>
      </c>
      <c r="E797" s="1" t="s">
        <v>3511</v>
      </c>
      <c r="F797" s="1" t="s">
        <v>3512</v>
      </c>
      <c r="G797" s="1" t="s">
        <v>3513</v>
      </c>
      <c r="H797" s="1" t="s">
        <v>3514</v>
      </c>
      <c r="I797" s="5" t="b">
        <f t="shared" si="1"/>
        <v>0</v>
      </c>
    </row>
    <row r="798">
      <c r="A798" s="3" t="s">
        <v>3515</v>
      </c>
      <c r="B798" s="10" t="s">
        <v>3516</v>
      </c>
      <c r="C798" s="4" t="s">
        <v>17</v>
      </c>
      <c r="D798" s="1" t="s">
        <v>3516</v>
      </c>
      <c r="E798" s="1" t="s">
        <v>3517</v>
      </c>
      <c r="G798" s="1" t="s">
        <v>3518</v>
      </c>
      <c r="H798" s="1" t="s">
        <v>3519</v>
      </c>
      <c r="I798" s="5" t="b">
        <f t="shared" si="1"/>
        <v>0</v>
      </c>
    </row>
    <row r="799">
      <c r="A799" s="6"/>
      <c r="B799" s="10" t="s">
        <v>3520</v>
      </c>
      <c r="C799" s="4" t="s">
        <v>17</v>
      </c>
      <c r="D799" s="1" t="s">
        <v>3520</v>
      </c>
      <c r="E799" s="1" t="s">
        <v>3521</v>
      </c>
      <c r="G799" s="1" t="s">
        <v>3522</v>
      </c>
      <c r="H799" s="1" t="s">
        <v>1475</v>
      </c>
      <c r="I799" s="5" t="b">
        <f t="shared" si="1"/>
        <v>0</v>
      </c>
    </row>
    <row r="800">
      <c r="A800" s="3" t="s">
        <v>3523</v>
      </c>
      <c r="B800" s="10" t="s">
        <v>3524</v>
      </c>
      <c r="C800" s="4" t="s">
        <v>17</v>
      </c>
      <c r="D800" s="1" t="s">
        <v>3524</v>
      </c>
      <c r="E800" s="1" t="s">
        <v>3281</v>
      </c>
      <c r="G800" s="1" t="s">
        <v>3525</v>
      </c>
      <c r="H800" s="1" t="s">
        <v>3526</v>
      </c>
      <c r="I800" s="5" t="b">
        <f t="shared" si="1"/>
        <v>0</v>
      </c>
    </row>
    <row r="801">
      <c r="A801" s="7"/>
      <c r="B801" s="10" t="s">
        <v>3527</v>
      </c>
      <c r="C801" s="4" t="s">
        <v>17</v>
      </c>
      <c r="D801" s="1" t="s">
        <v>3527</v>
      </c>
      <c r="E801" s="7"/>
      <c r="F801" s="7"/>
      <c r="G801" s="1" t="s">
        <v>3528</v>
      </c>
      <c r="H801" s="1" t="s">
        <v>3529</v>
      </c>
      <c r="I801" s="5" t="b">
        <f t="shared" si="1"/>
        <v>0</v>
      </c>
    </row>
    <row r="802">
      <c r="A802" s="6"/>
      <c r="B802" s="10" t="s">
        <v>3530</v>
      </c>
      <c r="C802" s="4" t="s">
        <v>17</v>
      </c>
      <c r="D802" s="1" t="s">
        <v>3530</v>
      </c>
      <c r="E802" s="1" t="s">
        <v>3531</v>
      </c>
      <c r="G802" s="1" t="s">
        <v>3532</v>
      </c>
      <c r="H802" s="1" t="s">
        <v>3533</v>
      </c>
      <c r="I802" s="5" t="b">
        <f t="shared" si="1"/>
        <v>0</v>
      </c>
    </row>
    <row r="803">
      <c r="A803" s="3" t="s">
        <v>3534</v>
      </c>
      <c r="B803" s="10" t="s">
        <v>3535</v>
      </c>
      <c r="C803" s="4" t="s">
        <v>17</v>
      </c>
      <c r="D803" s="1" t="s">
        <v>3535</v>
      </c>
      <c r="E803" s="1" t="s">
        <v>3281</v>
      </c>
      <c r="G803" s="1" t="s">
        <v>3536</v>
      </c>
      <c r="H803" s="1" t="s">
        <v>3537</v>
      </c>
      <c r="I803" s="5" t="b">
        <f t="shared" si="1"/>
        <v>0</v>
      </c>
    </row>
    <row r="804">
      <c r="A804" s="3" t="s">
        <v>3538</v>
      </c>
      <c r="B804" s="10" t="s">
        <v>3539</v>
      </c>
      <c r="C804" s="4" t="s">
        <v>17</v>
      </c>
      <c r="D804" s="1" t="s">
        <v>3539</v>
      </c>
      <c r="E804" s="6"/>
      <c r="F804" s="6"/>
      <c r="G804" s="1" t="s">
        <v>3540</v>
      </c>
      <c r="H804" s="1" t="s">
        <v>3541</v>
      </c>
      <c r="I804" s="5" t="b">
        <f t="shared" si="1"/>
        <v>0</v>
      </c>
    </row>
    <row r="805">
      <c r="A805" s="3" t="s">
        <v>3542</v>
      </c>
      <c r="B805" s="10" t="s">
        <v>3543</v>
      </c>
      <c r="C805" s="4" t="s">
        <v>17</v>
      </c>
      <c r="D805" s="1" t="s">
        <v>3543</v>
      </c>
      <c r="E805" s="6"/>
      <c r="F805" s="6"/>
      <c r="G805" s="1" t="s">
        <v>3544</v>
      </c>
      <c r="H805" s="1" t="s">
        <v>3545</v>
      </c>
      <c r="I805" s="5" t="b">
        <f t="shared" si="1"/>
        <v>0</v>
      </c>
    </row>
    <row r="806">
      <c r="A806" s="3" t="s">
        <v>3546</v>
      </c>
      <c r="B806" s="10" t="s">
        <v>3547</v>
      </c>
      <c r="C806" s="4" t="s">
        <v>17</v>
      </c>
      <c r="D806" s="1" t="s">
        <v>3547</v>
      </c>
      <c r="E806" s="1" t="s">
        <v>3548</v>
      </c>
      <c r="F806" s="1" t="s">
        <v>3549</v>
      </c>
      <c r="G806" s="1" t="s">
        <v>3550</v>
      </c>
      <c r="H806" s="1" t="s">
        <v>3551</v>
      </c>
      <c r="I806" s="5" t="b">
        <f t="shared" si="1"/>
        <v>0</v>
      </c>
    </row>
    <row r="807">
      <c r="A807" s="3" t="s">
        <v>3552</v>
      </c>
      <c r="B807" s="10" t="s">
        <v>3553</v>
      </c>
      <c r="C807" s="4" t="s">
        <v>17</v>
      </c>
      <c r="D807" s="1" t="s">
        <v>3553</v>
      </c>
      <c r="E807" s="6"/>
      <c r="F807" s="6"/>
      <c r="G807" s="1" t="s">
        <v>3554</v>
      </c>
      <c r="H807" s="1" t="s">
        <v>3555</v>
      </c>
      <c r="I807" s="5" t="b">
        <f t="shared" si="1"/>
        <v>0</v>
      </c>
    </row>
    <row r="808">
      <c r="A808" s="3" t="s">
        <v>3556</v>
      </c>
      <c r="B808" s="10" t="s">
        <v>3557</v>
      </c>
      <c r="C808" s="4" t="s">
        <v>17</v>
      </c>
      <c r="D808" s="1" t="s">
        <v>3557</v>
      </c>
      <c r="E808" s="1" t="s">
        <v>3558</v>
      </c>
      <c r="F808" s="1" t="s">
        <v>3559</v>
      </c>
      <c r="G808" s="1" t="s">
        <v>3560</v>
      </c>
      <c r="H808" s="1" t="s">
        <v>3561</v>
      </c>
      <c r="I808" s="5" t="b">
        <f t="shared" si="1"/>
        <v>0</v>
      </c>
    </row>
    <row r="809">
      <c r="A809" s="6"/>
      <c r="B809" s="10" t="s">
        <v>3562</v>
      </c>
      <c r="C809" s="4" t="s">
        <v>17</v>
      </c>
      <c r="D809" s="1" t="s">
        <v>3562</v>
      </c>
      <c r="E809" s="7"/>
      <c r="F809" s="7"/>
      <c r="G809" s="1" t="s">
        <v>3563</v>
      </c>
      <c r="H809" s="1" t="s">
        <v>92</v>
      </c>
      <c r="I809" s="5" t="b">
        <f t="shared" si="1"/>
        <v>0</v>
      </c>
    </row>
    <row r="810">
      <c r="A810" s="3" t="s">
        <v>3564</v>
      </c>
      <c r="B810" s="10" t="s">
        <v>3565</v>
      </c>
      <c r="C810" s="4" t="s">
        <v>17</v>
      </c>
      <c r="D810" s="1" t="s">
        <v>3565</v>
      </c>
      <c r="E810" s="7"/>
      <c r="F810" s="7"/>
      <c r="G810" s="1" t="s">
        <v>3566</v>
      </c>
      <c r="H810" s="1" t="s">
        <v>3567</v>
      </c>
      <c r="I810" s="5" t="b">
        <f t="shared" si="1"/>
        <v>0</v>
      </c>
    </row>
    <row r="811">
      <c r="A811" s="3" t="s">
        <v>3568</v>
      </c>
      <c r="B811" s="10" t="s">
        <v>3569</v>
      </c>
      <c r="C811" s="4" t="s">
        <v>17</v>
      </c>
      <c r="D811" s="1" t="s">
        <v>3569</v>
      </c>
      <c r="E811" s="6"/>
      <c r="F811" s="6"/>
      <c r="G811" s="1" t="s">
        <v>3570</v>
      </c>
      <c r="H811" s="1" t="s">
        <v>3571</v>
      </c>
      <c r="I811" s="5" t="b">
        <f t="shared" si="1"/>
        <v>0</v>
      </c>
    </row>
    <row r="812">
      <c r="A812" s="3" t="s">
        <v>3572</v>
      </c>
      <c r="B812" s="10" t="s">
        <v>3573</v>
      </c>
      <c r="C812" s="4" t="s">
        <v>315</v>
      </c>
      <c r="D812" s="1" t="s">
        <v>3573</v>
      </c>
      <c r="E812" s="1" t="s">
        <v>409</v>
      </c>
      <c r="F812" s="1" t="s">
        <v>3574</v>
      </c>
      <c r="G812" s="1" t="s">
        <v>3575</v>
      </c>
      <c r="H812" s="1" t="s">
        <v>3576</v>
      </c>
      <c r="I812" s="5" t="b">
        <f t="shared" si="1"/>
        <v>0</v>
      </c>
    </row>
    <row r="813">
      <c r="A813" s="3" t="s">
        <v>3577</v>
      </c>
      <c r="B813" s="10" t="s">
        <v>3578</v>
      </c>
      <c r="C813" s="4" t="s">
        <v>17</v>
      </c>
      <c r="D813" s="1" t="s">
        <v>3578</v>
      </c>
      <c r="E813" s="1" t="s">
        <v>3579</v>
      </c>
      <c r="F813" s="1" t="s">
        <v>3580</v>
      </c>
      <c r="G813" s="1" t="s">
        <v>3581</v>
      </c>
      <c r="H813" s="1" t="s">
        <v>1720</v>
      </c>
      <c r="I813" s="5" t="b">
        <f t="shared" si="1"/>
        <v>0</v>
      </c>
    </row>
    <row r="814">
      <c r="A814" s="3" t="s">
        <v>3582</v>
      </c>
      <c r="B814" s="10" t="s">
        <v>3583</v>
      </c>
      <c r="C814" s="4" t="s">
        <v>17</v>
      </c>
      <c r="D814" s="1" t="s">
        <v>3583</v>
      </c>
      <c r="E814" s="1" t="s">
        <v>692</v>
      </c>
      <c r="G814" s="1" t="s">
        <v>3584</v>
      </c>
      <c r="H814" s="1" t="s">
        <v>3585</v>
      </c>
      <c r="I814" s="5" t="b">
        <f t="shared" si="1"/>
        <v>1</v>
      </c>
    </row>
    <row r="815">
      <c r="A815" s="6"/>
      <c r="B815" s="10" t="s">
        <v>3586</v>
      </c>
      <c r="C815" s="4" t="s">
        <v>17</v>
      </c>
      <c r="D815" s="1" t="s">
        <v>3586</v>
      </c>
      <c r="E815" s="1" t="s">
        <v>394</v>
      </c>
      <c r="F815" s="7"/>
      <c r="G815" s="1" t="s">
        <v>3587</v>
      </c>
      <c r="H815" s="1" t="s">
        <v>3588</v>
      </c>
      <c r="I815" s="5" t="b">
        <f t="shared" si="1"/>
        <v>0</v>
      </c>
    </row>
    <row r="816">
      <c r="A816" s="3" t="s">
        <v>3589</v>
      </c>
      <c r="B816" s="10" t="s">
        <v>3590</v>
      </c>
      <c r="C816" s="4" t="s">
        <v>17</v>
      </c>
      <c r="D816" s="1" t="s">
        <v>3590</v>
      </c>
      <c r="E816" s="6"/>
      <c r="F816" s="6"/>
      <c r="G816" s="1" t="s">
        <v>3591</v>
      </c>
      <c r="H816" s="1" t="s">
        <v>3592</v>
      </c>
      <c r="I816" s="5" t="b">
        <f t="shared" si="1"/>
        <v>0</v>
      </c>
    </row>
    <row r="817">
      <c r="A817" s="6"/>
      <c r="B817" s="10" t="s">
        <v>3593</v>
      </c>
      <c r="C817" s="4" t="s">
        <v>17</v>
      </c>
      <c r="D817" s="1" t="s">
        <v>3593</v>
      </c>
      <c r="E817" s="1" t="s">
        <v>2403</v>
      </c>
      <c r="G817" s="1" t="s">
        <v>3594</v>
      </c>
      <c r="H817" s="1" t="s">
        <v>3595</v>
      </c>
      <c r="I817" s="5" t="b">
        <f t="shared" si="1"/>
        <v>0</v>
      </c>
    </row>
    <row r="818">
      <c r="A818" s="3" t="s">
        <v>3596</v>
      </c>
      <c r="B818" s="10" t="s">
        <v>3597</v>
      </c>
      <c r="C818" s="4" t="s">
        <v>17</v>
      </c>
      <c r="D818" s="1" t="s">
        <v>3597</v>
      </c>
      <c r="E818" s="1" t="s">
        <v>3598</v>
      </c>
      <c r="G818" s="1" t="s">
        <v>3599</v>
      </c>
      <c r="H818" s="1" t="s">
        <v>3278</v>
      </c>
      <c r="I818" s="5" t="b">
        <f t="shared" si="1"/>
        <v>0</v>
      </c>
    </row>
    <row r="819">
      <c r="A819" s="3" t="s">
        <v>3600</v>
      </c>
      <c r="B819" s="10" t="s">
        <v>3601</v>
      </c>
      <c r="C819" s="4" t="s">
        <v>17</v>
      </c>
      <c r="D819" s="1" t="s">
        <v>3601</v>
      </c>
      <c r="E819" s="1" t="s">
        <v>3602</v>
      </c>
      <c r="G819" s="1" t="s">
        <v>3603</v>
      </c>
      <c r="H819" s="1" t="s">
        <v>76</v>
      </c>
      <c r="I819" s="5" t="b">
        <f t="shared" si="1"/>
        <v>0</v>
      </c>
    </row>
    <row r="820">
      <c r="A820" s="6"/>
      <c r="B820" s="10" t="s">
        <v>3604</v>
      </c>
      <c r="C820" s="4" t="s">
        <v>17</v>
      </c>
      <c r="D820" s="1" t="s">
        <v>3604</v>
      </c>
      <c r="E820" s="1" t="s">
        <v>3605</v>
      </c>
      <c r="G820" s="1" t="s">
        <v>3606</v>
      </c>
      <c r="H820" s="1" t="s">
        <v>3607</v>
      </c>
      <c r="I820" s="5" t="b">
        <f t="shared" si="1"/>
        <v>0</v>
      </c>
    </row>
    <row r="821">
      <c r="A821" s="3" t="s">
        <v>3608</v>
      </c>
      <c r="B821" s="10" t="s">
        <v>3609</v>
      </c>
      <c r="C821" s="4" t="s">
        <v>17</v>
      </c>
      <c r="D821" s="1" t="s">
        <v>3609</v>
      </c>
      <c r="E821" s="1" t="s">
        <v>3610</v>
      </c>
      <c r="G821" s="1" t="s">
        <v>3611</v>
      </c>
      <c r="H821" s="1" t="s">
        <v>3612</v>
      </c>
      <c r="I821" s="5" t="b">
        <f t="shared" si="1"/>
        <v>0</v>
      </c>
    </row>
    <row r="822">
      <c r="A822" s="3" t="s">
        <v>3613</v>
      </c>
      <c r="B822" s="10" t="s">
        <v>3614</v>
      </c>
      <c r="C822" s="4" t="s">
        <v>17</v>
      </c>
      <c r="D822" s="1" t="s">
        <v>3614</v>
      </c>
      <c r="E822" s="6"/>
      <c r="F822" s="1" t="s">
        <v>3615</v>
      </c>
      <c r="G822" s="1" t="s">
        <v>3616</v>
      </c>
      <c r="H822" s="1" t="s">
        <v>3617</v>
      </c>
      <c r="I822" s="5" t="b">
        <f t="shared" si="1"/>
        <v>0</v>
      </c>
    </row>
    <row r="823">
      <c r="A823" s="3" t="s">
        <v>3618</v>
      </c>
      <c r="B823" s="10" t="s">
        <v>3619</v>
      </c>
      <c r="C823" s="4" t="s">
        <v>17</v>
      </c>
      <c r="D823" s="1" t="s">
        <v>3619</v>
      </c>
      <c r="E823" s="1" t="s">
        <v>3620</v>
      </c>
      <c r="F823" s="1" t="s">
        <v>3621</v>
      </c>
      <c r="G823" s="1" t="s">
        <v>3622</v>
      </c>
      <c r="H823" s="1" t="s">
        <v>3623</v>
      </c>
      <c r="I823" s="5" t="b">
        <f t="shared" si="1"/>
        <v>0</v>
      </c>
    </row>
    <row r="824">
      <c r="A824" s="3" t="s">
        <v>3624</v>
      </c>
      <c r="B824" s="10" t="s">
        <v>3625</v>
      </c>
      <c r="C824" s="4" t="s">
        <v>17</v>
      </c>
      <c r="D824" s="1" t="s">
        <v>3625</v>
      </c>
      <c r="E824" s="1" t="s">
        <v>3626</v>
      </c>
      <c r="F824" s="1" t="s">
        <v>3627</v>
      </c>
      <c r="G824" s="1" t="s">
        <v>3628</v>
      </c>
      <c r="H824" s="1" t="s">
        <v>3629</v>
      </c>
      <c r="I824" s="5" t="b">
        <f t="shared" si="1"/>
        <v>1</v>
      </c>
    </row>
    <row r="825">
      <c r="A825" s="3" t="s">
        <v>3630</v>
      </c>
      <c r="B825" s="10" t="s">
        <v>3631</v>
      </c>
      <c r="C825" s="4" t="s">
        <v>17</v>
      </c>
      <c r="D825" s="1" t="s">
        <v>3631</v>
      </c>
      <c r="E825" s="7"/>
      <c r="F825" s="7"/>
      <c r="G825" s="1" t="s">
        <v>3632</v>
      </c>
      <c r="H825" s="1" t="s">
        <v>562</v>
      </c>
      <c r="I825" s="5" t="b">
        <f t="shared" si="1"/>
        <v>0</v>
      </c>
    </row>
    <row r="826">
      <c r="A826" s="6"/>
      <c r="B826" s="10" t="s">
        <v>3633</v>
      </c>
      <c r="C826" s="4" t="s">
        <v>17</v>
      </c>
      <c r="D826" s="1" t="s">
        <v>3633</v>
      </c>
      <c r="E826" s="6"/>
      <c r="F826" s="6"/>
      <c r="G826" s="1" t="s">
        <v>3634</v>
      </c>
      <c r="H826" s="1" t="s">
        <v>3635</v>
      </c>
      <c r="I826" s="5" t="b">
        <f t="shared" si="1"/>
        <v>0</v>
      </c>
    </row>
    <row r="827">
      <c r="A827" s="3" t="s">
        <v>3636</v>
      </c>
      <c r="B827" s="10" t="s">
        <v>3637</v>
      </c>
      <c r="C827" s="4" t="s">
        <v>17</v>
      </c>
      <c r="D827" s="1" t="s">
        <v>3637</v>
      </c>
      <c r="E827" s="1" t="s">
        <v>214</v>
      </c>
      <c r="G827" s="1" t="s">
        <v>3638</v>
      </c>
      <c r="H827" s="1" t="s">
        <v>3639</v>
      </c>
      <c r="I827" s="5" t="b">
        <f t="shared" si="1"/>
        <v>0</v>
      </c>
    </row>
    <row r="828">
      <c r="A828" s="6"/>
      <c r="B828" s="10" t="s">
        <v>3640</v>
      </c>
      <c r="C828" s="4" t="s">
        <v>17</v>
      </c>
      <c r="D828" s="1" t="s">
        <v>3640</v>
      </c>
      <c r="E828" s="1" t="s">
        <v>3641</v>
      </c>
      <c r="G828" s="1" t="s">
        <v>3642</v>
      </c>
      <c r="H828" s="1" t="s">
        <v>3643</v>
      </c>
      <c r="I828" s="5" t="b">
        <f t="shared" si="1"/>
        <v>0</v>
      </c>
    </row>
    <row r="829">
      <c r="A829" s="3" t="s">
        <v>3644</v>
      </c>
      <c r="B829" s="10" t="s">
        <v>3645</v>
      </c>
      <c r="C829" s="4" t="s">
        <v>17</v>
      </c>
      <c r="D829" s="1" t="s">
        <v>3645</v>
      </c>
      <c r="E829" s="1" t="s">
        <v>3646</v>
      </c>
      <c r="F829" s="1" t="s">
        <v>3647</v>
      </c>
      <c r="G829" s="1" t="s">
        <v>3648</v>
      </c>
      <c r="H829" s="1" t="s">
        <v>3649</v>
      </c>
      <c r="I829" s="5" t="b">
        <f t="shared" si="1"/>
        <v>0</v>
      </c>
    </row>
    <row r="830">
      <c r="A830" s="7"/>
      <c r="B830" s="10" t="s">
        <v>3650</v>
      </c>
      <c r="C830" s="4" t="s">
        <v>17</v>
      </c>
      <c r="D830" s="1" t="s">
        <v>3650</v>
      </c>
      <c r="E830" s="6"/>
      <c r="F830" s="6"/>
      <c r="G830" s="1" t="s">
        <v>3651</v>
      </c>
      <c r="H830" s="1" t="s">
        <v>3652</v>
      </c>
      <c r="I830" s="5" t="b">
        <f t="shared" si="1"/>
        <v>0</v>
      </c>
    </row>
    <row r="831">
      <c r="A831" s="6"/>
      <c r="B831" s="10" t="s">
        <v>3653</v>
      </c>
      <c r="C831" s="4" t="s">
        <v>17</v>
      </c>
      <c r="D831" s="1" t="s">
        <v>3653</v>
      </c>
      <c r="E831" s="6"/>
      <c r="F831" s="6"/>
      <c r="G831" s="1" t="s">
        <v>3654</v>
      </c>
      <c r="H831" s="1" t="s">
        <v>3655</v>
      </c>
      <c r="I831" s="5" t="b">
        <f t="shared" si="1"/>
        <v>0</v>
      </c>
    </row>
    <row r="832">
      <c r="A832" s="3" t="s">
        <v>3656</v>
      </c>
      <c r="B832" s="10" t="s">
        <v>3657</v>
      </c>
      <c r="C832" s="4" t="s">
        <v>17</v>
      </c>
      <c r="D832" s="1" t="s">
        <v>3657</v>
      </c>
      <c r="E832" s="1" t="s">
        <v>882</v>
      </c>
      <c r="G832" s="1" t="s">
        <v>3658</v>
      </c>
      <c r="H832" s="1" t="s">
        <v>400</v>
      </c>
      <c r="I832" s="5" t="b">
        <f t="shared" si="1"/>
        <v>0</v>
      </c>
    </row>
    <row r="833">
      <c r="A833" s="3" t="s">
        <v>3659</v>
      </c>
      <c r="B833" s="10" t="s">
        <v>3660</v>
      </c>
      <c r="C833" s="4" t="s">
        <v>17</v>
      </c>
      <c r="D833" s="1" t="s">
        <v>3660</v>
      </c>
      <c r="E833" s="1" t="s">
        <v>3661</v>
      </c>
      <c r="F833" s="1" t="s">
        <v>3662</v>
      </c>
      <c r="G833" s="1" t="s">
        <v>3663</v>
      </c>
      <c r="H833" s="1" t="s">
        <v>3664</v>
      </c>
      <c r="I833" s="5" t="b">
        <f t="shared" si="1"/>
        <v>0</v>
      </c>
    </row>
    <row r="834">
      <c r="A834" s="3" t="s">
        <v>3665</v>
      </c>
      <c r="B834" s="10" t="s">
        <v>3666</v>
      </c>
      <c r="C834" s="4" t="s">
        <v>17</v>
      </c>
      <c r="D834" s="1" t="s">
        <v>3666</v>
      </c>
      <c r="E834" s="1" t="s">
        <v>3104</v>
      </c>
      <c r="G834" s="1" t="s">
        <v>3667</v>
      </c>
      <c r="H834" s="1" t="s">
        <v>3668</v>
      </c>
      <c r="I834" s="5" t="b">
        <f t="shared" si="1"/>
        <v>1</v>
      </c>
    </row>
    <row r="835">
      <c r="A835" s="3" t="s">
        <v>3669</v>
      </c>
      <c r="B835" s="10" t="s">
        <v>3670</v>
      </c>
      <c r="C835" s="4" t="s">
        <v>17</v>
      </c>
      <c r="D835" s="1" t="s">
        <v>3670</v>
      </c>
      <c r="E835" s="6"/>
      <c r="F835" s="6"/>
      <c r="G835" s="1" t="s">
        <v>3671</v>
      </c>
      <c r="H835" s="1" t="s">
        <v>3672</v>
      </c>
      <c r="I835" s="5" t="b">
        <f t="shared" si="1"/>
        <v>0</v>
      </c>
    </row>
    <row r="836">
      <c r="A836" s="3" t="s">
        <v>3673</v>
      </c>
      <c r="B836" s="10" t="s">
        <v>3674</v>
      </c>
      <c r="C836" s="4" t="s">
        <v>17</v>
      </c>
      <c r="D836" s="1" t="s">
        <v>3674</v>
      </c>
      <c r="E836" s="1" t="s">
        <v>3675</v>
      </c>
      <c r="G836" s="1" t="s">
        <v>3676</v>
      </c>
      <c r="H836" s="1" t="s">
        <v>3677</v>
      </c>
      <c r="I836" s="5" t="b">
        <f t="shared" si="1"/>
        <v>0</v>
      </c>
    </row>
    <row r="837">
      <c r="A837" s="3" t="s">
        <v>3678</v>
      </c>
      <c r="B837" s="10" t="s">
        <v>3679</v>
      </c>
      <c r="C837" s="4" t="s">
        <v>17</v>
      </c>
      <c r="D837" s="1" t="s">
        <v>3679</v>
      </c>
      <c r="E837" s="7"/>
      <c r="F837" s="7"/>
      <c r="G837" s="1" t="s">
        <v>3680</v>
      </c>
      <c r="H837" s="1" t="s">
        <v>3681</v>
      </c>
      <c r="I837" s="5" t="b">
        <f t="shared" si="1"/>
        <v>0</v>
      </c>
    </row>
    <row r="838">
      <c r="A838" s="3" t="s">
        <v>3682</v>
      </c>
      <c r="B838" s="10" t="s">
        <v>3683</v>
      </c>
      <c r="C838" s="4" t="s">
        <v>17</v>
      </c>
      <c r="D838" s="1" t="s">
        <v>3683</v>
      </c>
      <c r="E838" s="6"/>
      <c r="F838" s="6"/>
      <c r="G838" s="1" t="s">
        <v>3684</v>
      </c>
      <c r="H838" s="1" t="s">
        <v>3685</v>
      </c>
      <c r="I838" s="5" t="b">
        <f t="shared" si="1"/>
        <v>0</v>
      </c>
    </row>
    <row r="839">
      <c r="A839" s="3" t="s">
        <v>3686</v>
      </c>
      <c r="B839" s="10" t="s">
        <v>3687</v>
      </c>
      <c r="C839" s="4" t="s">
        <v>17</v>
      </c>
      <c r="D839" s="1" t="s">
        <v>3687</v>
      </c>
      <c r="E839" s="1" t="s">
        <v>188</v>
      </c>
      <c r="F839" s="1" t="s">
        <v>3688</v>
      </c>
      <c r="G839" s="1" t="s">
        <v>3689</v>
      </c>
      <c r="H839" s="1" t="s">
        <v>3690</v>
      </c>
      <c r="I839" s="5" t="b">
        <f t="shared" si="1"/>
        <v>0</v>
      </c>
    </row>
    <row r="840">
      <c r="A840" s="6"/>
      <c r="B840" s="10" t="s">
        <v>3691</v>
      </c>
      <c r="C840" s="4" t="s">
        <v>17</v>
      </c>
      <c r="D840" s="1" t="s">
        <v>3691</v>
      </c>
      <c r="E840" s="7"/>
      <c r="F840" s="7"/>
      <c r="G840" s="1" t="s">
        <v>3692</v>
      </c>
      <c r="H840" s="1" t="s">
        <v>76</v>
      </c>
      <c r="I840" s="5" t="b">
        <f t="shared" si="1"/>
        <v>0</v>
      </c>
    </row>
    <row r="841">
      <c r="A841" s="6"/>
      <c r="B841" s="10" t="s">
        <v>3693</v>
      </c>
      <c r="C841" s="4" t="s">
        <v>17</v>
      </c>
      <c r="D841" s="1" t="s">
        <v>3693</v>
      </c>
      <c r="E841" s="1" t="s">
        <v>3694</v>
      </c>
      <c r="F841" s="6"/>
      <c r="G841" s="1" t="s">
        <v>3695</v>
      </c>
      <c r="H841" s="1" t="s">
        <v>92</v>
      </c>
      <c r="I841" s="5" t="b">
        <f t="shared" si="1"/>
        <v>0</v>
      </c>
    </row>
    <row r="842">
      <c r="A842" s="6"/>
      <c r="B842" s="10" t="s">
        <v>3696</v>
      </c>
      <c r="C842" s="4" t="s">
        <v>17</v>
      </c>
      <c r="D842" s="1" t="s">
        <v>3696</v>
      </c>
      <c r="E842" s="7"/>
      <c r="F842" s="7"/>
      <c r="G842" s="1" t="s">
        <v>3697</v>
      </c>
      <c r="H842" s="1" t="s">
        <v>3698</v>
      </c>
      <c r="I842" s="5" t="b">
        <f t="shared" si="1"/>
        <v>0</v>
      </c>
    </row>
    <row r="843">
      <c r="A843" s="7"/>
      <c r="B843" s="10" t="s">
        <v>3699</v>
      </c>
      <c r="C843" s="4" t="s">
        <v>17</v>
      </c>
      <c r="D843" s="1" t="s">
        <v>3699</v>
      </c>
      <c r="E843" s="1" t="s">
        <v>2976</v>
      </c>
      <c r="G843" s="1" t="s">
        <v>3700</v>
      </c>
      <c r="H843" s="1" t="s">
        <v>3701</v>
      </c>
      <c r="I843" s="5" t="b">
        <f t="shared" si="1"/>
        <v>0</v>
      </c>
    </row>
    <row r="844">
      <c r="A844" s="3" t="s">
        <v>3702</v>
      </c>
      <c r="B844" s="10" t="s">
        <v>3703</v>
      </c>
      <c r="C844" s="4" t="s">
        <v>17</v>
      </c>
      <c r="D844" s="1" t="s">
        <v>3703</v>
      </c>
      <c r="E844" s="1" t="s">
        <v>3704</v>
      </c>
      <c r="F844" s="1" t="s">
        <v>3705</v>
      </c>
      <c r="G844" s="1" t="s">
        <v>3706</v>
      </c>
      <c r="H844" s="1" t="s">
        <v>3707</v>
      </c>
      <c r="I844" s="5" t="b">
        <f t="shared" si="1"/>
        <v>0</v>
      </c>
    </row>
    <row r="845">
      <c r="A845" s="3" t="s">
        <v>3708</v>
      </c>
      <c r="B845" s="10" t="s">
        <v>3709</v>
      </c>
      <c r="C845" s="4" t="s">
        <v>17</v>
      </c>
      <c r="D845" s="1" t="s">
        <v>3709</v>
      </c>
      <c r="E845" s="6"/>
      <c r="F845" s="6"/>
      <c r="G845" s="1" t="s">
        <v>3710</v>
      </c>
      <c r="H845" s="1" t="s">
        <v>3711</v>
      </c>
      <c r="I845" s="5" t="b">
        <f t="shared" si="1"/>
        <v>0</v>
      </c>
    </row>
    <row r="846">
      <c r="A846" s="3" t="s">
        <v>3712</v>
      </c>
      <c r="B846" s="10" t="s">
        <v>3713</v>
      </c>
      <c r="C846" s="4" t="s">
        <v>29</v>
      </c>
      <c r="D846" s="1" t="s">
        <v>3713</v>
      </c>
      <c r="E846" s="1" t="s">
        <v>3714</v>
      </c>
      <c r="G846" s="1" t="s">
        <v>3715</v>
      </c>
      <c r="H846" s="1" t="s">
        <v>3716</v>
      </c>
      <c r="I846" s="5" t="b">
        <f t="shared" si="1"/>
        <v>0</v>
      </c>
    </row>
    <row r="847">
      <c r="A847" s="6"/>
      <c r="B847" s="10" t="s">
        <v>3625</v>
      </c>
      <c r="C847" s="4" t="s">
        <v>17</v>
      </c>
      <c r="D847" s="1" t="s">
        <v>3625</v>
      </c>
      <c r="E847" s="1" t="s">
        <v>3626</v>
      </c>
      <c r="G847" s="1" t="s">
        <v>3717</v>
      </c>
      <c r="H847" s="1" t="s">
        <v>3718</v>
      </c>
      <c r="I847" s="5" t="b">
        <f t="shared" si="1"/>
        <v>1</v>
      </c>
    </row>
    <row r="848">
      <c r="A848" s="6"/>
      <c r="B848" s="10" t="s">
        <v>3719</v>
      </c>
      <c r="C848" s="4" t="s">
        <v>17</v>
      </c>
      <c r="D848" s="1" t="s">
        <v>3719</v>
      </c>
      <c r="E848" s="7"/>
      <c r="F848" s="7"/>
      <c r="G848" s="1" t="s">
        <v>3720</v>
      </c>
      <c r="H848" s="1" t="s">
        <v>3721</v>
      </c>
      <c r="I848" s="5" t="b">
        <f t="shared" si="1"/>
        <v>0</v>
      </c>
    </row>
    <row r="849">
      <c r="A849" s="7"/>
      <c r="B849" s="10" t="s">
        <v>3722</v>
      </c>
      <c r="C849" s="4" t="s">
        <v>17</v>
      </c>
      <c r="D849" s="1" t="s">
        <v>3722</v>
      </c>
      <c r="E849" s="6"/>
      <c r="F849" s="6"/>
      <c r="G849" s="1" t="s">
        <v>3723</v>
      </c>
      <c r="H849" s="1" t="s">
        <v>3724</v>
      </c>
      <c r="I849" s="5" t="b">
        <f t="shared" si="1"/>
        <v>0</v>
      </c>
    </row>
    <row r="850">
      <c r="A850" s="3" t="s">
        <v>3725</v>
      </c>
      <c r="B850" s="10" t="s">
        <v>3726</v>
      </c>
      <c r="C850" s="4" t="s">
        <v>17</v>
      </c>
      <c r="D850" s="1" t="s">
        <v>3726</v>
      </c>
      <c r="E850" s="6"/>
      <c r="F850" s="6"/>
      <c r="G850" s="1" t="s">
        <v>3727</v>
      </c>
      <c r="H850" s="1" t="s">
        <v>3728</v>
      </c>
      <c r="I850" s="5" t="b">
        <f t="shared" si="1"/>
        <v>0</v>
      </c>
    </row>
    <row r="851">
      <c r="A851" s="6"/>
      <c r="B851" s="10" t="s">
        <v>3729</v>
      </c>
      <c r="C851" s="4" t="s">
        <v>17</v>
      </c>
      <c r="D851" s="1" t="s">
        <v>3729</v>
      </c>
      <c r="E851" s="6"/>
      <c r="F851" s="6"/>
      <c r="G851" s="1" t="s">
        <v>3730</v>
      </c>
      <c r="H851" s="1" t="s">
        <v>3731</v>
      </c>
      <c r="I851" s="5" t="b">
        <f t="shared" si="1"/>
        <v>0</v>
      </c>
    </row>
    <row r="852">
      <c r="A852" s="3" t="s">
        <v>3732</v>
      </c>
      <c r="B852" s="10" t="s">
        <v>3733</v>
      </c>
      <c r="C852" s="4" t="s">
        <v>17</v>
      </c>
      <c r="D852" s="1" t="s">
        <v>3733</v>
      </c>
      <c r="E852" s="1" t="s">
        <v>3338</v>
      </c>
      <c r="G852" s="6"/>
      <c r="H852" s="1" t="s">
        <v>3734</v>
      </c>
      <c r="I852" s="5" t="b">
        <f t="shared" si="1"/>
        <v>0</v>
      </c>
    </row>
    <row r="853">
      <c r="A853" s="3" t="s">
        <v>3735</v>
      </c>
      <c r="B853" s="10" t="s">
        <v>3736</v>
      </c>
      <c r="C853" s="4" t="s">
        <v>315</v>
      </c>
      <c r="D853" s="1" t="s">
        <v>3736</v>
      </c>
      <c r="E853" s="6"/>
      <c r="F853" s="6"/>
      <c r="G853" s="1" t="s">
        <v>3737</v>
      </c>
      <c r="H853" s="1" t="s">
        <v>3738</v>
      </c>
      <c r="I853" s="5" t="b">
        <f t="shared" si="1"/>
        <v>0</v>
      </c>
    </row>
    <row r="854">
      <c r="A854" s="3" t="s">
        <v>3739</v>
      </c>
      <c r="B854" s="10" t="s">
        <v>3740</v>
      </c>
      <c r="C854" s="4" t="s">
        <v>17</v>
      </c>
      <c r="D854" s="1" t="s">
        <v>3740</v>
      </c>
      <c r="E854" s="1" t="s">
        <v>1601</v>
      </c>
      <c r="F854" s="1" t="s">
        <v>3741</v>
      </c>
      <c r="G854" s="1" t="s">
        <v>3742</v>
      </c>
      <c r="H854" s="1" t="s">
        <v>3743</v>
      </c>
      <c r="I854" s="5" t="b">
        <f t="shared" si="1"/>
        <v>0</v>
      </c>
    </row>
    <row r="855">
      <c r="A855" s="7"/>
      <c r="B855" s="10" t="s">
        <v>3744</v>
      </c>
      <c r="C855" s="4" t="s">
        <v>29</v>
      </c>
      <c r="D855" s="1" t="s">
        <v>3744</v>
      </c>
      <c r="E855" s="6"/>
      <c r="F855" s="6"/>
      <c r="G855" s="1" t="s">
        <v>3745</v>
      </c>
      <c r="H855" s="1" t="s">
        <v>3746</v>
      </c>
      <c r="I855" s="4">
        <v>646.0</v>
      </c>
    </row>
    <row r="856">
      <c r="A856" s="3" t="s">
        <v>3747</v>
      </c>
      <c r="B856" s="10" t="s">
        <v>3748</v>
      </c>
      <c r="C856" s="4" t="s">
        <v>340</v>
      </c>
      <c r="D856" s="1" t="s">
        <v>3748</v>
      </c>
      <c r="E856" s="1" t="s">
        <v>294</v>
      </c>
      <c r="F856" s="1" t="s">
        <v>3749</v>
      </c>
      <c r="G856" s="1" t="s">
        <v>3750</v>
      </c>
      <c r="H856" s="1" t="s">
        <v>2653</v>
      </c>
      <c r="I856" s="5" t="b">
        <f t="shared" ref="I856:I938" si="2">countif(B:B, B856)&gt;1</f>
        <v>0</v>
      </c>
    </row>
    <row r="857">
      <c r="A857" s="7"/>
      <c r="B857" s="10" t="s">
        <v>3751</v>
      </c>
      <c r="C857" s="4" t="s">
        <v>17</v>
      </c>
      <c r="D857" s="1" t="s">
        <v>3751</v>
      </c>
      <c r="E857" s="6"/>
      <c r="F857" s="6"/>
      <c r="G857" s="1" t="s">
        <v>3752</v>
      </c>
      <c r="H857" s="1" t="s">
        <v>3753</v>
      </c>
      <c r="I857" s="5" t="b">
        <f t="shared" si="2"/>
        <v>0</v>
      </c>
    </row>
    <row r="858">
      <c r="A858" s="3" t="s">
        <v>3754</v>
      </c>
      <c r="B858" s="10" t="s">
        <v>3755</v>
      </c>
      <c r="C858" s="4" t="s">
        <v>17</v>
      </c>
      <c r="D858" s="1" t="s">
        <v>3755</v>
      </c>
      <c r="E858" s="6"/>
      <c r="F858" s="6"/>
      <c r="G858" s="1" t="s">
        <v>3756</v>
      </c>
      <c r="I858" s="5" t="b">
        <f t="shared" si="2"/>
        <v>0</v>
      </c>
    </row>
    <row r="859">
      <c r="A859" s="3" t="s">
        <v>3757</v>
      </c>
      <c r="B859" s="10" t="s">
        <v>3758</v>
      </c>
      <c r="C859" s="4" t="s">
        <v>17</v>
      </c>
      <c r="D859" s="1" t="s">
        <v>3758</v>
      </c>
      <c r="E859" s="1" t="s">
        <v>708</v>
      </c>
      <c r="G859" s="1" t="s">
        <v>3759</v>
      </c>
      <c r="H859" s="1" t="s">
        <v>3760</v>
      </c>
      <c r="I859" s="5" t="b">
        <f t="shared" si="2"/>
        <v>0</v>
      </c>
    </row>
    <row r="860">
      <c r="A860" s="3" t="s">
        <v>3761</v>
      </c>
      <c r="B860" s="10" t="s">
        <v>3762</v>
      </c>
      <c r="C860" s="4" t="s">
        <v>17</v>
      </c>
      <c r="D860" s="1" t="s">
        <v>3762</v>
      </c>
      <c r="E860" s="1" t="s">
        <v>1574</v>
      </c>
      <c r="G860" s="1" t="s">
        <v>3763</v>
      </c>
      <c r="H860" s="1" t="s">
        <v>3764</v>
      </c>
      <c r="I860" s="5" t="b">
        <f t="shared" si="2"/>
        <v>0</v>
      </c>
    </row>
    <row r="861">
      <c r="A861" s="3" t="s">
        <v>3765</v>
      </c>
      <c r="B861" s="10" t="s">
        <v>3766</v>
      </c>
      <c r="C861" s="4" t="s">
        <v>17</v>
      </c>
      <c r="D861" s="1" t="s">
        <v>3766</v>
      </c>
      <c r="E861" s="6"/>
      <c r="F861" s="6"/>
      <c r="G861" s="1" t="s">
        <v>3767</v>
      </c>
      <c r="H861" s="1" t="s">
        <v>1868</v>
      </c>
      <c r="I861" s="5" t="b">
        <f t="shared" si="2"/>
        <v>0</v>
      </c>
    </row>
    <row r="862">
      <c r="A862" s="3" t="s">
        <v>3768</v>
      </c>
      <c r="B862" s="10" t="s">
        <v>3769</v>
      </c>
      <c r="C862" s="4" t="s">
        <v>17</v>
      </c>
      <c r="D862" s="1" t="s">
        <v>3769</v>
      </c>
      <c r="E862" s="7"/>
      <c r="F862" s="7"/>
      <c r="G862" s="1" t="s">
        <v>3770</v>
      </c>
      <c r="H862" s="1" t="s">
        <v>76</v>
      </c>
      <c r="I862" s="5" t="b">
        <f t="shared" si="2"/>
        <v>0</v>
      </c>
    </row>
    <row r="863">
      <c r="A863" s="3" t="s">
        <v>3771</v>
      </c>
      <c r="B863" s="10" t="s">
        <v>3772</v>
      </c>
      <c r="C863" s="4" t="s">
        <v>17</v>
      </c>
      <c r="D863" s="1" t="s">
        <v>3772</v>
      </c>
      <c r="E863" s="7"/>
      <c r="F863" s="7"/>
      <c r="G863" s="1" t="s">
        <v>3773</v>
      </c>
      <c r="H863" s="1" t="s">
        <v>3774</v>
      </c>
      <c r="I863" s="5" t="b">
        <f t="shared" si="2"/>
        <v>0</v>
      </c>
    </row>
    <row r="864">
      <c r="A864" s="11" t="s">
        <v>3775</v>
      </c>
      <c r="B864" s="9" t="s">
        <v>3776</v>
      </c>
      <c r="C864" s="4" t="s">
        <v>17</v>
      </c>
      <c r="D864" s="9" t="s">
        <v>3776</v>
      </c>
      <c r="E864" s="1" t="s">
        <v>3777</v>
      </c>
      <c r="G864" s="1" t="s">
        <v>3778</v>
      </c>
      <c r="H864" s="1" t="s">
        <v>76</v>
      </c>
      <c r="I864" s="5" t="b">
        <f t="shared" si="2"/>
        <v>0</v>
      </c>
    </row>
    <row r="865">
      <c r="A865" s="7"/>
      <c r="B865" s="10" t="s">
        <v>3779</v>
      </c>
      <c r="C865" s="4" t="s">
        <v>17</v>
      </c>
      <c r="D865" s="1" t="s">
        <v>3779</v>
      </c>
      <c r="E865" s="1" t="s">
        <v>3780</v>
      </c>
      <c r="G865" s="1" t="s">
        <v>3781</v>
      </c>
      <c r="H865" s="1" t="s">
        <v>3782</v>
      </c>
      <c r="I865" s="5" t="b">
        <f t="shared" si="2"/>
        <v>0</v>
      </c>
    </row>
    <row r="866">
      <c r="A866" s="6"/>
      <c r="B866" s="10" t="s">
        <v>3783</v>
      </c>
      <c r="C866" s="4" t="s">
        <v>17</v>
      </c>
      <c r="D866" s="1" t="s">
        <v>3783</v>
      </c>
      <c r="E866" s="1" t="s">
        <v>3784</v>
      </c>
      <c r="F866" s="7"/>
      <c r="G866" s="1" t="s">
        <v>3785</v>
      </c>
      <c r="H866" s="1" t="s">
        <v>3786</v>
      </c>
      <c r="I866" s="5" t="b">
        <f t="shared" si="2"/>
        <v>0</v>
      </c>
    </row>
    <row r="867">
      <c r="A867" s="3" t="s">
        <v>3787</v>
      </c>
      <c r="B867" s="10" t="s">
        <v>3788</v>
      </c>
      <c r="C867" s="4" t="s">
        <v>315</v>
      </c>
      <c r="D867" s="1" t="s">
        <v>3788</v>
      </c>
      <c r="E867" s="1" t="s">
        <v>3789</v>
      </c>
      <c r="F867" s="1" t="s">
        <v>3790</v>
      </c>
      <c r="G867" s="1" t="s">
        <v>3791</v>
      </c>
      <c r="H867" s="1" t="s">
        <v>3792</v>
      </c>
      <c r="I867" s="5" t="b">
        <f t="shared" si="2"/>
        <v>0</v>
      </c>
    </row>
    <row r="868">
      <c r="A868" s="3" t="s">
        <v>3793</v>
      </c>
      <c r="B868" s="10" t="s">
        <v>1658</v>
      </c>
      <c r="C868" s="4" t="s">
        <v>17</v>
      </c>
      <c r="D868" s="1" t="s">
        <v>1658</v>
      </c>
      <c r="E868" s="1" t="s">
        <v>754</v>
      </c>
      <c r="G868" s="1" t="s">
        <v>1607</v>
      </c>
      <c r="H868" s="1" t="s">
        <v>551</v>
      </c>
      <c r="I868" s="5" t="b">
        <f t="shared" si="2"/>
        <v>1</v>
      </c>
    </row>
    <row r="869">
      <c r="A869" s="6"/>
      <c r="B869" s="10" t="s">
        <v>3794</v>
      </c>
      <c r="C869" s="4" t="s">
        <v>17</v>
      </c>
      <c r="D869" s="1" t="s">
        <v>3794</v>
      </c>
      <c r="E869" s="6"/>
      <c r="F869" s="6"/>
      <c r="G869" s="1" t="s">
        <v>3795</v>
      </c>
      <c r="H869" s="1" t="s">
        <v>3796</v>
      </c>
      <c r="I869" s="5" t="b">
        <f t="shared" si="2"/>
        <v>0</v>
      </c>
    </row>
    <row r="870">
      <c r="A870" s="3" t="s">
        <v>3797</v>
      </c>
      <c r="B870" s="10" t="s">
        <v>3798</v>
      </c>
      <c r="C870" s="4" t="s">
        <v>17</v>
      </c>
      <c r="D870" s="1" t="s">
        <v>3798</v>
      </c>
      <c r="E870" s="1" t="s">
        <v>3799</v>
      </c>
      <c r="F870" s="1" t="s">
        <v>3800</v>
      </c>
      <c r="G870" s="1" t="s">
        <v>3801</v>
      </c>
      <c r="H870" s="1" t="s">
        <v>2512</v>
      </c>
      <c r="I870" s="5" t="b">
        <f t="shared" si="2"/>
        <v>0</v>
      </c>
    </row>
    <row r="871">
      <c r="A871" s="3" t="s">
        <v>3802</v>
      </c>
      <c r="B871" s="10" t="s">
        <v>3803</v>
      </c>
      <c r="C871" s="4" t="s">
        <v>17</v>
      </c>
      <c r="D871" s="1" t="s">
        <v>3803</v>
      </c>
      <c r="E871" s="1" t="s">
        <v>2675</v>
      </c>
      <c r="F871" s="1" t="s">
        <v>3804</v>
      </c>
      <c r="G871" s="1" t="s">
        <v>3805</v>
      </c>
      <c r="H871" s="1" t="s">
        <v>3806</v>
      </c>
      <c r="I871" s="5" t="b">
        <f t="shared" si="2"/>
        <v>0</v>
      </c>
    </row>
    <row r="872">
      <c r="A872" s="6"/>
      <c r="B872" s="10" t="s">
        <v>3807</v>
      </c>
      <c r="C872" s="4" t="s">
        <v>315</v>
      </c>
      <c r="D872" s="1" t="s">
        <v>3807</v>
      </c>
      <c r="E872" s="6"/>
      <c r="F872" s="6"/>
      <c r="G872" s="1" t="s">
        <v>3808</v>
      </c>
      <c r="H872" s="1" t="s">
        <v>76</v>
      </c>
      <c r="I872" s="5" t="b">
        <f t="shared" si="2"/>
        <v>0</v>
      </c>
    </row>
    <row r="873">
      <c r="A873" s="3" t="s">
        <v>3809</v>
      </c>
      <c r="B873" s="10" t="s">
        <v>3810</v>
      </c>
      <c r="C873" s="4" t="s">
        <v>17</v>
      </c>
      <c r="D873" s="1" t="s">
        <v>3810</v>
      </c>
      <c r="E873" s="6"/>
      <c r="F873" s="6"/>
      <c r="G873" s="1" t="s">
        <v>3811</v>
      </c>
      <c r="H873" s="1" t="s">
        <v>3812</v>
      </c>
      <c r="I873" s="5" t="b">
        <f t="shared" si="2"/>
        <v>0</v>
      </c>
    </row>
    <row r="874">
      <c r="A874" s="3" t="s">
        <v>3813</v>
      </c>
      <c r="B874" s="10" t="s">
        <v>3814</v>
      </c>
      <c r="C874" s="4" t="s">
        <v>17</v>
      </c>
      <c r="D874" s="1" t="s">
        <v>3814</v>
      </c>
      <c r="E874" s="1" t="s">
        <v>3815</v>
      </c>
      <c r="F874" s="1" t="s">
        <v>3816</v>
      </c>
      <c r="G874" s="1" t="s">
        <v>3817</v>
      </c>
      <c r="H874" s="1" t="s">
        <v>3818</v>
      </c>
      <c r="I874" s="5" t="b">
        <f t="shared" si="2"/>
        <v>0</v>
      </c>
    </row>
    <row r="875">
      <c r="A875" s="3" t="s">
        <v>3819</v>
      </c>
      <c r="B875" s="10" t="s">
        <v>3820</v>
      </c>
      <c r="C875" s="4" t="s">
        <v>17</v>
      </c>
      <c r="D875" s="1" t="s">
        <v>3820</v>
      </c>
      <c r="E875" s="1" t="s">
        <v>1219</v>
      </c>
      <c r="G875" s="1" t="s">
        <v>3821</v>
      </c>
      <c r="H875" s="1" t="s">
        <v>3822</v>
      </c>
      <c r="I875" s="5" t="b">
        <f t="shared" si="2"/>
        <v>0</v>
      </c>
    </row>
    <row r="876">
      <c r="A876" s="3" t="s">
        <v>3823</v>
      </c>
      <c r="B876" s="10" t="s">
        <v>3824</v>
      </c>
      <c r="C876" s="4" t="s">
        <v>17</v>
      </c>
      <c r="D876" s="1" t="s">
        <v>3824</v>
      </c>
      <c r="E876" s="1" t="s">
        <v>882</v>
      </c>
      <c r="G876" s="1" t="s">
        <v>3825</v>
      </c>
      <c r="H876" s="1" t="s">
        <v>3826</v>
      </c>
      <c r="I876" s="5" t="b">
        <f t="shared" si="2"/>
        <v>0</v>
      </c>
    </row>
    <row r="877">
      <c r="A877" s="3" t="s">
        <v>3827</v>
      </c>
      <c r="B877" s="10" t="s">
        <v>3828</v>
      </c>
      <c r="C877" s="4" t="s">
        <v>17</v>
      </c>
      <c r="D877" s="1" t="s">
        <v>3828</v>
      </c>
      <c r="E877" s="6"/>
      <c r="F877" s="6"/>
      <c r="G877" s="1" t="s">
        <v>3829</v>
      </c>
      <c r="H877" s="1" t="s">
        <v>562</v>
      </c>
      <c r="I877" s="5" t="b">
        <f t="shared" si="2"/>
        <v>0</v>
      </c>
    </row>
    <row r="878">
      <c r="A878" s="3" t="s">
        <v>3830</v>
      </c>
      <c r="B878" s="10" t="s">
        <v>3831</v>
      </c>
      <c r="C878" s="4" t="s">
        <v>17</v>
      </c>
      <c r="D878" s="1" t="s">
        <v>3831</v>
      </c>
      <c r="E878" s="1" t="s">
        <v>214</v>
      </c>
      <c r="G878" s="1" t="s">
        <v>3832</v>
      </c>
      <c r="H878" s="1" t="s">
        <v>3833</v>
      </c>
      <c r="I878" s="5" t="b">
        <f t="shared" si="2"/>
        <v>0</v>
      </c>
    </row>
    <row r="879">
      <c r="A879" s="3" t="s">
        <v>3834</v>
      </c>
      <c r="B879" s="10" t="s">
        <v>3835</v>
      </c>
      <c r="C879" s="4" t="s">
        <v>17</v>
      </c>
      <c r="D879" s="1" t="s">
        <v>3835</v>
      </c>
      <c r="E879" s="1" t="s">
        <v>3836</v>
      </c>
      <c r="F879" s="1" t="s">
        <v>3837</v>
      </c>
      <c r="G879" s="1" t="s">
        <v>3838</v>
      </c>
      <c r="H879" s="1" t="s">
        <v>3839</v>
      </c>
      <c r="I879" s="5" t="b">
        <f t="shared" si="2"/>
        <v>0</v>
      </c>
    </row>
    <row r="880">
      <c r="A880" s="3" t="s">
        <v>3840</v>
      </c>
      <c r="B880" s="10" t="s">
        <v>3841</v>
      </c>
      <c r="C880" s="4" t="s">
        <v>17</v>
      </c>
      <c r="D880" s="1" t="s">
        <v>3841</v>
      </c>
      <c r="E880" s="1" t="s">
        <v>2302</v>
      </c>
      <c r="F880" s="1" t="s">
        <v>3842</v>
      </c>
      <c r="G880" s="1" t="s">
        <v>1426</v>
      </c>
      <c r="H880" s="1" t="s">
        <v>646</v>
      </c>
      <c r="I880" s="5" t="b">
        <f t="shared" si="2"/>
        <v>0</v>
      </c>
    </row>
    <row r="881">
      <c r="A881" s="3" t="s">
        <v>3843</v>
      </c>
      <c r="B881" s="10" t="s">
        <v>3844</v>
      </c>
      <c r="C881" s="4" t="s">
        <v>17</v>
      </c>
      <c r="D881" s="1" t="s">
        <v>3844</v>
      </c>
      <c r="E881" s="1" t="s">
        <v>2817</v>
      </c>
      <c r="G881" s="1" t="s">
        <v>3845</v>
      </c>
      <c r="H881" s="1" t="s">
        <v>562</v>
      </c>
      <c r="I881" s="5" t="b">
        <f t="shared" si="2"/>
        <v>0</v>
      </c>
    </row>
    <row r="882">
      <c r="A882" s="7"/>
      <c r="B882" s="10" t="s">
        <v>3846</v>
      </c>
      <c r="C882" s="4" t="s">
        <v>17</v>
      </c>
      <c r="D882" s="1" t="s">
        <v>3846</v>
      </c>
      <c r="E882" s="7"/>
      <c r="F882" s="7"/>
      <c r="G882" s="1" t="s">
        <v>3847</v>
      </c>
      <c r="H882" s="1" t="s">
        <v>3848</v>
      </c>
      <c r="I882" s="5" t="b">
        <f t="shared" si="2"/>
        <v>0</v>
      </c>
    </row>
    <row r="883">
      <c r="A883" s="3" t="s">
        <v>3849</v>
      </c>
      <c r="B883" s="10" t="s">
        <v>3850</v>
      </c>
      <c r="C883" s="4" t="s">
        <v>17</v>
      </c>
      <c r="D883" s="1" t="s">
        <v>3850</v>
      </c>
      <c r="E883" s="6"/>
      <c r="F883" s="6"/>
      <c r="G883" s="1" t="s">
        <v>3851</v>
      </c>
      <c r="H883" s="1" t="s">
        <v>312</v>
      </c>
      <c r="I883" s="5" t="b">
        <f t="shared" si="2"/>
        <v>0</v>
      </c>
    </row>
    <row r="884">
      <c r="A884" s="7"/>
      <c r="B884" s="10" t="s">
        <v>3852</v>
      </c>
      <c r="C884" s="4" t="s">
        <v>17</v>
      </c>
      <c r="D884" s="1" t="s">
        <v>3852</v>
      </c>
      <c r="E884" s="7"/>
      <c r="F884" s="7"/>
      <c r="G884" s="1" t="s">
        <v>3853</v>
      </c>
      <c r="H884" s="1" t="s">
        <v>562</v>
      </c>
      <c r="I884" s="5" t="b">
        <f t="shared" si="2"/>
        <v>0</v>
      </c>
    </row>
    <row r="885">
      <c r="A885" s="3" t="s">
        <v>3854</v>
      </c>
      <c r="B885" s="10" t="s">
        <v>3855</v>
      </c>
      <c r="C885" s="4" t="s">
        <v>17</v>
      </c>
      <c r="D885" s="1" t="s">
        <v>3855</v>
      </c>
      <c r="E885" s="6"/>
      <c r="F885" s="6"/>
      <c r="G885" s="1" t="s">
        <v>3856</v>
      </c>
      <c r="H885" s="1" t="s">
        <v>3857</v>
      </c>
      <c r="I885" s="5" t="b">
        <f t="shared" si="2"/>
        <v>0</v>
      </c>
    </row>
    <row r="886">
      <c r="A886" s="7"/>
      <c r="B886" s="10" t="s">
        <v>3858</v>
      </c>
      <c r="C886" s="4" t="s">
        <v>315</v>
      </c>
      <c r="D886" s="1" t="s">
        <v>3858</v>
      </c>
      <c r="E886" s="1" t="s">
        <v>3859</v>
      </c>
      <c r="F886" s="7"/>
      <c r="G886" s="1" t="s">
        <v>3860</v>
      </c>
      <c r="H886" s="1" t="s">
        <v>76</v>
      </c>
      <c r="I886" s="5" t="b">
        <f t="shared" si="2"/>
        <v>0</v>
      </c>
    </row>
    <row r="887">
      <c r="A887" s="3" t="s">
        <v>3861</v>
      </c>
      <c r="B887" s="10" t="s">
        <v>3862</v>
      </c>
      <c r="C887" s="4" t="s">
        <v>17</v>
      </c>
      <c r="D887" s="1" t="s">
        <v>3862</v>
      </c>
      <c r="E887" s="7"/>
      <c r="F887" s="7"/>
      <c r="G887" s="1" t="s">
        <v>3863</v>
      </c>
      <c r="H887" s="1" t="s">
        <v>3864</v>
      </c>
      <c r="I887" s="5" t="b">
        <f t="shared" si="2"/>
        <v>0</v>
      </c>
    </row>
    <row r="888">
      <c r="A888" s="3" t="s">
        <v>3865</v>
      </c>
      <c r="B888" s="10" t="s">
        <v>3866</v>
      </c>
      <c r="C888" s="4" t="s">
        <v>315</v>
      </c>
      <c r="D888" s="1" t="s">
        <v>3866</v>
      </c>
      <c r="E888" s="6"/>
      <c r="F888" s="6"/>
      <c r="G888" s="1" t="s">
        <v>3867</v>
      </c>
      <c r="H888" s="1" t="s">
        <v>3868</v>
      </c>
      <c r="I888" s="5" t="b">
        <f t="shared" si="2"/>
        <v>0</v>
      </c>
    </row>
    <row r="889">
      <c r="A889" s="3" t="s">
        <v>3869</v>
      </c>
      <c r="B889" s="10" t="s">
        <v>3870</v>
      </c>
      <c r="C889" s="4" t="s">
        <v>17</v>
      </c>
      <c r="D889" s="1" t="s">
        <v>3870</v>
      </c>
      <c r="E889" s="1" t="s">
        <v>3871</v>
      </c>
      <c r="F889" s="1" t="s">
        <v>3872</v>
      </c>
      <c r="G889" s="1" t="s">
        <v>3873</v>
      </c>
      <c r="H889" s="1" t="s">
        <v>3874</v>
      </c>
      <c r="I889" s="5" t="b">
        <f t="shared" si="2"/>
        <v>0</v>
      </c>
    </row>
    <row r="890">
      <c r="A890" s="3" t="s">
        <v>3875</v>
      </c>
      <c r="B890" s="10" t="s">
        <v>3876</v>
      </c>
      <c r="C890" s="4" t="s">
        <v>315</v>
      </c>
      <c r="D890" s="1" t="s">
        <v>3876</v>
      </c>
      <c r="E890" s="7"/>
      <c r="F890" s="6"/>
      <c r="G890" s="1" t="s">
        <v>3877</v>
      </c>
      <c r="H890" s="1" t="s">
        <v>3878</v>
      </c>
      <c r="I890" s="5" t="b">
        <f t="shared" si="2"/>
        <v>0</v>
      </c>
    </row>
    <row r="891">
      <c r="A891" s="3" t="s">
        <v>3879</v>
      </c>
      <c r="B891" s="10" t="s">
        <v>3880</v>
      </c>
      <c r="C891" s="4" t="s">
        <v>17</v>
      </c>
      <c r="D891" s="1" t="s">
        <v>3880</v>
      </c>
      <c r="E891" s="6"/>
      <c r="F891" s="6"/>
      <c r="G891" s="1" t="s">
        <v>3881</v>
      </c>
      <c r="H891" s="1" t="s">
        <v>3882</v>
      </c>
      <c r="I891" s="5" t="b">
        <f t="shared" si="2"/>
        <v>0</v>
      </c>
    </row>
    <row r="892">
      <c r="A892" s="6"/>
      <c r="B892" s="10" t="s">
        <v>3883</v>
      </c>
      <c r="C892" s="4" t="s">
        <v>17</v>
      </c>
      <c r="D892" s="1" t="s">
        <v>3883</v>
      </c>
      <c r="E892" s="7"/>
      <c r="F892" s="7"/>
      <c r="G892" s="1" t="s">
        <v>3884</v>
      </c>
      <c r="H892" s="1" t="s">
        <v>3885</v>
      </c>
      <c r="I892" s="5" t="b">
        <f t="shared" si="2"/>
        <v>0</v>
      </c>
    </row>
    <row r="893">
      <c r="A893" s="3" t="s">
        <v>3886</v>
      </c>
      <c r="B893" s="10" t="s">
        <v>3887</v>
      </c>
      <c r="C893" s="4" t="s">
        <v>17</v>
      </c>
      <c r="D893" s="1" t="s">
        <v>3887</v>
      </c>
      <c r="E893" s="1" t="s">
        <v>3888</v>
      </c>
      <c r="G893" s="1" t="s">
        <v>3889</v>
      </c>
      <c r="H893" s="1" t="s">
        <v>150</v>
      </c>
      <c r="I893" s="5" t="b">
        <f t="shared" si="2"/>
        <v>0</v>
      </c>
    </row>
    <row r="894">
      <c r="A894" s="7"/>
      <c r="B894" s="10" t="s">
        <v>3890</v>
      </c>
      <c r="C894" s="4" t="s">
        <v>315</v>
      </c>
      <c r="D894" s="1" t="s">
        <v>3890</v>
      </c>
      <c r="E894" s="1" t="s">
        <v>3891</v>
      </c>
      <c r="G894" s="1" t="s">
        <v>3892</v>
      </c>
      <c r="H894" s="1" t="s">
        <v>3893</v>
      </c>
      <c r="I894" s="5" t="b">
        <f t="shared" si="2"/>
        <v>0</v>
      </c>
    </row>
    <row r="895">
      <c r="A895" s="3" t="s">
        <v>3894</v>
      </c>
      <c r="B895" s="10" t="s">
        <v>3895</v>
      </c>
      <c r="C895" s="4" t="s">
        <v>17</v>
      </c>
      <c r="D895" s="1" t="s">
        <v>3895</v>
      </c>
      <c r="E895" s="1" t="s">
        <v>3896</v>
      </c>
      <c r="G895" s="1" t="s">
        <v>3897</v>
      </c>
      <c r="H895" s="1" t="s">
        <v>3898</v>
      </c>
      <c r="I895" s="5" t="b">
        <f t="shared" si="2"/>
        <v>0</v>
      </c>
    </row>
    <row r="896">
      <c r="A896" s="3" t="s">
        <v>3899</v>
      </c>
      <c r="B896" s="10" t="s">
        <v>3900</v>
      </c>
      <c r="C896" s="4" t="s">
        <v>17</v>
      </c>
      <c r="D896" s="1" t="s">
        <v>3900</v>
      </c>
      <c r="E896" s="6"/>
      <c r="F896" s="1" t="s">
        <v>3901</v>
      </c>
      <c r="G896" s="1" t="s">
        <v>3902</v>
      </c>
      <c r="H896" s="1" t="s">
        <v>1354</v>
      </c>
      <c r="I896" s="5" t="b">
        <f t="shared" si="2"/>
        <v>0</v>
      </c>
    </row>
    <row r="897">
      <c r="A897" s="3" t="s">
        <v>3903</v>
      </c>
      <c r="B897" s="10" t="s">
        <v>3904</v>
      </c>
      <c r="C897" s="4" t="s">
        <v>17</v>
      </c>
      <c r="D897" s="1" t="s">
        <v>3904</v>
      </c>
      <c r="E897" s="1" t="s">
        <v>3905</v>
      </c>
      <c r="G897" s="1" t="s">
        <v>3906</v>
      </c>
      <c r="H897" s="1" t="s">
        <v>562</v>
      </c>
      <c r="I897" s="5" t="b">
        <f t="shared" si="2"/>
        <v>0</v>
      </c>
    </row>
    <row r="898">
      <c r="A898" s="3" t="s">
        <v>3907</v>
      </c>
      <c r="B898" s="10" t="s">
        <v>3908</v>
      </c>
      <c r="C898" s="4" t="s">
        <v>17</v>
      </c>
      <c r="D898" s="1" t="s">
        <v>3908</v>
      </c>
      <c r="E898" s="6"/>
      <c r="F898" s="6"/>
      <c r="G898" s="1" t="s">
        <v>3909</v>
      </c>
      <c r="H898" s="1" t="s">
        <v>3910</v>
      </c>
      <c r="I898" s="5" t="b">
        <f t="shared" si="2"/>
        <v>0</v>
      </c>
    </row>
    <row r="899">
      <c r="A899" s="3" t="s">
        <v>3911</v>
      </c>
      <c r="B899" s="10" t="s">
        <v>3912</v>
      </c>
      <c r="C899" s="4" t="s">
        <v>17</v>
      </c>
      <c r="D899" s="1" t="s">
        <v>3912</v>
      </c>
      <c r="E899" s="1" t="s">
        <v>3913</v>
      </c>
      <c r="F899" s="1" t="s">
        <v>3914</v>
      </c>
      <c r="G899" s="1" t="s">
        <v>3915</v>
      </c>
      <c r="H899" s="1" t="s">
        <v>3916</v>
      </c>
      <c r="I899" s="5" t="b">
        <f t="shared" si="2"/>
        <v>0</v>
      </c>
    </row>
    <row r="900">
      <c r="A900" s="6"/>
      <c r="B900" s="10" t="s">
        <v>3917</v>
      </c>
      <c r="C900" s="4" t="s">
        <v>17</v>
      </c>
      <c r="D900" s="1" t="s">
        <v>3917</v>
      </c>
      <c r="E900" s="7"/>
      <c r="F900" s="7"/>
      <c r="G900" s="1" t="s">
        <v>3918</v>
      </c>
      <c r="H900" s="1" t="s">
        <v>3919</v>
      </c>
      <c r="I900" s="5" t="b">
        <f t="shared" si="2"/>
        <v>0</v>
      </c>
    </row>
    <row r="901">
      <c r="A901" s="7"/>
      <c r="B901" s="10" t="s">
        <v>3920</v>
      </c>
      <c r="C901" s="4" t="s">
        <v>17</v>
      </c>
      <c r="D901" s="1" t="s">
        <v>3920</v>
      </c>
      <c r="E901" s="1" t="s">
        <v>3921</v>
      </c>
      <c r="G901" s="1" t="s">
        <v>3922</v>
      </c>
      <c r="H901" s="1" t="s">
        <v>3923</v>
      </c>
      <c r="I901" s="5" t="b">
        <f t="shared" si="2"/>
        <v>0</v>
      </c>
    </row>
    <row r="902">
      <c r="A902" s="3" t="s">
        <v>3924</v>
      </c>
      <c r="B902" s="10" t="s">
        <v>3925</v>
      </c>
      <c r="C902" s="4" t="s">
        <v>17</v>
      </c>
      <c r="D902" s="1" t="s">
        <v>3925</v>
      </c>
      <c r="E902" s="1" t="s">
        <v>1829</v>
      </c>
      <c r="G902" s="1" t="s">
        <v>3926</v>
      </c>
      <c r="H902" s="1" t="s">
        <v>3927</v>
      </c>
      <c r="I902" s="5" t="b">
        <f t="shared" si="2"/>
        <v>0</v>
      </c>
    </row>
    <row r="903">
      <c r="A903" s="3" t="s">
        <v>3928</v>
      </c>
      <c r="B903" s="10" t="s">
        <v>3929</v>
      </c>
      <c r="C903" s="4" t="s">
        <v>17</v>
      </c>
      <c r="D903" s="1" t="s">
        <v>3929</v>
      </c>
      <c r="E903" s="6"/>
      <c r="F903" s="6"/>
      <c r="G903" s="1" t="s">
        <v>3930</v>
      </c>
      <c r="H903" s="1" t="s">
        <v>76</v>
      </c>
      <c r="I903" s="5" t="b">
        <f t="shared" si="2"/>
        <v>0</v>
      </c>
    </row>
    <row r="904">
      <c r="A904" s="7"/>
      <c r="B904" s="10" t="s">
        <v>3931</v>
      </c>
      <c r="C904" s="4" t="s">
        <v>17</v>
      </c>
      <c r="D904" s="1" t="s">
        <v>3931</v>
      </c>
      <c r="E904" s="1" t="s">
        <v>3932</v>
      </c>
      <c r="G904" s="1" t="s">
        <v>3933</v>
      </c>
      <c r="H904" s="1" t="s">
        <v>3934</v>
      </c>
      <c r="I904" s="5" t="b">
        <f t="shared" si="2"/>
        <v>0</v>
      </c>
    </row>
    <row r="905">
      <c r="A905" s="3" t="s">
        <v>3935</v>
      </c>
      <c r="B905" s="10" t="s">
        <v>3936</v>
      </c>
      <c r="C905" s="4" t="s">
        <v>17</v>
      </c>
      <c r="D905" s="1" t="s">
        <v>3936</v>
      </c>
      <c r="E905" s="1" t="s">
        <v>3937</v>
      </c>
      <c r="G905" s="1" t="s">
        <v>3938</v>
      </c>
      <c r="H905" s="1" t="s">
        <v>3939</v>
      </c>
      <c r="I905" s="5" t="b">
        <f t="shared" si="2"/>
        <v>0</v>
      </c>
    </row>
    <row r="906">
      <c r="A906" s="3" t="s">
        <v>3940</v>
      </c>
      <c r="B906" s="10" t="s">
        <v>3941</v>
      </c>
      <c r="C906" s="4" t="s">
        <v>17</v>
      </c>
      <c r="D906" s="1" t="s">
        <v>3941</v>
      </c>
      <c r="E906" s="1" t="s">
        <v>3942</v>
      </c>
      <c r="F906" s="1" t="s">
        <v>3943</v>
      </c>
      <c r="G906" s="1" t="s">
        <v>3944</v>
      </c>
      <c r="H906" s="1" t="s">
        <v>318</v>
      </c>
      <c r="I906" s="5" t="b">
        <f t="shared" si="2"/>
        <v>0</v>
      </c>
    </row>
    <row r="907">
      <c r="A907" s="6"/>
      <c r="B907" s="10" t="s">
        <v>3945</v>
      </c>
      <c r="C907" s="4" t="s">
        <v>17</v>
      </c>
      <c r="D907" s="1" t="s">
        <v>3945</v>
      </c>
      <c r="E907" s="6"/>
      <c r="F907" s="6"/>
      <c r="G907" s="1" t="s">
        <v>3946</v>
      </c>
      <c r="H907" s="1" t="s">
        <v>3947</v>
      </c>
      <c r="I907" s="5" t="b">
        <f t="shared" si="2"/>
        <v>0</v>
      </c>
    </row>
    <row r="908">
      <c r="A908" s="3" t="s">
        <v>3948</v>
      </c>
      <c r="B908" s="10" t="s">
        <v>3949</v>
      </c>
      <c r="C908" s="4" t="s">
        <v>17</v>
      </c>
      <c r="D908" s="1" t="s">
        <v>3949</v>
      </c>
      <c r="E908" s="7"/>
      <c r="F908" s="1" t="s">
        <v>3950</v>
      </c>
      <c r="G908" s="1" t="s">
        <v>3951</v>
      </c>
      <c r="H908" s="1" t="s">
        <v>150</v>
      </c>
      <c r="I908" s="5" t="b">
        <f t="shared" si="2"/>
        <v>0</v>
      </c>
    </row>
    <row r="909">
      <c r="A909" s="7"/>
      <c r="B909" s="10" t="s">
        <v>3952</v>
      </c>
      <c r="C909" s="4" t="s">
        <v>17</v>
      </c>
      <c r="D909" s="1" t="s">
        <v>3952</v>
      </c>
      <c r="E909" s="1" t="s">
        <v>3953</v>
      </c>
      <c r="G909" s="1" t="s">
        <v>3954</v>
      </c>
      <c r="H909" s="1" t="s">
        <v>3955</v>
      </c>
      <c r="I909" s="5" t="b">
        <f t="shared" si="2"/>
        <v>0</v>
      </c>
    </row>
    <row r="910">
      <c r="A910" s="3" t="s">
        <v>3956</v>
      </c>
      <c r="B910" s="10" t="s">
        <v>3957</v>
      </c>
      <c r="C910" s="4" t="s">
        <v>17</v>
      </c>
      <c r="D910" s="1" t="s">
        <v>3957</v>
      </c>
      <c r="E910" s="1" t="s">
        <v>3958</v>
      </c>
      <c r="F910" s="1" t="s">
        <v>3959</v>
      </c>
      <c r="G910" s="1" t="s">
        <v>3960</v>
      </c>
      <c r="H910" s="1" t="s">
        <v>3961</v>
      </c>
      <c r="I910" s="5" t="b">
        <f t="shared" si="2"/>
        <v>0</v>
      </c>
    </row>
    <row r="911">
      <c r="A911" s="7"/>
      <c r="B911" s="10" t="s">
        <v>3962</v>
      </c>
      <c r="C911" s="4" t="s">
        <v>17</v>
      </c>
      <c r="D911" s="1" t="s">
        <v>3962</v>
      </c>
      <c r="E911" s="6"/>
      <c r="F911" s="6"/>
      <c r="G911" s="1" t="s">
        <v>3963</v>
      </c>
      <c r="H911" s="1" t="s">
        <v>76</v>
      </c>
      <c r="I911" s="5" t="b">
        <f t="shared" si="2"/>
        <v>0</v>
      </c>
    </row>
    <row r="912">
      <c r="A912" s="3" t="s">
        <v>3964</v>
      </c>
      <c r="B912" s="10" t="s">
        <v>3965</v>
      </c>
      <c r="C912" s="4" t="s">
        <v>17</v>
      </c>
      <c r="D912" s="1" t="s">
        <v>3965</v>
      </c>
      <c r="E912" s="1" t="s">
        <v>3966</v>
      </c>
      <c r="G912" s="1" t="s">
        <v>3967</v>
      </c>
      <c r="H912" s="1" t="s">
        <v>3968</v>
      </c>
      <c r="I912" s="5" t="b">
        <f t="shared" si="2"/>
        <v>0</v>
      </c>
    </row>
    <row r="913">
      <c r="A913" s="3" t="s">
        <v>3969</v>
      </c>
      <c r="B913" s="10" t="s">
        <v>3375</v>
      </c>
      <c r="C913" s="4" t="s">
        <v>17</v>
      </c>
      <c r="D913" s="1" t="s">
        <v>3375</v>
      </c>
      <c r="E913" s="6"/>
      <c r="F913" s="6"/>
      <c r="G913" s="1" t="s">
        <v>3970</v>
      </c>
      <c r="H913" s="1" t="s">
        <v>3971</v>
      </c>
      <c r="I913" s="5" t="b">
        <f t="shared" si="2"/>
        <v>1</v>
      </c>
    </row>
    <row r="914">
      <c r="A914" s="6"/>
      <c r="B914" s="10" t="s">
        <v>3972</v>
      </c>
      <c r="C914" s="4" t="s">
        <v>17</v>
      </c>
      <c r="D914" s="1" t="s">
        <v>3972</v>
      </c>
      <c r="E914" s="6"/>
      <c r="F914" s="6"/>
      <c r="G914" s="1" t="s">
        <v>3973</v>
      </c>
      <c r="H914" s="1" t="s">
        <v>3974</v>
      </c>
      <c r="I914" s="5" t="b">
        <f t="shared" si="2"/>
        <v>0</v>
      </c>
    </row>
    <row r="915">
      <c r="A915" s="3" t="s">
        <v>3975</v>
      </c>
      <c r="B915" s="10" t="s">
        <v>3976</v>
      </c>
      <c r="C915" s="4" t="s">
        <v>17</v>
      </c>
      <c r="D915" s="1" t="s">
        <v>3976</v>
      </c>
      <c r="E915" s="7"/>
      <c r="F915" s="7"/>
      <c r="G915" s="1" t="s">
        <v>3977</v>
      </c>
      <c r="H915" s="1" t="s">
        <v>3978</v>
      </c>
      <c r="I915" s="5" t="b">
        <f t="shared" si="2"/>
        <v>0</v>
      </c>
    </row>
    <row r="916">
      <c r="A916" s="6"/>
      <c r="B916" s="10" t="s">
        <v>3979</v>
      </c>
      <c r="C916" s="4" t="s">
        <v>17</v>
      </c>
      <c r="D916" s="1" t="s">
        <v>3979</v>
      </c>
      <c r="E916" s="1" t="s">
        <v>3980</v>
      </c>
      <c r="G916" s="1" t="s">
        <v>3981</v>
      </c>
      <c r="H916" s="1" t="s">
        <v>3982</v>
      </c>
      <c r="I916" s="5" t="b">
        <f t="shared" si="2"/>
        <v>0</v>
      </c>
    </row>
    <row r="917">
      <c r="A917" s="3" t="s">
        <v>3983</v>
      </c>
      <c r="B917" s="10" t="s">
        <v>3984</v>
      </c>
      <c r="C917" s="4" t="s">
        <v>17</v>
      </c>
      <c r="D917" s="1" t="s">
        <v>3984</v>
      </c>
      <c r="E917" s="1" t="s">
        <v>3985</v>
      </c>
      <c r="G917" s="1" t="s">
        <v>3986</v>
      </c>
      <c r="H917" s="1" t="s">
        <v>562</v>
      </c>
      <c r="I917" s="5" t="b">
        <f t="shared" si="2"/>
        <v>0</v>
      </c>
    </row>
    <row r="918">
      <c r="A918" s="6"/>
      <c r="B918" s="10" t="s">
        <v>3987</v>
      </c>
      <c r="C918" s="4" t="s">
        <v>17</v>
      </c>
      <c r="D918" s="1" t="s">
        <v>3987</v>
      </c>
      <c r="E918" s="1" t="s">
        <v>3988</v>
      </c>
      <c r="G918" s="1" t="s">
        <v>3989</v>
      </c>
      <c r="H918" s="1" t="s">
        <v>3990</v>
      </c>
      <c r="I918" s="5" t="b">
        <f t="shared" si="2"/>
        <v>0</v>
      </c>
    </row>
    <row r="919">
      <c r="A919" s="6"/>
      <c r="B919" s="10" t="s">
        <v>3142</v>
      </c>
      <c r="C919" s="4" t="s">
        <v>17</v>
      </c>
      <c r="D919" s="1" t="s">
        <v>3142</v>
      </c>
      <c r="E919" s="1" t="s">
        <v>214</v>
      </c>
      <c r="G919" s="1" t="s">
        <v>3991</v>
      </c>
      <c r="H919" s="1" t="s">
        <v>3992</v>
      </c>
      <c r="I919" s="5" t="b">
        <f t="shared" si="2"/>
        <v>1</v>
      </c>
    </row>
    <row r="920">
      <c r="A920" s="3" t="s">
        <v>3993</v>
      </c>
      <c r="B920" s="10" t="s">
        <v>3994</v>
      </c>
      <c r="C920" s="4" t="s">
        <v>17</v>
      </c>
      <c r="D920" s="1" t="s">
        <v>3994</v>
      </c>
      <c r="E920" s="1" t="s">
        <v>1949</v>
      </c>
      <c r="F920" s="1" t="s">
        <v>3995</v>
      </c>
      <c r="G920" s="1" t="s">
        <v>3996</v>
      </c>
      <c r="H920" s="1" t="s">
        <v>3997</v>
      </c>
      <c r="I920" s="5" t="b">
        <f t="shared" si="2"/>
        <v>0</v>
      </c>
    </row>
    <row r="921">
      <c r="A921" s="3" t="s">
        <v>3998</v>
      </c>
      <c r="B921" s="10" t="s">
        <v>3999</v>
      </c>
      <c r="C921" s="4" t="s">
        <v>17</v>
      </c>
      <c r="D921" s="1" t="s">
        <v>3999</v>
      </c>
      <c r="E921" s="1" t="s">
        <v>4000</v>
      </c>
      <c r="F921" s="1" t="s">
        <v>4001</v>
      </c>
      <c r="G921" s="1" t="s">
        <v>4002</v>
      </c>
      <c r="H921" s="1" t="s">
        <v>4003</v>
      </c>
      <c r="I921" s="5" t="b">
        <f t="shared" si="2"/>
        <v>0</v>
      </c>
    </row>
    <row r="922">
      <c r="A922" s="6"/>
      <c r="B922" s="10" t="s">
        <v>4004</v>
      </c>
      <c r="C922" s="4" t="s">
        <v>17</v>
      </c>
      <c r="D922" s="1" t="s">
        <v>4004</v>
      </c>
      <c r="E922" s="1" t="s">
        <v>4005</v>
      </c>
      <c r="G922" s="1" t="s">
        <v>4006</v>
      </c>
      <c r="H922" s="1" t="s">
        <v>4007</v>
      </c>
      <c r="I922" s="5" t="b">
        <f t="shared" si="2"/>
        <v>0</v>
      </c>
    </row>
    <row r="923">
      <c r="A923" s="3" t="s">
        <v>4008</v>
      </c>
      <c r="B923" s="10" t="s">
        <v>4009</v>
      </c>
      <c r="C923" s="4" t="s">
        <v>17</v>
      </c>
      <c r="D923" s="1" t="s">
        <v>4009</v>
      </c>
      <c r="E923" s="1" t="s">
        <v>549</v>
      </c>
      <c r="G923" s="1" t="s">
        <v>4010</v>
      </c>
      <c r="H923" s="1" t="s">
        <v>4011</v>
      </c>
      <c r="I923" s="5" t="b">
        <f t="shared" si="2"/>
        <v>0</v>
      </c>
    </row>
    <row r="924">
      <c r="A924" s="6"/>
      <c r="B924" s="10" t="s">
        <v>4012</v>
      </c>
      <c r="C924" s="4" t="s">
        <v>17</v>
      </c>
      <c r="D924" s="1" t="s">
        <v>4012</v>
      </c>
      <c r="E924" s="1" t="s">
        <v>4013</v>
      </c>
      <c r="G924" s="1" t="s">
        <v>4014</v>
      </c>
      <c r="H924" s="1" t="s">
        <v>4015</v>
      </c>
      <c r="I924" s="5" t="b">
        <f t="shared" si="2"/>
        <v>0</v>
      </c>
    </row>
    <row r="925">
      <c r="A925" s="6"/>
      <c r="B925" s="10" t="s">
        <v>4016</v>
      </c>
      <c r="C925" s="4" t="s">
        <v>17</v>
      </c>
      <c r="D925" s="1" t="s">
        <v>4016</v>
      </c>
      <c r="E925" s="6"/>
      <c r="F925" s="6"/>
      <c r="G925" s="1" t="s">
        <v>4017</v>
      </c>
      <c r="H925" s="1" t="s">
        <v>562</v>
      </c>
      <c r="I925" s="5" t="b">
        <f t="shared" si="2"/>
        <v>0</v>
      </c>
    </row>
    <row r="926">
      <c r="A926" s="3" t="s">
        <v>4018</v>
      </c>
      <c r="B926" s="10" t="s">
        <v>4019</v>
      </c>
      <c r="C926" s="4" t="s">
        <v>17</v>
      </c>
      <c r="D926" s="1" t="s">
        <v>4019</v>
      </c>
      <c r="E926" s="7"/>
      <c r="F926" s="7"/>
      <c r="G926" s="1" t="s">
        <v>4020</v>
      </c>
      <c r="H926" s="1" t="s">
        <v>4021</v>
      </c>
      <c r="I926" s="5" t="b">
        <f t="shared" si="2"/>
        <v>0</v>
      </c>
    </row>
    <row r="927">
      <c r="A927" s="3" t="s">
        <v>4022</v>
      </c>
      <c r="B927" s="10" t="s">
        <v>4023</v>
      </c>
      <c r="C927" s="4" t="s">
        <v>17</v>
      </c>
      <c r="D927" s="1" t="s">
        <v>4023</v>
      </c>
      <c r="E927" s="1" t="s">
        <v>4024</v>
      </c>
      <c r="G927" s="1" t="s">
        <v>4025</v>
      </c>
      <c r="H927" s="1" t="s">
        <v>4026</v>
      </c>
      <c r="I927" s="5" t="b">
        <f t="shared" si="2"/>
        <v>0</v>
      </c>
    </row>
    <row r="928">
      <c r="A928" s="3" t="s">
        <v>4027</v>
      </c>
      <c r="B928" s="10" t="s">
        <v>4028</v>
      </c>
      <c r="C928" s="4" t="s">
        <v>17</v>
      </c>
      <c r="D928" s="1" t="s">
        <v>4028</v>
      </c>
      <c r="E928" s="1" t="s">
        <v>4029</v>
      </c>
      <c r="G928" s="1" t="s">
        <v>4030</v>
      </c>
      <c r="H928" s="1" t="s">
        <v>4031</v>
      </c>
      <c r="I928" s="5" t="b">
        <f t="shared" si="2"/>
        <v>0</v>
      </c>
    </row>
    <row r="929">
      <c r="A929" s="3" t="s">
        <v>4032</v>
      </c>
      <c r="B929" s="10" t="s">
        <v>4033</v>
      </c>
      <c r="C929" s="4" t="s">
        <v>17</v>
      </c>
      <c r="D929" s="1" t="s">
        <v>4033</v>
      </c>
      <c r="E929" s="1" t="s">
        <v>3859</v>
      </c>
      <c r="F929" s="6"/>
      <c r="G929" s="1" t="s">
        <v>4034</v>
      </c>
      <c r="H929" s="1" t="s">
        <v>4035</v>
      </c>
      <c r="I929" s="5" t="b">
        <f t="shared" si="2"/>
        <v>0</v>
      </c>
    </row>
    <row r="930">
      <c r="A930" s="7"/>
      <c r="B930" s="10" t="s">
        <v>4036</v>
      </c>
      <c r="C930" s="4" t="s">
        <v>17</v>
      </c>
      <c r="D930" s="1" t="s">
        <v>4036</v>
      </c>
      <c r="E930" s="1" t="s">
        <v>4037</v>
      </c>
      <c r="G930" s="1" t="s">
        <v>4038</v>
      </c>
      <c r="H930" s="1" t="s">
        <v>4039</v>
      </c>
      <c r="I930" s="5" t="b">
        <f t="shared" si="2"/>
        <v>0</v>
      </c>
    </row>
    <row r="931">
      <c r="A931" s="3" t="s">
        <v>4040</v>
      </c>
      <c r="B931" s="10" t="s">
        <v>4041</v>
      </c>
      <c r="C931" s="4" t="s">
        <v>17</v>
      </c>
      <c r="D931" s="1" t="s">
        <v>4041</v>
      </c>
      <c r="E931" s="1" t="s">
        <v>1560</v>
      </c>
      <c r="F931" s="1" t="s">
        <v>4042</v>
      </c>
      <c r="G931" s="1" t="s">
        <v>4043</v>
      </c>
      <c r="H931" s="1" t="s">
        <v>4044</v>
      </c>
      <c r="I931" s="5" t="b">
        <f t="shared" si="2"/>
        <v>0</v>
      </c>
    </row>
    <row r="932">
      <c r="A932" s="6"/>
      <c r="B932" s="10" t="s">
        <v>4045</v>
      </c>
      <c r="C932" s="4" t="s">
        <v>17</v>
      </c>
      <c r="D932" s="1" t="s">
        <v>4045</v>
      </c>
      <c r="E932" s="1" t="s">
        <v>4046</v>
      </c>
      <c r="F932" s="7"/>
      <c r="G932" s="1" t="s">
        <v>4047</v>
      </c>
      <c r="H932" s="1" t="s">
        <v>4048</v>
      </c>
      <c r="I932" s="5" t="b">
        <f t="shared" si="2"/>
        <v>0</v>
      </c>
    </row>
    <row r="933">
      <c r="A933" s="3" t="s">
        <v>4049</v>
      </c>
      <c r="B933" s="10" t="s">
        <v>4050</v>
      </c>
      <c r="C933" s="4" t="s">
        <v>17</v>
      </c>
      <c r="D933" s="1" t="s">
        <v>4050</v>
      </c>
      <c r="E933" s="6"/>
      <c r="F933" s="1" t="s">
        <v>4051</v>
      </c>
      <c r="G933" s="1" t="s">
        <v>4052</v>
      </c>
      <c r="H933" s="1" t="s">
        <v>4053</v>
      </c>
      <c r="I933" s="5" t="b">
        <f t="shared" si="2"/>
        <v>0</v>
      </c>
    </row>
    <row r="934">
      <c r="A934" s="3" t="s">
        <v>4054</v>
      </c>
      <c r="B934" s="10" t="s">
        <v>4055</v>
      </c>
      <c r="C934" s="4" t="s">
        <v>315</v>
      </c>
      <c r="D934" s="1" t="s">
        <v>4055</v>
      </c>
      <c r="E934" s="1" t="s">
        <v>4056</v>
      </c>
      <c r="F934" s="1" t="s">
        <v>4057</v>
      </c>
      <c r="G934" s="1" t="s">
        <v>4058</v>
      </c>
      <c r="H934" s="1" t="s">
        <v>4059</v>
      </c>
      <c r="I934" s="5" t="b">
        <f t="shared" si="2"/>
        <v>0</v>
      </c>
    </row>
    <row r="935">
      <c r="A935" s="3" t="s">
        <v>4060</v>
      </c>
      <c r="B935" s="10" t="s">
        <v>4061</v>
      </c>
      <c r="C935" s="4" t="s">
        <v>17</v>
      </c>
      <c r="D935" s="1" t="s">
        <v>4061</v>
      </c>
      <c r="E935" s="1" t="s">
        <v>51</v>
      </c>
      <c r="F935" s="1" t="s">
        <v>4062</v>
      </c>
      <c r="G935" s="1" t="s">
        <v>4063</v>
      </c>
      <c r="H935" s="1" t="s">
        <v>4064</v>
      </c>
      <c r="I935" s="5" t="b">
        <f t="shared" si="2"/>
        <v>0</v>
      </c>
    </row>
    <row r="936">
      <c r="A936" s="3" t="s">
        <v>4065</v>
      </c>
      <c r="B936" s="10" t="s">
        <v>4066</v>
      </c>
      <c r="C936" s="4" t="s">
        <v>17</v>
      </c>
      <c r="D936" s="1" t="s">
        <v>4066</v>
      </c>
      <c r="E936" s="1" t="s">
        <v>4067</v>
      </c>
      <c r="G936" s="1" t="s">
        <v>4068</v>
      </c>
      <c r="H936" s="1" t="s">
        <v>4069</v>
      </c>
      <c r="I936" s="5" t="b">
        <f t="shared" si="2"/>
        <v>0</v>
      </c>
    </row>
    <row r="937">
      <c r="A937" s="3" t="s">
        <v>4070</v>
      </c>
      <c r="B937" s="10" t="s">
        <v>4071</v>
      </c>
      <c r="C937" s="4" t="s">
        <v>17</v>
      </c>
      <c r="D937" s="1" t="s">
        <v>4071</v>
      </c>
      <c r="E937" s="1" t="s">
        <v>4072</v>
      </c>
      <c r="F937" s="1" t="s">
        <v>4073</v>
      </c>
      <c r="G937" s="1" t="s">
        <v>4074</v>
      </c>
      <c r="H937" s="1" t="s">
        <v>4075</v>
      </c>
      <c r="I937" s="5" t="b">
        <f t="shared" si="2"/>
        <v>0</v>
      </c>
    </row>
    <row r="938">
      <c r="A938" s="7"/>
      <c r="B938" s="10" t="s">
        <v>2080</v>
      </c>
      <c r="C938" s="4" t="s">
        <v>17</v>
      </c>
      <c r="D938" s="1" t="s">
        <v>2080</v>
      </c>
      <c r="E938" s="1" t="s">
        <v>4076</v>
      </c>
      <c r="G938" s="1" t="s">
        <v>2082</v>
      </c>
      <c r="H938" s="1" t="s">
        <v>4077</v>
      </c>
      <c r="I938" s="5" t="b">
        <f t="shared" si="2"/>
        <v>1</v>
      </c>
    </row>
    <row r="939">
      <c r="A939" s="3" t="s">
        <v>4078</v>
      </c>
      <c r="B939" s="10" t="s">
        <v>4079</v>
      </c>
      <c r="C939" s="4" t="s">
        <v>315</v>
      </c>
      <c r="D939" s="1" t="s">
        <v>4079</v>
      </c>
      <c r="E939" s="6"/>
      <c r="F939" s="1" t="s">
        <v>4080</v>
      </c>
      <c r="G939" s="1" t="s">
        <v>4081</v>
      </c>
      <c r="H939" s="1" t="s">
        <v>424</v>
      </c>
      <c r="I939" s="4">
        <v>934.0</v>
      </c>
    </row>
    <row r="940">
      <c r="A940" s="3" t="s">
        <v>4082</v>
      </c>
      <c r="B940" s="10" t="s">
        <v>4083</v>
      </c>
      <c r="C940" s="4" t="s">
        <v>17</v>
      </c>
      <c r="D940" s="1" t="s">
        <v>4083</v>
      </c>
      <c r="E940" s="1" t="s">
        <v>214</v>
      </c>
      <c r="G940" s="1" t="s">
        <v>4084</v>
      </c>
      <c r="H940" s="1" t="s">
        <v>4085</v>
      </c>
      <c r="I940" s="5" t="b">
        <f t="shared" ref="I940:I1028" si="3">countif(B:B, B940)&gt;1</f>
        <v>0</v>
      </c>
    </row>
    <row r="941">
      <c r="A941" s="7"/>
      <c r="B941" s="10" t="s">
        <v>4086</v>
      </c>
      <c r="C941" s="4" t="s">
        <v>17</v>
      </c>
      <c r="D941" s="1" t="s">
        <v>4086</v>
      </c>
      <c r="E941" s="1" t="s">
        <v>4087</v>
      </c>
      <c r="G941" s="1" t="s">
        <v>4088</v>
      </c>
      <c r="H941" s="1" t="s">
        <v>4089</v>
      </c>
      <c r="I941" s="5" t="b">
        <f t="shared" si="3"/>
        <v>0</v>
      </c>
    </row>
    <row r="942">
      <c r="A942" s="3" t="s">
        <v>4090</v>
      </c>
      <c r="B942" s="10" t="s">
        <v>4091</v>
      </c>
      <c r="C942" s="4" t="s">
        <v>17</v>
      </c>
      <c r="D942" s="1" t="s">
        <v>4091</v>
      </c>
      <c r="E942" s="7"/>
      <c r="F942" s="7"/>
      <c r="G942" s="1" t="s">
        <v>4092</v>
      </c>
      <c r="H942" s="1" t="s">
        <v>4093</v>
      </c>
      <c r="I942" s="5" t="b">
        <f t="shared" si="3"/>
        <v>0</v>
      </c>
    </row>
    <row r="943">
      <c r="A943" s="3" t="s">
        <v>4094</v>
      </c>
      <c r="B943" s="10" t="s">
        <v>4095</v>
      </c>
      <c r="C943" s="4" t="s">
        <v>17</v>
      </c>
      <c r="D943" s="1" t="s">
        <v>4095</v>
      </c>
      <c r="E943" s="1" t="s">
        <v>4096</v>
      </c>
      <c r="F943" s="1" t="s">
        <v>4097</v>
      </c>
      <c r="G943" s="1" t="s">
        <v>4098</v>
      </c>
      <c r="H943" s="1" t="s">
        <v>4099</v>
      </c>
      <c r="I943" s="5" t="b">
        <f t="shared" si="3"/>
        <v>0</v>
      </c>
    </row>
    <row r="944">
      <c r="A944" s="6"/>
      <c r="B944" s="10" t="s">
        <v>4100</v>
      </c>
      <c r="C944" s="4" t="s">
        <v>17</v>
      </c>
      <c r="D944" s="1" t="s">
        <v>4100</v>
      </c>
      <c r="E944" s="6"/>
      <c r="F944" s="6"/>
      <c r="G944" s="1" t="s">
        <v>4101</v>
      </c>
      <c r="H944" s="1" t="s">
        <v>4102</v>
      </c>
      <c r="I944" s="5" t="b">
        <f t="shared" si="3"/>
        <v>0</v>
      </c>
    </row>
    <row r="945">
      <c r="A945" s="3" t="s">
        <v>4103</v>
      </c>
      <c r="B945" s="10" t="s">
        <v>4104</v>
      </c>
      <c r="C945" s="4" t="s">
        <v>17</v>
      </c>
      <c r="D945" s="1" t="s">
        <v>4104</v>
      </c>
      <c r="E945" s="1" t="s">
        <v>882</v>
      </c>
      <c r="G945" s="1" t="s">
        <v>4105</v>
      </c>
      <c r="H945" s="1" t="s">
        <v>4106</v>
      </c>
      <c r="I945" s="5" t="b">
        <f t="shared" si="3"/>
        <v>0</v>
      </c>
    </row>
    <row r="946">
      <c r="A946" s="3" t="s">
        <v>4107</v>
      </c>
      <c r="B946" s="10" t="s">
        <v>4108</v>
      </c>
      <c r="C946" s="4" t="s">
        <v>17</v>
      </c>
      <c r="D946" s="1" t="s">
        <v>4108</v>
      </c>
      <c r="E946" s="6"/>
      <c r="F946" s="6"/>
      <c r="G946" s="1" t="s">
        <v>4109</v>
      </c>
      <c r="H946" s="1" t="s">
        <v>4110</v>
      </c>
      <c r="I946" s="5" t="b">
        <f t="shared" si="3"/>
        <v>0</v>
      </c>
    </row>
    <row r="947">
      <c r="A947" s="3" t="s">
        <v>4111</v>
      </c>
      <c r="B947" s="10" t="s">
        <v>4112</v>
      </c>
      <c r="C947" s="4" t="s">
        <v>17</v>
      </c>
      <c r="D947" s="1" t="s">
        <v>4112</v>
      </c>
      <c r="E947" s="1" t="s">
        <v>214</v>
      </c>
      <c r="G947" s="1" t="s">
        <v>4113</v>
      </c>
      <c r="H947" s="1" t="s">
        <v>4114</v>
      </c>
      <c r="I947" s="5" t="b">
        <f t="shared" si="3"/>
        <v>0</v>
      </c>
    </row>
    <row r="948">
      <c r="A948" s="3" t="s">
        <v>4115</v>
      </c>
      <c r="B948" s="10" t="s">
        <v>4116</v>
      </c>
      <c r="C948" s="4" t="s">
        <v>17</v>
      </c>
      <c r="D948" s="1" t="s">
        <v>4116</v>
      </c>
      <c r="E948" s="1" t="s">
        <v>882</v>
      </c>
      <c r="G948" s="1" t="s">
        <v>4117</v>
      </c>
      <c r="H948" s="1" t="s">
        <v>4118</v>
      </c>
      <c r="I948" s="5" t="b">
        <f t="shared" si="3"/>
        <v>0</v>
      </c>
    </row>
    <row r="949">
      <c r="A949" s="3" t="s">
        <v>4119</v>
      </c>
      <c r="B949" s="10" t="s">
        <v>4120</v>
      </c>
      <c r="C949" s="4" t="s">
        <v>17</v>
      </c>
      <c r="D949" s="1" t="s">
        <v>4120</v>
      </c>
      <c r="E949" s="1" t="s">
        <v>4121</v>
      </c>
      <c r="G949" s="1" t="s">
        <v>4122</v>
      </c>
      <c r="H949" s="1" t="s">
        <v>4123</v>
      </c>
      <c r="I949" s="5" t="b">
        <f t="shared" si="3"/>
        <v>1</v>
      </c>
    </row>
    <row r="950">
      <c r="A950" s="3" t="s">
        <v>4124</v>
      </c>
      <c r="B950" s="10" t="s">
        <v>4125</v>
      </c>
      <c r="C950" s="4" t="s">
        <v>17</v>
      </c>
      <c r="D950" s="1" t="s">
        <v>4125</v>
      </c>
      <c r="E950" s="1" t="s">
        <v>165</v>
      </c>
      <c r="F950" s="1" t="s">
        <v>4126</v>
      </c>
      <c r="G950" s="1" t="s">
        <v>4127</v>
      </c>
      <c r="H950" s="1" t="s">
        <v>4128</v>
      </c>
      <c r="I950" s="5" t="b">
        <f t="shared" si="3"/>
        <v>0</v>
      </c>
    </row>
    <row r="951">
      <c r="A951" s="3" t="s">
        <v>4129</v>
      </c>
      <c r="B951" s="10" t="s">
        <v>4130</v>
      </c>
      <c r="C951" s="4" t="s">
        <v>17</v>
      </c>
      <c r="D951" s="1" t="s">
        <v>4130</v>
      </c>
      <c r="E951" s="7"/>
      <c r="F951" s="7"/>
      <c r="G951" s="1" t="s">
        <v>4131</v>
      </c>
      <c r="H951" s="1" t="s">
        <v>1740</v>
      </c>
      <c r="I951" s="5" t="b">
        <f t="shared" si="3"/>
        <v>0</v>
      </c>
    </row>
    <row r="952">
      <c r="A952" s="3" t="s">
        <v>4132</v>
      </c>
      <c r="B952" s="10" t="s">
        <v>4133</v>
      </c>
      <c r="C952" s="4" t="s">
        <v>17</v>
      </c>
      <c r="D952" s="1" t="s">
        <v>4133</v>
      </c>
      <c r="E952" s="1" t="s">
        <v>4134</v>
      </c>
      <c r="G952" s="1" t="s">
        <v>4135</v>
      </c>
      <c r="H952" s="1" t="s">
        <v>4136</v>
      </c>
      <c r="I952" s="5" t="b">
        <f t="shared" si="3"/>
        <v>0</v>
      </c>
    </row>
    <row r="953">
      <c r="A953" s="3" t="s">
        <v>4137</v>
      </c>
      <c r="B953" s="10" t="s">
        <v>4138</v>
      </c>
      <c r="C953" s="4" t="s">
        <v>17</v>
      </c>
      <c r="D953" s="1" t="s">
        <v>4138</v>
      </c>
      <c r="E953" s="1" t="s">
        <v>2817</v>
      </c>
      <c r="G953" s="1" t="s">
        <v>4139</v>
      </c>
      <c r="H953" s="1" t="s">
        <v>4140</v>
      </c>
      <c r="I953" s="5" t="b">
        <f t="shared" si="3"/>
        <v>0</v>
      </c>
    </row>
    <row r="954">
      <c r="A954" s="3" t="s">
        <v>4141</v>
      </c>
      <c r="B954" s="10" t="s">
        <v>4142</v>
      </c>
      <c r="C954" s="4" t="s">
        <v>29</v>
      </c>
      <c r="D954" s="1" t="s">
        <v>4142</v>
      </c>
      <c r="E954" s="1" t="s">
        <v>3338</v>
      </c>
      <c r="G954" s="1" t="s">
        <v>4143</v>
      </c>
      <c r="H954" s="1" t="s">
        <v>4144</v>
      </c>
      <c r="I954" s="5" t="b">
        <f t="shared" si="3"/>
        <v>0</v>
      </c>
    </row>
    <row r="955">
      <c r="A955" s="3" t="s">
        <v>4145</v>
      </c>
      <c r="B955" s="10" t="s">
        <v>4146</v>
      </c>
      <c r="C955" s="4" t="s">
        <v>17</v>
      </c>
      <c r="D955" s="1" t="s">
        <v>4146</v>
      </c>
      <c r="E955" s="6"/>
      <c r="F955" s="6"/>
      <c r="G955" s="1" t="s">
        <v>4147</v>
      </c>
      <c r="H955" s="1" t="s">
        <v>4148</v>
      </c>
      <c r="I955" s="5" t="b">
        <f t="shared" si="3"/>
        <v>0</v>
      </c>
    </row>
    <row r="956">
      <c r="A956" s="3" t="s">
        <v>4149</v>
      </c>
      <c r="B956" s="10" t="s">
        <v>4150</v>
      </c>
      <c r="C956" s="4" t="s">
        <v>17</v>
      </c>
      <c r="D956" s="1" t="s">
        <v>4150</v>
      </c>
      <c r="E956" s="7"/>
      <c r="F956" s="7"/>
      <c r="G956" s="1" t="s">
        <v>4151</v>
      </c>
      <c r="H956" s="1" t="s">
        <v>4152</v>
      </c>
      <c r="I956" s="5" t="b">
        <f t="shared" si="3"/>
        <v>0</v>
      </c>
    </row>
    <row r="957">
      <c r="A957" s="3" t="s">
        <v>4153</v>
      </c>
      <c r="B957" s="10" t="s">
        <v>4154</v>
      </c>
      <c r="C957" s="4" t="s">
        <v>315</v>
      </c>
      <c r="D957" s="1" t="s">
        <v>4154</v>
      </c>
      <c r="E957" s="1" t="s">
        <v>687</v>
      </c>
      <c r="F957" s="1" t="s">
        <v>4155</v>
      </c>
      <c r="G957" s="1" t="s">
        <v>4156</v>
      </c>
      <c r="H957" s="1" t="s">
        <v>4157</v>
      </c>
      <c r="I957" s="5" t="b">
        <f t="shared" si="3"/>
        <v>0</v>
      </c>
    </row>
    <row r="958">
      <c r="A958" s="3" t="s">
        <v>4158</v>
      </c>
      <c r="B958" s="10" t="s">
        <v>4159</v>
      </c>
      <c r="C958" s="4" t="s">
        <v>315</v>
      </c>
      <c r="D958" s="1" t="s">
        <v>4159</v>
      </c>
      <c r="E958" s="6"/>
      <c r="F958" s="6"/>
      <c r="G958" s="1" t="s">
        <v>4160</v>
      </c>
      <c r="H958" s="1" t="s">
        <v>4161</v>
      </c>
      <c r="I958" s="5" t="b">
        <f t="shared" si="3"/>
        <v>0</v>
      </c>
    </row>
    <row r="959">
      <c r="A959" s="6"/>
      <c r="B959" s="10" t="s">
        <v>4162</v>
      </c>
      <c r="C959" s="4" t="s">
        <v>17</v>
      </c>
      <c r="D959" s="1" t="s">
        <v>4162</v>
      </c>
      <c r="E959" s="1" t="s">
        <v>4163</v>
      </c>
      <c r="G959" s="1" t="s">
        <v>4164</v>
      </c>
      <c r="H959" s="1" t="s">
        <v>1946</v>
      </c>
      <c r="I959" s="5" t="b">
        <f t="shared" si="3"/>
        <v>0</v>
      </c>
    </row>
    <row r="960">
      <c r="A960" s="3" t="s">
        <v>4165</v>
      </c>
      <c r="B960" s="10" t="s">
        <v>4166</v>
      </c>
      <c r="C960" s="4" t="s">
        <v>17</v>
      </c>
      <c r="D960" s="1" t="s">
        <v>4166</v>
      </c>
      <c r="E960" s="1" t="s">
        <v>3602</v>
      </c>
      <c r="G960" s="1" t="s">
        <v>4167</v>
      </c>
      <c r="H960" s="1" t="s">
        <v>4168</v>
      </c>
      <c r="I960" s="5" t="b">
        <f t="shared" si="3"/>
        <v>0</v>
      </c>
    </row>
    <row r="961">
      <c r="A961" s="3" t="s">
        <v>4169</v>
      </c>
      <c r="B961" s="10" t="s">
        <v>4170</v>
      </c>
      <c r="C961" s="4" t="s">
        <v>17</v>
      </c>
      <c r="D961" s="1" t="s">
        <v>4170</v>
      </c>
      <c r="E961" s="1" t="s">
        <v>4171</v>
      </c>
      <c r="F961" s="1" t="s">
        <v>4172</v>
      </c>
      <c r="G961" s="1" t="s">
        <v>4173</v>
      </c>
      <c r="H961" s="1" t="s">
        <v>4174</v>
      </c>
      <c r="I961" s="5" t="b">
        <f t="shared" si="3"/>
        <v>0</v>
      </c>
    </row>
    <row r="962">
      <c r="A962" s="3" t="s">
        <v>4175</v>
      </c>
      <c r="B962" s="10" t="s">
        <v>4176</v>
      </c>
      <c r="C962" s="4" t="s">
        <v>17</v>
      </c>
      <c r="D962" s="1" t="s">
        <v>4176</v>
      </c>
      <c r="E962" s="6"/>
      <c r="F962" s="6"/>
      <c r="G962" s="1" t="s">
        <v>4177</v>
      </c>
      <c r="H962" s="1" t="s">
        <v>4178</v>
      </c>
      <c r="I962" s="5" t="b">
        <f t="shared" si="3"/>
        <v>0</v>
      </c>
    </row>
    <row r="963">
      <c r="A963" s="6"/>
      <c r="B963" s="10" t="s">
        <v>4179</v>
      </c>
      <c r="C963" s="4" t="s">
        <v>17</v>
      </c>
      <c r="D963" s="1" t="s">
        <v>4179</v>
      </c>
      <c r="E963" s="1" t="s">
        <v>4037</v>
      </c>
      <c r="G963" s="1" t="s">
        <v>4180</v>
      </c>
      <c r="H963" s="1" t="s">
        <v>562</v>
      </c>
      <c r="I963" s="5" t="b">
        <f t="shared" si="3"/>
        <v>0</v>
      </c>
    </row>
    <row r="964">
      <c r="A964" s="6"/>
      <c r="B964" s="10" t="s">
        <v>4181</v>
      </c>
      <c r="C964" s="4" t="s">
        <v>17</v>
      </c>
      <c r="D964" s="1" t="s">
        <v>4181</v>
      </c>
      <c r="E964" s="1" t="s">
        <v>4182</v>
      </c>
      <c r="G964" s="1" t="s">
        <v>4183</v>
      </c>
      <c r="H964" s="1" t="s">
        <v>4184</v>
      </c>
      <c r="I964" s="5" t="b">
        <f t="shared" si="3"/>
        <v>0</v>
      </c>
    </row>
    <row r="965">
      <c r="A965" s="3" t="s">
        <v>4185</v>
      </c>
      <c r="B965" s="10" t="s">
        <v>4186</v>
      </c>
      <c r="C965" s="4" t="s">
        <v>17</v>
      </c>
      <c r="D965" s="1" t="s">
        <v>4186</v>
      </c>
      <c r="E965" s="7"/>
      <c r="F965" s="7"/>
      <c r="G965" s="1" t="s">
        <v>4187</v>
      </c>
      <c r="H965" s="1" t="s">
        <v>4188</v>
      </c>
      <c r="I965" s="5" t="b">
        <f t="shared" si="3"/>
        <v>0</v>
      </c>
    </row>
    <row r="966">
      <c r="A966" s="6"/>
      <c r="B966" s="10" t="s">
        <v>4189</v>
      </c>
      <c r="C966" s="4" t="s">
        <v>17</v>
      </c>
      <c r="D966" s="1" t="s">
        <v>4189</v>
      </c>
      <c r="E966" s="1" t="s">
        <v>4190</v>
      </c>
      <c r="G966" s="1" t="s">
        <v>4191</v>
      </c>
      <c r="H966" s="1" t="s">
        <v>4192</v>
      </c>
      <c r="I966" s="5" t="b">
        <f t="shared" si="3"/>
        <v>1</v>
      </c>
    </row>
    <row r="967">
      <c r="A967" s="3" t="s">
        <v>4193</v>
      </c>
      <c r="B967" s="10" t="s">
        <v>4194</v>
      </c>
      <c r="C967" s="4" t="s">
        <v>17</v>
      </c>
      <c r="D967" s="1" t="s">
        <v>4194</v>
      </c>
      <c r="E967" s="6"/>
      <c r="F967" s="6"/>
      <c r="G967" s="1" t="s">
        <v>4195</v>
      </c>
      <c r="H967" s="1" t="s">
        <v>4196</v>
      </c>
      <c r="I967" s="5" t="b">
        <f t="shared" si="3"/>
        <v>0</v>
      </c>
    </row>
    <row r="968">
      <c r="A968" s="6"/>
      <c r="B968" s="10" t="s">
        <v>4197</v>
      </c>
      <c r="C968" s="4" t="s">
        <v>17</v>
      </c>
      <c r="D968" s="1" t="s">
        <v>4197</v>
      </c>
      <c r="E968" s="1" t="s">
        <v>724</v>
      </c>
      <c r="G968" s="1" t="s">
        <v>4198</v>
      </c>
      <c r="H968" s="1" t="s">
        <v>4199</v>
      </c>
      <c r="I968" s="5" t="b">
        <f t="shared" si="3"/>
        <v>0</v>
      </c>
    </row>
    <row r="969">
      <c r="A969" s="3" t="s">
        <v>4200</v>
      </c>
      <c r="B969" s="10" t="s">
        <v>4201</v>
      </c>
      <c r="C969" s="4" t="s">
        <v>17</v>
      </c>
      <c r="D969" s="1" t="s">
        <v>4201</v>
      </c>
      <c r="E969" s="1" t="s">
        <v>4202</v>
      </c>
      <c r="G969" s="1" t="s">
        <v>4203</v>
      </c>
      <c r="H969" s="1" t="s">
        <v>4204</v>
      </c>
      <c r="I969" s="5" t="b">
        <f t="shared" si="3"/>
        <v>0</v>
      </c>
    </row>
    <row r="970">
      <c r="A970" s="3" t="s">
        <v>4205</v>
      </c>
      <c r="B970" s="10" t="s">
        <v>4206</v>
      </c>
      <c r="C970" s="4" t="s">
        <v>29</v>
      </c>
      <c r="D970" s="1" t="s">
        <v>4206</v>
      </c>
      <c r="E970" s="7"/>
      <c r="F970" s="7"/>
      <c r="G970" s="1" t="s">
        <v>4207</v>
      </c>
      <c r="H970" s="1" t="s">
        <v>4208</v>
      </c>
      <c r="I970" s="5" t="b">
        <f t="shared" si="3"/>
        <v>0</v>
      </c>
    </row>
    <row r="971">
      <c r="A971" s="3" t="s">
        <v>4209</v>
      </c>
      <c r="B971" s="10" t="s">
        <v>4210</v>
      </c>
      <c r="C971" s="4" t="s">
        <v>17</v>
      </c>
      <c r="D971" s="1" t="s">
        <v>4210</v>
      </c>
      <c r="E971" s="6"/>
      <c r="F971" s="6"/>
      <c r="G971" s="1" t="s">
        <v>4211</v>
      </c>
      <c r="H971" s="1" t="s">
        <v>4212</v>
      </c>
      <c r="I971" s="5" t="b">
        <f t="shared" si="3"/>
        <v>0</v>
      </c>
    </row>
    <row r="972">
      <c r="A972" s="6"/>
      <c r="B972" s="10" t="s">
        <v>4213</v>
      </c>
      <c r="C972" s="4" t="s">
        <v>17</v>
      </c>
      <c r="D972" s="1" t="s">
        <v>4213</v>
      </c>
      <c r="E972" s="1" t="s">
        <v>4163</v>
      </c>
      <c r="G972" s="1" t="s">
        <v>4214</v>
      </c>
      <c r="H972" s="1" t="s">
        <v>562</v>
      </c>
      <c r="I972" s="5" t="b">
        <f t="shared" si="3"/>
        <v>0</v>
      </c>
    </row>
    <row r="973">
      <c r="A973" s="6"/>
      <c r="B973" s="10" t="s">
        <v>4215</v>
      </c>
      <c r="C973" s="4" t="s">
        <v>17</v>
      </c>
      <c r="D973" s="1" t="s">
        <v>4215</v>
      </c>
      <c r="E973" s="7"/>
      <c r="F973" s="7"/>
      <c r="G973" s="1" t="s">
        <v>4216</v>
      </c>
      <c r="H973" s="1" t="s">
        <v>4217</v>
      </c>
      <c r="I973" s="5" t="b">
        <f t="shared" si="3"/>
        <v>0</v>
      </c>
    </row>
    <row r="974">
      <c r="A974" s="6"/>
      <c r="B974" s="10" t="s">
        <v>4189</v>
      </c>
      <c r="C974" s="4" t="s">
        <v>17</v>
      </c>
      <c r="D974" s="1" t="s">
        <v>4189</v>
      </c>
      <c r="E974" s="1" t="s">
        <v>4190</v>
      </c>
      <c r="G974" s="1" t="s">
        <v>4218</v>
      </c>
      <c r="H974" s="1" t="s">
        <v>4192</v>
      </c>
      <c r="I974" s="5" t="b">
        <f t="shared" si="3"/>
        <v>1</v>
      </c>
    </row>
    <row r="975">
      <c r="A975" s="3" t="s">
        <v>4219</v>
      </c>
      <c r="B975" s="10" t="s">
        <v>4220</v>
      </c>
      <c r="C975" s="4" t="s">
        <v>17</v>
      </c>
      <c r="D975" s="1" t="s">
        <v>4220</v>
      </c>
      <c r="E975" s="1" t="s">
        <v>4221</v>
      </c>
      <c r="G975" s="1" t="s">
        <v>4222</v>
      </c>
      <c r="H975" s="1" t="s">
        <v>4223</v>
      </c>
      <c r="I975" s="5" t="b">
        <f t="shared" si="3"/>
        <v>0</v>
      </c>
    </row>
    <row r="976">
      <c r="A976" s="3" t="s">
        <v>4224</v>
      </c>
      <c r="B976" s="10" t="s">
        <v>4225</v>
      </c>
      <c r="C976" s="4" t="s">
        <v>17</v>
      </c>
      <c r="D976" s="1" t="s">
        <v>4225</v>
      </c>
      <c r="E976" s="1" t="s">
        <v>4226</v>
      </c>
      <c r="F976" s="1" t="s">
        <v>4227</v>
      </c>
      <c r="G976" s="1" t="s">
        <v>4228</v>
      </c>
      <c r="H976" s="1" t="s">
        <v>786</v>
      </c>
      <c r="I976" s="5" t="b">
        <f t="shared" si="3"/>
        <v>0</v>
      </c>
    </row>
    <row r="977">
      <c r="A977" s="3" t="s">
        <v>4229</v>
      </c>
      <c r="B977" s="10" t="s">
        <v>4230</v>
      </c>
      <c r="C977" s="4" t="s">
        <v>17</v>
      </c>
      <c r="D977" s="1" t="s">
        <v>4230</v>
      </c>
      <c r="E977" s="1" t="s">
        <v>2565</v>
      </c>
      <c r="G977" s="1" t="s">
        <v>4231</v>
      </c>
      <c r="H977" s="1" t="s">
        <v>58</v>
      </c>
      <c r="I977" s="5" t="b">
        <f t="shared" si="3"/>
        <v>0</v>
      </c>
    </row>
    <row r="978">
      <c r="A978" s="3" t="s">
        <v>4232</v>
      </c>
      <c r="B978" s="10" t="s">
        <v>4233</v>
      </c>
      <c r="C978" s="4" t="s">
        <v>17</v>
      </c>
      <c r="D978" s="1" t="s">
        <v>4233</v>
      </c>
      <c r="E978" s="6"/>
      <c r="F978" s="6"/>
      <c r="G978" s="1" t="s">
        <v>3960</v>
      </c>
      <c r="H978" s="1" t="s">
        <v>4234</v>
      </c>
      <c r="I978" s="5" t="b">
        <f t="shared" si="3"/>
        <v>0</v>
      </c>
    </row>
    <row r="979">
      <c r="A979" s="3" t="s">
        <v>4235</v>
      </c>
      <c r="B979" s="10" t="s">
        <v>4236</v>
      </c>
      <c r="C979" s="4" t="s">
        <v>17</v>
      </c>
      <c r="D979" s="1" t="s">
        <v>4236</v>
      </c>
      <c r="E979" s="7"/>
      <c r="F979" s="7"/>
      <c r="G979" s="1" t="s">
        <v>4237</v>
      </c>
      <c r="H979" s="1" t="s">
        <v>76</v>
      </c>
      <c r="I979" s="5" t="b">
        <f t="shared" si="3"/>
        <v>0</v>
      </c>
    </row>
    <row r="980">
      <c r="A980" s="7"/>
      <c r="B980" s="10" t="s">
        <v>4238</v>
      </c>
      <c r="C980" s="4" t="s">
        <v>17</v>
      </c>
      <c r="D980" s="1" t="s">
        <v>4238</v>
      </c>
      <c r="E980" s="7"/>
      <c r="F980" s="7"/>
      <c r="G980" s="1" t="s">
        <v>4239</v>
      </c>
      <c r="H980" s="1" t="s">
        <v>4240</v>
      </c>
      <c r="I980" s="5" t="b">
        <f t="shared" si="3"/>
        <v>0</v>
      </c>
    </row>
    <row r="981">
      <c r="A981" s="3" t="s">
        <v>4241</v>
      </c>
      <c r="B981" s="10" t="s">
        <v>4242</v>
      </c>
      <c r="C981" s="4" t="s">
        <v>17</v>
      </c>
      <c r="D981" s="1" t="s">
        <v>4242</v>
      </c>
      <c r="E981" s="6"/>
      <c r="F981" s="6"/>
      <c r="G981" s="1" t="s">
        <v>4243</v>
      </c>
      <c r="H981" s="1" t="s">
        <v>4244</v>
      </c>
      <c r="I981" s="5" t="b">
        <f t="shared" si="3"/>
        <v>0</v>
      </c>
    </row>
    <row r="982">
      <c r="A982" s="3" t="s">
        <v>4245</v>
      </c>
      <c r="B982" s="10" t="s">
        <v>4246</v>
      </c>
      <c r="C982" s="4" t="s">
        <v>17</v>
      </c>
      <c r="D982" s="1" t="s">
        <v>4246</v>
      </c>
      <c r="E982" s="1" t="s">
        <v>4247</v>
      </c>
      <c r="F982" s="1" t="s">
        <v>4248</v>
      </c>
      <c r="G982" s="1" t="s">
        <v>4249</v>
      </c>
      <c r="H982" s="1" t="s">
        <v>705</v>
      </c>
      <c r="I982" s="5" t="b">
        <f t="shared" si="3"/>
        <v>0</v>
      </c>
    </row>
    <row r="983">
      <c r="A983" s="3" t="s">
        <v>4250</v>
      </c>
      <c r="B983" s="10" t="s">
        <v>4251</v>
      </c>
      <c r="C983" s="4" t="s">
        <v>17</v>
      </c>
      <c r="D983" s="1" t="s">
        <v>4251</v>
      </c>
      <c r="E983" s="1" t="s">
        <v>4252</v>
      </c>
      <c r="F983" s="1" t="s">
        <v>4253</v>
      </c>
      <c r="G983" s="1" t="s">
        <v>4254</v>
      </c>
      <c r="H983" s="1" t="s">
        <v>14</v>
      </c>
      <c r="I983" s="5" t="b">
        <f t="shared" si="3"/>
        <v>0</v>
      </c>
    </row>
    <row r="984">
      <c r="A984" s="3" t="s">
        <v>4255</v>
      </c>
      <c r="B984" s="10" t="s">
        <v>4256</v>
      </c>
      <c r="C984" s="4" t="s">
        <v>17</v>
      </c>
      <c r="D984" s="1" t="s">
        <v>4256</v>
      </c>
      <c r="E984" s="1" t="s">
        <v>294</v>
      </c>
      <c r="G984" s="1" t="s">
        <v>4257</v>
      </c>
      <c r="H984" s="1" t="s">
        <v>4258</v>
      </c>
      <c r="I984" s="5" t="b">
        <f t="shared" si="3"/>
        <v>0</v>
      </c>
    </row>
    <row r="985">
      <c r="A985" s="6"/>
      <c r="B985" s="10" t="s">
        <v>4259</v>
      </c>
      <c r="C985" s="4" t="s">
        <v>17</v>
      </c>
      <c r="D985" s="1" t="s">
        <v>4259</v>
      </c>
      <c r="E985" s="7"/>
      <c r="F985" s="7"/>
      <c r="G985" s="1" t="s">
        <v>4260</v>
      </c>
      <c r="H985" s="1" t="s">
        <v>92</v>
      </c>
      <c r="I985" s="5" t="b">
        <f t="shared" si="3"/>
        <v>0</v>
      </c>
    </row>
    <row r="986">
      <c r="A986" s="3" t="s">
        <v>4261</v>
      </c>
      <c r="B986" s="10" t="s">
        <v>4262</v>
      </c>
      <c r="C986" s="4" t="s">
        <v>17</v>
      </c>
      <c r="D986" s="1" t="s">
        <v>4262</v>
      </c>
      <c r="E986" s="1" t="s">
        <v>4263</v>
      </c>
      <c r="F986" s="1" t="s">
        <v>4264</v>
      </c>
      <c r="G986" s="1" t="s">
        <v>4265</v>
      </c>
      <c r="H986" s="1" t="s">
        <v>4266</v>
      </c>
      <c r="I986" s="5" t="b">
        <f t="shared" si="3"/>
        <v>0</v>
      </c>
    </row>
    <row r="987">
      <c r="A987" s="3" t="s">
        <v>4267</v>
      </c>
      <c r="B987" s="10" t="s">
        <v>4268</v>
      </c>
      <c r="C987" s="4" t="s">
        <v>17</v>
      </c>
      <c r="D987" s="1" t="s">
        <v>4268</v>
      </c>
      <c r="E987" s="6"/>
      <c r="F987" s="6"/>
      <c r="G987" s="1" t="s">
        <v>4269</v>
      </c>
      <c r="H987" s="1" t="s">
        <v>4270</v>
      </c>
      <c r="I987" s="5" t="b">
        <f t="shared" si="3"/>
        <v>0</v>
      </c>
    </row>
    <row r="988">
      <c r="A988" s="6"/>
      <c r="B988" s="10" t="s">
        <v>4271</v>
      </c>
      <c r="C988" s="4" t="s">
        <v>17</v>
      </c>
      <c r="D988" s="1" t="s">
        <v>4271</v>
      </c>
      <c r="E988" s="6"/>
      <c r="F988" s="6"/>
      <c r="G988" s="1" t="s">
        <v>4272</v>
      </c>
      <c r="H988" s="1" t="s">
        <v>4273</v>
      </c>
      <c r="I988" s="5" t="b">
        <f t="shared" si="3"/>
        <v>0</v>
      </c>
    </row>
    <row r="989">
      <c r="A989" s="3" t="s">
        <v>4274</v>
      </c>
      <c r="B989" s="10" t="s">
        <v>4275</v>
      </c>
      <c r="C989" s="4" t="s">
        <v>17</v>
      </c>
      <c r="D989" s="1" t="s">
        <v>4275</v>
      </c>
      <c r="E989" s="1" t="s">
        <v>30</v>
      </c>
      <c r="G989" s="1" t="s">
        <v>4276</v>
      </c>
      <c r="H989" s="1" t="s">
        <v>4277</v>
      </c>
      <c r="I989" s="5" t="b">
        <f t="shared" si="3"/>
        <v>0</v>
      </c>
    </row>
    <row r="990">
      <c r="A990" s="3" t="s">
        <v>4278</v>
      </c>
      <c r="B990" s="10" t="s">
        <v>4279</v>
      </c>
      <c r="C990" s="4" t="s">
        <v>17</v>
      </c>
      <c r="D990" s="1" t="s">
        <v>4279</v>
      </c>
      <c r="E990" s="7"/>
      <c r="F990" s="7"/>
      <c r="G990" s="1" t="s">
        <v>4280</v>
      </c>
      <c r="H990" s="1" t="s">
        <v>4281</v>
      </c>
      <c r="I990" s="5" t="b">
        <f t="shared" si="3"/>
        <v>0</v>
      </c>
    </row>
    <row r="991">
      <c r="A991" s="6"/>
      <c r="B991" s="10" t="s">
        <v>4282</v>
      </c>
      <c r="C991" s="4" t="s">
        <v>17</v>
      </c>
      <c r="D991" s="1" t="s">
        <v>4282</v>
      </c>
      <c r="E991" s="7"/>
      <c r="F991" s="7"/>
      <c r="G991" s="1" t="s">
        <v>4283</v>
      </c>
      <c r="H991" s="1" t="s">
        <v>4284</v>
      </c>
      <c r="I991" s="5" t="b">
        <f t="shared" si="3"/>
        <v>0</v>
      </c>
    </row>
    <row r="992">
      <c r="A992" s="3" t="s">
        <v>4285</v>
      </c>
      <c r="B992" s="10" t="s">
        <v>4286</v>
      </c>
      <c r="C992" s="4" t="s">
        <v>17</v>
      </c>
      <c r="D992" s="1" t="s">
        <v>4286</v>
      </c>
      <c r="E992" s="7"/>
      <c r="F992" s="7"/>
      <c r="G992" s="1" t="s">
        <v>4287</v>
      </c>
      <c r="H992" s="1" t="s">
        <v>4288</v>
      </c>
      <c r="I992" s="5" t="b">
        <f t="shared" si="3"/>
        <v>0</v>
      </c>
    </row>
    <row r="993">
      <c r="A993" s="6"/>
      <c r="B993" s="10" t="s">
        <v>4289</v>
      </c>
      <c r="C993" s="4" t="s">
        <v>17</v>
      </c>
      <c r="D993" s="1" t="s">
        <v>4289</v>
      </c>
      <c r="E993" s="7"/>
      <c r="F993" s="7"/>
      <c r="G993" s="1" t="s">
        <v>4290</v>
      </c>
      <c r="H993" s="1" t="s">
        <v>4291</v>
      </c>
      <c r="I993" s="5" t="b">
        <f t="shared" si="3"/>
        <v>0</v>
      </c>
    </row>
    <row r="994">
      <c r="A994" s="3" t="s">
        <v>4292</v>
      </c>
      <c r="B994" s="10" t="s">
        <v>4293</v>
      </c>
      <c r="C994" s="4" t="s">
        <v>17</v>
      </c>
      <c r="D994" s="1" t="s">
        <v>4293</v>
      </c>
      <c r="E994" s="7"/>
      <c r="F994" s="7"/>
      <c r="G994" s="1" t="s">
        <v>4294</v>
      </c>
      <c r="H994" s="1" t="s">
        <v>4295</v>
      </c>
      <c r="I994" s="5" t="b">
        <f t="shared" si="3"/>
        <v>0</v>
      </c>
    </row>
    <row r="995">
      <c r="A995" s="3" t="s">
        <v>4296</v>
      </c>
      <c r="B995" s="10" t="s">
        <v>4297</v>
      </c>
      <c r="C995" s="4" t="s">
        <v>17</v>
      </c>
      <c r="D995" s="1" t="s">
        <v>4297</v>
      </c>
      <c r="E995" s="6"/>
      <c r="F995" s="6"/>
      <c r="G995" s="1" t="s">
        <v>4298</v>
      </c>
      <c r="H995" s="1" t="s">
        <v>92</v>
      </c>
      <c r="I995" s="5" t="b">
        <f t="shared" si="3"/>
        <v>0</v>
      </c>
    </row>
    <row r="996">
      <c r="A996" s="3" t="s">
        <v>4299</v>
      </c>
      <c r="B996" s="10" t="s">
        <v>4300</v>
      </c>
      <c r="C996" s="4" t="s">
        <v>17</v>
      </c>
      <c r="D996" s="1" t="s">
        <v>4300</v>
      </c>
      <c r="E996" s="6"/>
      <c r="F996" s="6"/>
      <c r="G996" s="1" t="s">
        <v>4301</v>
      </c>
      <c r="H996" s="1" t="s">
        <v>794</v>
      </c>
      <c r="I996" s="5" t="b">
        <f t="shared" si="3"/>
        <v>0</v>
      </c>
    </row>
    <row r="997">
      <c r="A997" s="7"/>
      <c r="B997" s="10" t="s">
        <v>4302</v>
      </c>
      <c r="C997" s="4" t="s">
        <v>17</v>
      </c>
      <c r="D997" s="1" t="s">
        <v>4302</v>
      </c>
      <c r="E997" s="1" t="s">
        <v>4303</v>
      </c>
      <c r="G997" s="1" t="s">
        <v>4304</v>
      </c>
      <c r="H997" s="1" t="s">
        <v>562</v>
      </c>
      <c r="I997" s="5" t="b">
        <f t="shared" si="3"/>
        <v>0</v>
      </c>
    </row>
    <row r="998">
      <c r="A998" s="3" t="s">
        <v>4305</v>
      </c>
      <c r="B998" s="10" t="s">
        <v>4306</v>
      </c>
      <c r="C998" s="4" t="s">
        <v>17</v>
      </c>
      <c r="D998" s="1" t="s">
        <v>4306</v>
      </c>
      <c r="E998" s="1" t="s">
        <v>214</v>
      </c>
      <c r="G998" s="1" t="s">
        <v>4307</v>
      </c>
      <c r="H998" s="1" t="s">
        <v>4308</v>
      </c>
      <c r="I998" s="5" t="b">
        <f t="shared" si="3"/>
        <v>0</v>
      </c>
    </row>
    <row r="999">
      <c r="A999" s="3" t="s">
        <v>4309</v>
      </c>
      <c r="B999" s="10" t="s">
        <v>4310</v>
      </c>
      <c r="C999" s="4" t="s">
        <v>17</v>
      </c>
      <c r="D999" s="1" t="s">
        <v>4310</v>
      </c>
      <c r="E999" s="1" t="s">
        <v>380</v>
      </c>
      <c r="F999" s="1" t="s">
        <v>4311</v>
      </c>
      <c r="G999" s="1" t="s">
        <v>4312</v>
      </c>
      <c r="H999" s="1" t="s">
        <v>4313</v>
      </c>
      <c r="I999" s="5" t="b">
        <f t="shared" si="3"/>
        <v>0</v>
      </c>
    </row>
    <row r="1000">
      <c r="A1000" s="3" t="s">
        <v>4314</v>
      </c>
      <c r="B1000" s="10" t="s">
        <v>4315</v>
      </c>
      <c r="C1000" s="4" t="s">
        <v>17</v>
      </c>
      <c r="D1000" s="1" t="s">
        <v>4315</v>
      </c>
      <c r="E1000" s="1" t="s">
        <v>4316</v>
      </c>
      <c r="F1000" s="1" t="s">
        <v>4317</v>
      </c>
      <c r="G1000" s="1" t="s">
        <v>4318</v>
      </c>
      <c r="H1000" s="1" t="s">
        <v>86</v>
      </c>
      <c r="I1000" s="5" t="b">
        <f t="shared" si="3"/>
        <v>0</v>
      </c>
    </row>
    <row r="1001">
      <c r="A1001" s="6"/>
      <c r="B1001" s="10" t="s">
        <v>4319</v>
      </c>
      <c r="C1001" s="4" t="s">
        <v>17</v>
      </c>
      <c r="D1001" s="1" t="s">
        <v>4319</v>
      </c>
      <c r="E1001" s="7"/>
      <c r="F1001" s="7"/>
      <c r="G1001" s="1" t="s">
        <v>3305</v>
      </c>
      <c r="H1001" s="1" t="s">
        <v>76</v>
      </c>
      <c r="I1001" s="5" t="b">
        <f t="shared" si="3"/>
        <v>0</v>
      </c>
    </row>
    <row r="1002">
      <c r="A1002" s="6"/>
      <c r="B1002" s="10" t="s">
        <v>4320</v>
      </c>
      <c r="C1002" s="4" t="s">
        <v>17</v>
      </c>
      <c r="D1002" s="1" t="s">
        <v>4320</v>
      </c>
      <c r="E1002" s="1" t="s">
        <v>4321</v>
      </c>
      <c r="G1002" s="1" t="s">
        <v>4283</v>
      </c>
      <c r="H1002" s="1" t="s">
        <v>14</v>
      </c>
      <c r="I1002" s="5" t="b">
        <f t="shared" si="3"/>
        <v>0</v>
      </c>
    </row>
    <row r="1003">
      <c r="A1003" s="3" t="s">
        <v>4322</v>
      </c>
      <c r="B1003" s="10" t="s">
        <v>4323</v>
      </c>
      <c r="C1003" s="4" t="s">
        <v>17</v>
      </c>
      <c r="D1003" s="1" t="s">
        <v>4323</v>
      </c>
      <c r="E1003" s="1" t="s">
        <v>4324</v>
      </c>
      <c r="G1003" s="1" t="s">
        <v>4325</v>
      </c>
      <c r="H1003" s="1" t="s">
        <v>4326</v>
      </c>
      <c r="I1003" s="5" t="b">
        <f t="shared" si="3"/>
        <v>0</v>
      </c>
    </row>
    <row r="1004">
      <c r="A1004" s="3" t="s">
        <v>4327</v>
      </c>
      <c r="B1004" s="10" t="s">
        <v>4328</v>
      </c>
      <c r="C1004" s="4" t="s">
        <v>17</v>
      </c>
      <c r="D1004" s="1" t="s">
        <v>4328</v>
      </c>
      <c r="E1004" s="1" t="s">
        <v>4329</v>
      </c>
      <c r="G1004" s="1" t="s">
        <v>4330</v>
      </c>
      <c r="H1004" s="1" t="s">
        <v>4331</v>
      </c>
      <c r="I1004" s="5" t="b">
        <f t="shared" si="3"/>
        <v>0</v>
      </c>
    </row>
    <row r="1005">
      <c r="A1005" s="3" t="s">
        <v>4332</v>
      </c>
      <c r="B1005" s="10" t="s">
        <v>4333</v>
      </c>
      <c r="C1005" s="4" t="s">
        <v>17</v>
      </c>
      <c r="D1005" s="1" t="s">
        <v>4333</v>
      </c>
      <c r="E1005" s="1" t="s">
        <v>882</v>
      </c>
      <c r="G1005" s="1" t="s">
        <v>4334</v>
      </c>
      <c r="H1005" s="1" t="s">
        <v>4335</v>
      </c>
      <c r="I1005" s="5" t="b">
        <f t="shared" si="3"/>
        <v>0</v>
      </c>
    </row>
    <row r="1006">
      <c r="A1006" s="3" t="s">
        <v>4336</v>
      </c>
      <c r="B1006" s="10" t="s">
        <v>4337</v>
      </c>
      <c r="C1006" s="4" t="s">
        <v>17</v>
      </c>
      <c r="D1006" s="1" t="s">
        <v>4337</v>
      </c>
      <c r="E1006" s="1" t="s">
        <v>51</v>
      </c>
      <c r="F1006" s="1" t="s">
        <v>4338</v>
      </c>
      <c r="G1006" s="1" t="s">
        <v>4339</v>
      </c>
      <c r="H1006" s="1" t="s">
        <v>4340</v>
      </c>
      <c r="I1006" s="5" t="b">
        <f t="shared" si="3"/>
        <v>0</v>
      </c>
    </row>
    <row r="1007">
      <c r="A1007" s="7"/>
      <c r="B1007" s="10" t="s">
        <v>4341</v>
      </c>
      <c r="C1007" s="4" t="s">
        <v>17</v>
      </c>
      <c r="D1007" s="1" t="s">
        <v>4341</v>
      </c>
      <c r="E1007" s="6"/>
      <c r="F1007" s="6"/>
      <c r="G1007" s="1" t="s">
        <v>4342</v>
      </c>
      <c r="H1007" s="1" t="s">
        <v>4343</v>
      </c>
      <c r="I1007" s="5" t="b">
        <f t="shared" si="3"/>
        <v>0</v>
      </c>
    </row>
    <row r="1008">
      <c r="A1008" s="3" t="s">
        <v>4344</v>
      </c>
      <c r="B1008" s="10" t="s">
        <v>4345</v>
      </c>
      <c r="C1008" s="4" t="s">
        <v>17</v>
      </c>
      <c r="D1008" s="1" t="s">
        <v>4345</v>
      </c>
      <c r="E1008" s="6"/>
      <c r="F1008" s="6"/>
      <c r="G1008" s="1" t="s">
        <v>4346</v>
      </c>
      <c r="H1008" s="1" t="s">
        <v>4347</v>
      </c>
      <c r="I1008" s="5" t="b">
        <f t="shared" si="3"/>
        <v>0</v>
      </c>
    </row>
    <row r="1009">
      <c r="A1009" s="3" t="s">
        <v>4348</v>
      </c>
      <c r="B1009" s="10" t="s">
        <v>4349</v>
      </c>
      <c r="C1009" s="4" t="s">
        <v>17</v>
      </c>
      <c r="D1009" s="1" t="s">
        <v>4349</v>
      </c>
      <c r="E1009" s="1" t="s">
        <v>4350</v>
      </c>
      <c r="G1009" s="1" t="s">
        <v>4351</v>
      </c>
      <c r="H1009" s="1" t="s">
        <v>4352</v>
      </c>
      <c r="I1009" s="5" t="b">
        <f t="shared" si="3"/>
        <v>0</v>
      </c>
    </row>
    <row r="1010">
      <c r="A1010" s="3" t="s">
        <v>4353</v>
      </c>
      <c r="B1010" s="10" t="s">
        <v>4354</v>
      </c>
      <c r="C1010" s="4" t="s">
        <v>17</v>
      </c>
      <c r="D1010" s="1" t="s">
        <v>4354</v>
      </c>
      <c r="E1010" s="1" t="s">
        <v>4355</v>
      </c>
      <c r="F1010" s="1" t="s">
        <v>4356</v>
      </c>
      <c r="G1010" s="1" t="s">
        <v>4357</v>
      </c>
      <c r="H1010" s="1" t="s">
        <v>4358</v>
      </c>
      <c r="I1010" s="5" t="b">
        <f t="shared" si="3"/>
        <v>0</v>
      </c>
    </row>
    <row r="1011">
      <c r="A1011" s="3" t="s">
        <v>4359</v>
      </c>
      <c r="B1011" s="10" t="s">
        <v>4360</v>
      </c>
      <c r="C1011" s="4" t="s">
        <v>17</v>
      </c>
      <c r="D1011" s="1" t="s">
        <v>4360</v>
      </c>
      <c r="E1011" s="6"/>
      <c r="F1011" s="6"/>
      <c r="G1011" s="1" t="s">
        <v>4361</v>
      </c>
      <c r="H1011" s="1" t="s">
        <v>4362</v>
      </c>
      <c r="I1011" s="5" t="b">
        <f t="shared" si="3"/>
        <v>0</v>
      </c>
    </row>
    <row r="1012">
      <c r="A1012" s="6"/>
      <c r="B1012" s="10" t="s">
        <v>4363</v>
      </c>
      <c r="C1012" s="4" t="s">
        <v>17</v>
      </c>
      <c r="D1012" s="1" t="s">
        <v>4363</v>
      </c>
      <c r="E1012" s="6"/>
      <c r="F1012" s="6"/>
      <c r="G1012" s="1" t="s">
        <v>4364</v>
      </c>
      <c r="H1012" s="1" t="s">
        <v>2707</v>
      </c>
      <c r="I1012" s="5" t="b">
        <f t="shared" si="3"/>
        <v>0</v>
      </c>
    </row>
    <row r="1013">
      <c r="A1013" s="3" t="s">
        <v>4365</v>
      </c>
      <c r="B1013" s="10" t="s">
        <v>4366</v>
      </c>
      <c r="C1013" s="4" t="s">
        <v>17</v>
      </c>
      <c r="D1013" s="1" t="s">
        <v>4366</v>
      </c>
      <c r="E1013" s="1" t="s">
        <v>4367</v>
      </c>
      <c r="F1013" s="1" t="s">
        <v>4368</v>
      </c>
      <c r="G1013" s="1" t="s">
        <v>4369</v>
      </c>
      <c r="H1013" s="1" t="s">
        <v>4370</v>
      </c>
      <c r="I1013" s="5" t="b">
        <f t="shared" si="3"/>
        <v>0</v>
      </c>
    </row>
    <row r="1014">
      <c r="A1014" s="3" t="s">
        <v>4371</v>
      </c>
      <c r="B1014" s="10" t="s">
        <v>4372</v>
      </c>
      <c r="C1014" s="4" t="s">
        <v>17</v>
      </c>
      <c r="D1014" s="1" t="s">
        <v>4372</v>
      </c>
      <c r="E1014" s="6"/>
      <c r="F1014" s="6"/>
      <c r="G1014" s="1" t="s">
        <v>4373</v>
      </c>
      <c r="H1014" s="1" t="s">
        <v>4374</v>
      </c>
      <c r="I1014" s="5" t="b">
        <f t="shared" si="3"/>
        <v>0</v>
      </c>
    </row>
    <row r="1015">
      <c r="A1015" s="3" t="s">
        <v>4375</v>
      </c>
      <c r="B1015" s="10" t="s">
        <v>4376</v>
      </c>
      <c r="C1015" s="4" t="s">
        <v>17</v>
      </c>
      <c r="D1015" s="1" t="s">
        <v>4376</v>
      </c>
      <c r="E1015" s="6"/>
      <c r="F1015" s="6"/>
      <c r="G1015" s="1" t="s">
        <v>4377</v>
      </c>
      <c r="H1015" s="1" t="s">
        <v>4378</v>
      </c>
      <c r="I1015" s="5" t="b">
        <f t="shared" si="3"/>
        <v>0</v>
      </c>
    </row>
    <row r="1016">
      <c r="A1016" s="3" t="s">
        <v>4379</v>
      </c>
      <c r="B1016" s="10" t="s">
        <v>4380</v>
      </c>
      <c r="C1016" s="4" t="s">
        <v>17</v>
      </c>
      <c r="D1016" s="1" t="s">
        <v>4380</v>
      </c>
      <c r="E1016" s="1" t="s">
        <v>4381</v>
      </c>
      <c r="F1016" s="1" t="s">
        <v>4382</v>
      </c>
      <c r="G1016" s="1" t="s">
        <v>4383</v>
      </c>
      <c r="H1016" s="1" t="s">
        <v>4384</v>
      </c>
      <c r="I1016" s="5" t="b">
        <f t="shared" si="3"/>
        <v>0</v>
      </c>
    </row>
    <row r="1017">
      <c r="A1017" s="3" t="s">
        <v>4385</v>
      </c>
      <c r="B1017" s="10" t="s">
        <v>4386</v>
      </c>
      <c r="C1017" s="4" t="s">
        <v>17</v>
      </c>
      <c r="D1017" s="1" t="s">
        <v>4386</v>
      </c>
      <c r="E1017" s="6"/>
      <c r="F1017" s="6"/>
      <c r="G1017" s="1" t="s">
        <v>4387</v>
      </c>
      <c r="H1017" s="1" t="s">
        <v>562</v>
      </c>
      <c r="I1017" s="5" t="b">
        <f t="shared" si="3"/>
        <v>0</v>
      </c>
    </row>
    <row r="1018">
      <c r="A1018" s="3" t="s">
        <v>4388</v>
      </c>
      <c r="B1018" s="10" t="s">
        <v>4389</v>
      </c>
      <c r="C1018" s="4" t="s">
        <v>17</v>
      </c>
      <c r="D1018" s="1" t="s">
        <v>4389</v>
      </c>
      <c r="E1018" s="6"/>
      <c r="F1018" s="6"/>
      <c r="G1018" s="1" t="s">
        <v>4390</v>
      </c>
      <c r="H1018" s="1" t="s">
        <v>4391</v>
      </c>
      <c r="I1018" s="5" t="b">
        <f t="shared" si="3"/>
        <v>0</v>
      </c>
    </row>
    <row r="1019">
      <c r="A1019" s="3" t="s">
        <v>4392</v>
      </c>
      <c r="B1019" s="10" t="s">
        <v>4393</v>
      </c>
      <c r="C1019" s="4" t="s">
        <v>17</v>
      </c>
      <c r="D1019" s="1" t="s">
        <v>4393</v>
      </c>
      <c r="E1019" s="1" t="s">
        <v>4394</v>
      </c>
      <c r="G1019" s="1" t="s">
        <v>4395</v>
      </c>
      <c r="H1019" s="1" t="s">
        <v>4396</v>
      </c>
      <c r="I1019" s="5" t="b">
        <f t="shared" si="3"/>
        <v>0</v>
      </c>
    </row>
    <row r="1020">
      <c r="A1020" s="3" t="s">
        <v>4397</v>
      </c>
      <c r="B1020" s="10" t="s">
        <v>4398</v>
      </c>
      <c r="C1020" s="4" t="s">
        <v>17</v>
      </c>
      <c r="D1020" s="1" t="s">
        <v>4398</v>
      </c>
      <c r="E1020" s="1" t="s">
        <v>1949</v>
      </c>
      <c r="G1020" s="1" t="s">
        <v>4399</v>
      </c>
      <c r="I1020" s="5" t="b">
        <f t="shared" si="3"/>
        <v>0</v>
      </c>
    </row>
    <row r="1021">
      <c r="A1021" s="3" t="s">
        <v>4400</v>
      </c>
      <c r="B1021" s="10" t="s">
        <v>4401</v>
      </c>
      <c r="C1021" s="4" t="s">
        <v>17</v>
      </c>
      <c r="D1021" s="1" t="s">
        <v>4401</v>
      </c>
      <c r="E1021" s="1" t="s">
        <v>3602</v>
      </c>
      <c r="G1021" s="1" t="s">
        <v>4402</v>
      </c>
      <c r="H1021" s="1" t="s">
        <v>4403</v>
      </c>
      <c r="I1021" s="5" t="b">
        <f t="shared" si="3"/>
        <v>0</v>
      </c>
    </row>
    <row r="1022">
      <c r="A1022" s="6"/>
      <c r="B1022" s="10" t="s">
        <v>4404</v>
      </c>
      <c r="C1022" s="4" t="s">
        <v>17</v>
      </c>
      <c r="D1022" s="1" t="s">
        <v>4404</v>
      </c>
      <c r="E1022" s="1" t="s">
        <v>3367</v>
      </c>
      <c r="G1022" s="1" t="s">
        <v>4405</v>
      </c>
      <c r="H1022" s="1" t="s">
        <v>4406</v>
      </c>
      <c r="I1022" s="5" t="b">
        <f t="shared" si="3"/>
        <v>0</v>
      </c>
    </row>
    <row r="1023">
      <c r="A1023" s="3" t="s">
        <v>4407</v>
      </c>
      <c r="B1023" s="10" t="s">
        <v>4408</v>
      </c>
      <c r="C1023" s="4" t="s">
        <v>17</v>
      </c>
      <c r="D1023" s="1" t="s">
        <v>4408</v>
      </c>
      <c r="E1023" s="1" t="s">
        <v>4409</v>
      </c>
      <c r="F1023" s="1" t="s">
        <v>4410</v>
      </c>
      <c r="G1023" s="1" t="s">
        <v>4411</v>
      </c>
      <c r="H1023" s="1" t="s">
        <v>562</v>
      </c>
      <c r="I1023" s="5" t="b">
        <f t="shared" si="3"/>
        <v>0</v>
      </c>
    </row>
    <row r="1024">
      <c r="A1024" s="3" t="s">
        <v>4412</v>
      </c>
      <c r="B1024" s="10" t="s">
        <v>4413</v>
      </c>
      <c r="C1024" s="4" t="s">
        <v>17</v>
      </c>
      <c r="D1024" s="1" t="s">
        <v>4413</v>
      </c>
      <c r="E1024" s="1" t="s">
        <v>4414</v>
      </c>
      <c r="F1024" s="1" t="s">
        <v>4415</v>
      </c>
      <c r="G1024" s="1" t="s">
        <v>4416</v>
      </c>
      <c r="H1024" s="1" t="s">
        <v>4417</v>
      </c>
      <c r="I1024" s="5" t="b">
        <f t="shared" si="3"/>
        <v>0</v>
      </c>
    </row>
    <row r="1025">
      <c r="A1025" s="3" t="s">
        <v>4418</v>
      </c>
      <c r="B1025" s="10" t="s">
        <v>4419</v>
      </c>
      <c r="C1025" s="4" t="s">
        <v>17</v>
      </c>
      <c r="D1025" s="1" t="s">
        <v>4419</v>
      </c>
      <c r="E1025" s="1" t="s">
        <v>4420</v>
      </c>
      <c r="F1025" s="1" t="s">
        <v>4421</v>
      </c>
      <c r="G1025" s="1" t="s">
        <v>4422</v>
      </c>
      <c r="H1025" s="1" t="s">
        <v>2512</v>
      </c>
      <c r="I1025" s="5" t="b">
        <f t="shared" si="3"/>
        <v>0</v>
      </c>
    </row>
    <row r="1026">
      <c r="A1026" s="3" t="s">
        <v>4423</v>
      </c>
      <c r="B1026" s="10" t="s">
        <v>4424</v>
      </c>
      <c r="C1026" s="4" t="s">
        <v>17</v>
      </c>
      <c r="D1026" s="1" t="s">
        <v>4424</v>
      </c>
      <c r="E1026" s="1" t="s">
        <v>51</v>
      </c>
      <c r="G1026" s="1" t="s">
        <v>4425</v>
      </c>
      <c r="H1026" s="1" t="s">
        <v>76</v>
      </c>
      <c r="I1026" s="5" t="b">
        <f t="shared" si="3"/>
        <v>0</v>
      </c>
    </row>
    <row r="1027">
      <c r="A1027" s="6"/>
      <c r="B1027" s="10" t="s">
        <v>4426</v>
      </c>
      <c r="C1027" s="4" t="s">
        <v>17</v>
      </c>
      <c r="D1027" s="1" t="s">
        <v>4426</v>
      </c>
      <c r="E1027" s="1" t="s">
        <v>4037</v>
      </c>
      <c r="G1027" s="1" t="s">
        <v>4427</v>
      </c>
      <c r="H1027" s="1" t="s">
        <v>4428</v>
      </c>
      <c r="I1027" s="5" t="b">
        <f t="shared" si="3"/>
        <v>0</v>
      </c>
    </row>
    <row r="1028">
      <c r="A1028" s="3" t="s">
        <v>4429</v>
      </c>
      <c r="B1028" s="10" t="s">
        <v>4430</v>
      </c>
      <c r="C1028" s="4" t="s">
        <v>17</v>
      </c>
      <c r="D1028" s="1" t="s">
        <v>4430</v>
      </c>
      <c r="E1028" s="6"/>
      <c r="F1028" s="6"/>
      <c r="G1028" s="1" t="s">
        <v>4431</v>
      </c>
      <c r="H1028" s="1" t="s">
        <v>4432</v>
      </c>
      <c r="I1028" s="5" t="b">
        <f t="shared" si="3"/>
        <v>0</v>
      </c>
    </row>
    <row r="1029">
      <c r="A1029" s="6"/>
      <c r="B1029" s="10" t="s">
        <v>4433</v>
      </c>
      <c r="C1029" s="4" t="s">
        <v>29</v>
      </c>
      <c r="D1029" s="1" t="s">
        <v>4433</v>
      </c>
      <c r="E1029" s="6"/>
      <c r="F1029" s="6"/>
      <c r="G1029" s="1" t="s">
        <v>4434</v>
      </c>
      <c r="H1029" s="1" t="s">
        <v>786</v>
      </c>
      <c r="I1029" s="4">
        <v>161.0</v>
      </c>
    </row>
    <row r="1030">
      <c r="A1030" s="3" t="s">
        <v>4435</v>
      </c>
      <c r="B1030" s="10" t="s">
        <v>4436</v>
      </c>
      <c r="C1030" s="4" t="s">
        <v>17</v>
      </c>
      <c r="D1030" s="1" t="s">
        <v>4436</v>
      </c>
      <c r="E1030" s="6"/>
      <c r="F1030" s="6"/>
      <c r="G1030" s="1" t="s">
        <v>4437</v>
      </c>
      <c r="H1030" s="1" t="s">
        <v>4438</v>
      </c>
      <c r="I1030" s="5" t="b">
        <f t="shared" ref="I1030:I1038" si="4">countif(B:B, B1030)&gt;1</f>
        <v>0</v>
      </c>
    </row>
    <row r="1031">
      <c r="A1031" s="3" t="s">
        <v>4439</v>
      </c>
      <c r="B1031" s="10" t="s">
        <v>4440</v>
      </c>
      <c r="C1031" s="4" t="s">
        <v>17</v>
      </c>
      <c r="D1031" s="1" t="s">
        <v>4440</v>
      </c>
      <c r="E1031" s="1" t="s">
        <v>4441</v>
      </c>
      <c r="G1031" s="1" t="s">
        <v>4442</v>
      </c>
      <c r="H1031" s="1" t="s">
        <v>562</v>
      </c>
      <c r="I1031" s="5" t="b">
        <f t="shared" si="4"/>
        <v>0</v>
      </c>
    </row>
    <row r="1032">
      <c r="A1032" s="3" t="s">
        <v>4443</v>
      </c>
      <c r="B1032" s="10" t="s">
        <v>4444</v>
      </c>
      <c r="C1032" s="4" t="s">
        <v>17</v>
      </c>
      <c r="D1032" s="1" t="s">
        <v>4444</v>
      </c>
      <c r="E1032" s="1" t="s">
        <v>1601</v>
      </c>
      <c r="F1032" s="1" t="s">
        <v>4445</v>
      </c>
      <c r="G1032" s="1" t="s">
        <v>4446</v>
      </c>
      <c r="H1032" s="1" t="s">
        <v>4447</v>
      </c>
      <c r="I1032" s="5" t="b">
        <f t="shared" si="4"/>
        <v>0</v>
      </c>
    </row>
    <row r="1033">
      <c r="A1033" s="3" t="s">
        <v>4448</v>
      </c>
      <c r="B1033" s="10" t="s">
        <v>4449</v>
      </c>
      <c r="C1033" s="4" t="s">
        <v>17</v>
      </c>
      <c r="D1033" s="1" t="s">
        <v>4449</v>
      </c>
      <c r="E1033" s="1" t="s">
        <v>1103</v>
      </c>
      <c r="G1033" s="1" t="s">
        <v>4450</v>
      </c>
      <c r="H1033" s="1" t="s">
        <v>4451</v>
      </c>
      <c r="I1033" s="5" t="b">
        <f t="shared" si="4"/>
        <v>0</v>
      </c>
    </row>
    <row r="1034">
      <c r="A1034" s="3" t="s">
        <v>4452</v>
      </c>
      <c r="B1034" s="10" t="s">
        <v>4453</v>
      </c>
      <c r="C1034" s="4" t="s">
        <v>17</v>
      </c>
      <c r="D1034" s="1" t="s">
        <v>4453</v>
      </c>
      <c r="E1034" s="1" t="s">
        <v>4454</v>
      </c>
      <c r="G1034" s="1" t="s">
        <v>4455</v>
      </c>
      <c r="H1034" s="1" t="s">
        <v>4456</v>
      </c>
      <c r="I1034" s="5" t="b">
        <f t="shared" si="4"/>
        <v>0</v>
      </c>
    </row>
    <row r="1035">
      <c r="A1035" s="3" t="s">
        <v>4457</v>
      </c>
      <c r="B1035" s="10" t="s">
        <v>2445</v>
      </c>
      <c r="C1035" s="4" t="s">
        <v>17</v>
      </c>
      <c r="D1035" s="1" t="s">
        <v>2445</v>
      </c>
      <c r="E1035" s="1" t="s">
        <v>2446</v>
      </c>
      <c r="G1035" s="1" t="s">
        <v>4458</v>
      </c>
      <c r="H1035" s="1" t="s">
        <v>4459</v>
      </c>
      <c r="I1035" s="5" t="b">
        <f t="shared" si="4"/>
        <v>1</v>
      </c>
    </row>
    <row r="1036">
      <c r="A1036" s="7"/>
      <c r="B1036" s="10" t="s">
        <v>4460</v>
      </c>
      <c r="C1036" s="4" t="s">
        <v>17</v>
      </c>
      <c r="D1036" s="1" t="s">
        <v>4460</v>
      </c>
      <c r="E1036" s="1" t="s">
        <v>4461</v>
      </c>
      <c r="G1036" s="1" t="s">
        <v>4462</v>
      </c>
      <c r="H1036" s="1" t="s">
        <v>4463</v>
      </c>
      <c r="I1036" s="5" t="b">
        <f t="shared" si="4"/>
        <v>0</v>
      </c>
    </row>
    <row r="1037">
      <c r="A1037" s="3" t="s">
        <v>4464</v>
      </c>
      <c r="B1037" s="10" t="s">
        <v>4465</v>
      </c>
      <c r="C1037" s="4" t="s">
        <v>17</v>
      </c>
      <c r="D1037" s="1" t="s">
        <v>4465</v>
      </c>
      <c r="E1037" s="7"/>
      <c r="F1037" s="7"/>
      <c r="G1037" s="1" t="s">
        <v>1673</v>
      </c>
      <c r="H1037" s="1" t="s">
        <v>76</v>
      </c>
      <c r="I1037" s="5" t="b">
        <f t="shared" si="4"/>
        <v>0</v>
      </c>
    </row>
    <row r="1038">
      <c r="A1038" s="3" t="s">
        <v>4466</v>
      </c>
      <c r="B1038" s="10" t="s">
        <v>4467</v>
      </c>
      <c r="C1038" s="4" t="s">
        <v>17</v>
      </c>
      <c r="D1038" s="1" t="s">
        <v>4467</v>
      </c>
      <c r="E1038" s="1" t="s">
        <v>3338</v>
      </c>
      <c r="G1038" s="1" t="s">
        <v>4468</v>
      </c>
      <c r="H1038" s="1" t="s">
        <v>4469</v>
      </c>
      <c r="I1038" s="5" t="b">
        <f t="shared" si="4"/>
        <v>1</v>
      </c>
    </row>
    <row r="1039">
      <c r="A1039" s="3" t="s">
        <v>4470</v>
      </c>
      <c r="B1039" s="10" t="s">
        <v>4467</v>
      </c>
      <c r="C1039" s="4" t="s">
        <v>17</v>
      </c>
      <c r="D1039" s="1" t="s">
        <v>4467</v>
      </c>
      <c r="E1039" s="1" t="s">
        <v>3338</v>
      </c>
      <c r="G1039" s="1" t="s">
        <v>4471</v>
      </c>
      <c r="H1039" s="1" t="s">
        <v>4469</v>
      </c>
      <c r="I1039" s="4">
        <v>1038.0</v>
      </c>
    </row>
    <row r="1040">
      <c r="A1040" s="3" t="s">
        <v>4472</v>
      </c>
      <c r="B1040" s="10" t="s">
        <v>4473</v>
      </c>
      <c r="C1040" s="4" t="s">
        <v>17</v>
      </c>
      <c r="D1040" s="1" t="s">
        <v>4473</v>
      </c>
      <c r="E1040" s="7"/>
      <c r="F1040" s="7"/>
      <c r="G1040" s="1" t="s">
        <v>4474</v>
      </c>
      <c r="H1040" s="1" t="s">
        <v>4475</v>
      </c>
      <c r="I1040" s="5" t="b">
        <f t="shared" ref="I1040:I1071" si="5">countif(B:B, B1040)&gt;1</f>
        <v>0</v>
      </c>
    </row>
    <row r="1041">
      <c r="A1041" s="3" t="s">
        <v>4476</v>
      </c>
      <c r="B1041" s="10" t="s">
        <v>4477</v>
      </c>
      <c r="C1041" s="4" t="s">
        <v>17</v>
      </c>
      <c r="D1041" s="1" t="s">
        <v>4477</v>
      </c>
      <c r="E1041" s="1" t="s">
        <v>4478</v>
      </c>
      <c r="F1041" s="1" t="s">
        <v>4479</v>
      </c>
      <c r="G1041" s="1" t="s">
        <v>4480</v>
      </c>
      <c r="H1041" s="1" t="s">
        <v>1385</v>
      </c>
      <c r="I1041" s="5" t="b">
        <f t="shared" si="5"/>
        <v>0</v>
      </c>
    </row>
    <row r="1042">
      <c r="A1042" s="3" t="s">
        <v>4481</v>
      </c>
      <c r="B1042" s="10" t="s">
        <v>4482</v>
      </c>
      <c r="C1042" s="4" t="s">
        <v>17</v>
      </c>
      <c r="D1042" s="1" t="s">
        <v>4482</v>
      </c>
      <c r="E1042" s="1" t="s">
        <v>4483</v>
      </c>
      <c r="G1042" s="1" t="s">
        <v>4484</v>
      </c>
      <c r="H1042" s="1" t="s">
        <v>76</v>
      </c>
      <c r="I1042" s="5" t="b">
        <f t="shared" si="5"/>
        <v>0</v>
      </c>
    </row>
    <row r="1043">
      <c r="A1043" s="3" t="s">
        <v>4485</v>
      </c>
      <c r="B1043" s="10" t="s">
        <v>4486</v>
      </c>
      <c r="C1043" s="4" t="s">
        <v>17</v>
      </c>
      <c r="D1043" s="1" t="s">
        <v>4486</v>
      </c>
      <c r="E1043" s="7"/>
      <c r="F1043" s="7"/>
      <c r="G1043" s="1" t="s">
        <v>4487</v>
      </c>
      <c r="H1043" s="1" t="s">
        <v>4488</v>
      </c>
      <c r="I1043" s="5" t="b">
        <f t="shared" si="5"/>
        <v>0</v>
      </c>
    </row>
    <row r="1044">
      <c r="A1044" s="3" t="s">
        <v>4489</v>
      </c>
      <c r="B1044" s="10" t="s">
        <v>4490</v>
      </c>
      <c r="C1044" s="4" t="s">
        <v>17</v>
      </c>
      <c r="D1044" s="1" t="s">
        <v>4490</v>
      </c>
      <c r="E1044" s="7"/>
      <c r="F1044" s="7"/>
      <c r="G1044" s="1" t="s">
        <v>4491</v>
      </c>
      <c r="H1044" s="1" t="s">
        <v>4492</v>
      </c>
      <c r="I1044" s="5" t="b">
        <f t="shared" si="5"/>
        <v>0</v>
      </c>
    </row>
    <row r="1045">
      <c r="A1045" s="7"/>
      <c r="B1045" s="10" t="s">
        <v>4493</v>
      </c>
      <c r="C1045" s="4" t="s">
        <v>17</v>
      </c>
      <c r="D1045" s="1" t="s">
        <v>4493</v>
      </c>
      <c r="E1045" s="1" t="s">
        <v>3367</v>
      </c>
      <c r="G1045" s="1" t="s">
        <v>4494</v>
      </c>
      <c r="H1045" s="1" t="s">
        <v>4495</v>
      </c>
      <c r="I1045" s="5" t="b">
        <f t="shared" si="5"/>
        <v>0</v>
      </c>
    </row>
    <row r="1046">
      <c r="A1046" s="3" t="s">
        <v>4496</v>
      </c>
      <c r="B1046" s="10" t="s">
        <v>4497</v>
      </c>
      <c r="C1046" s="4" t="s">
        <v>17</v>
      </c>
      <c r="D1046" s="1" t="s">
        <v>4497</v>
      </c>
      <c r="E1046" s="1" t="s">
        <v>51</v>
      </c>
      <c r="F1046" s="1" t="s">
        <v>4498</v>
      </c>
      <c r="G1046" s="1" t="s">
        <v>4499</v>
      </c>
      <c r="H1046" s="1" t="s">
        <v>4500</v>
      </c>
      <c r="I1046" s="5" t="b">
        <f t="shared" si="5"/>
        <v>0</v>
      </c>
    </row>
    <row r="1047">
      <c r="A1047" s="3" t="s">
        <v>4501</v>
      </c>
      <c r="B1047" s="10" t="s">
        <v>4502</v>
      </c>
      <c r="C1047" s="4" t="s">
        <v>17</v>
      </c>
      <c r="D1047" s="1" t="s">
        <v>4502</v>
      </c>
      <c r="E1047" s="1" t="s">
        <v>165</v>
      </c>
      <c r="F1047" s="1" t="s">
        <v>4503</v>
      </c>
      <c r="G1047" s="1" t="s">
        <v>4504</v>
      </c>
      <c r="H1047" s="1" t="s">
        <v>4505</v>
      </c>
      <c r="I1047" s="5" t="b">
        <f t="shared" si="5"/>
        <v>0</v>
      </c>
    </row>
    <row r="1048">
      <c r="A1048" s="3" t="s">
        <v>4506</v>
      </c>
      <c r="B1048" s="10" t="s">
        <v>4507</v>
      </c>
      <c r="C1048" s="4" t="s">
        <v>315</v>
      </c>
      <c r="D1048" s="1" t="s">
        <v>4507</v>
      </c>
      <c r="E1048" s="1" t="s">
        <v>276</v>
      </c>
      <c r="G1048" s="1" t="s">
        <v>4508</v>
      </c>
      <c r="H1048" s="1" t="s">
        <v>4509</v>
      </c>
      <c r="I1048" s="5" t="b">
        <f t="shared" si="5"/>
        <v>0</v>
      </c>
    </row>
    <row r="1049">
      <c r="A1049" s="3" t="s">
        <v>4510</v>
      </c>
      <c r="B1049" s="10" t="s">
        <v>4511</v>
      </c>
      <c r="C1049" s="4" t="s">
        <v>17</v>
      </c>
      <c r="D1049" s="1" t="s">
        <v>4511</v>
      </c>
      <c r="E1049" s="6"/>
      <c r="F1049" s="6"/>
      <c r="G1049" s="1" t="s">
        <v>4512</v>
      </c>
      <c r="H1049" s="1" t="s">
        <v>4513</v>
      </c>
      <c r="I1049" s="5" t="b">
        <f t="shared" si="5"/>
        <v>0</v>
      </c>
    </row>
    <row r="1050">
      <c r="A1050" s="3" t="s">
        <v>4514</v>
      </c>
      <c r="B1050" s="10" t="s">
        <v>4515</v>
      </c>
      <c r="C1050" s="4" t="s">
        <v>29</v>
      </c>
      <c r="D1050" s="1" t="s">
        <v>4515</v>
      </c>
      <c r="E1050" s="6"/>
      <c r="F1050" s="6"/>
      <c r="G1050" s="1" t="s">
        <v>4516</v>
      </c>
      <c r="H1050" s="1" t="s">
        <v>710</v>
      </c>
      <c r="I1050" s="5" t="b">
        <f t="shared" si="5"/>
        <v>0</v>
      </c>
    </row>
    <row r="1051">
      <c r="A1051" s="3" t="s">
        <v>4517</v>
      </c>
      <c r="B1051" s="10" t="s">
        <v>4518</v>
      </c>
      <c r="C1051" s="4" t="s">
        <v>17</v>
      </c>
      <c r="D1051" s="1" t="s">
        <v>4518</v>
      </c>
      <c r="E1051" s="1" t="s">
        <v>4519</v>
      </c>
      <c r="G1051" s="1" t="s">
        <v>4520</v>
      </c>
      <c r="H1051" s="1" t="s">
        <v>4521</v>
      </c>
      <c r="I1051" s="5" t="b">
        <f t="shared" si="5"/>
        <v>0</v>
      </c>
    </row>
    <row r="1052">
      <c r="A1052" s="3" t="s">
        <v>4522</v>
      </c>
      <c r="B1052" s="10" t="s">
        <v>4523</v>
      </c>
      <c r="C1052" s="4" t="s">
        <v>17</v>
      </c>
      <c r="D1052" s="1" t="s">
        <v>4523</v>
      </c>
      <c r="E1052" s="1" t="s">
        <v>3602</v>
      </c>
      <c r="G1052" s="1" t="s">
        <v>4524</v>
      </c>
      <c r="H1052" s="1" t="s">
        <v>4525</v>
      </c>
      <c r="I1052" s="5" t="b">
        <f t="shared" si="5"/>
        <v>0</v>
      </c>
    </row>
    <row r="1053">
      <c r="A1053" s="3" t="s">
        <v>4526</v>
      </c>
      <c r="B1053" s="10" t="s">
        <v>4527</v>
      </c>
      <c r="C1053" s="4" t="s">
        <v>17</v>
      </c>
      <c r="D1053" s="1" t="s">
        <v>4527</v>
      </c>
      <c r="E1053" s="1" t="s">
        <v>4528</v>
      </c>
      <c r="G1053" s="1" t="s">
        <v>4529</v>
      </c>
      <c r="H1053" s="1" t="s">
        <v>4530</v>
      </c>
      <c r="I1053" s="5" t="b">
        <f t="shared" si="5"/>
        <v>0</v>
      </c>
    </row>
    <row r="1054">
      <c r="A1054" s="3" t="s">
        <v>4531</v>
      </c>
      <c r="B1054" s="10" t="s">
        <v>4532</v>
      </c>
      <c r="C1054" s="4" t="s">
        <v>17</v>
      </c>
      <c r="D1054" s="1" t="s">
        <v>4532</v>
      </c>
      <c r="E1054" s="1" t="s">
        <v>403</v>
      </c>
      <c r="F1054" s="1" t="s">
        <v>4533</v>
      </c>
      <c r="G1054" s="1" t="s">
        <v>4534</v>
      </c>
      <c r="H1054" s="1" t="s">
        <v>4535</v>
      </c>
      <c r="I1054" s="5" t="b">
        <f t="shared" si="5"/>
        <v>0</v>
      </c>
    </row>
    <row r="1055">
      <c r="A1055" s="6"/>
      <c r="B1055" s="10" t="s">
        <v>4536</v>
      </c>
      <c r="C1055" s="4" t="s">
        <v>17</v>
      </c>
      <c r="D1055" s="1" t="s">
        <v>4536</v>
      </c>
      <c r="E1055" s="6"/>
      <c r="F1055" s="6"/>
      <c r="G1055" s="1" t="s">
        <v>4537</v>
      </c>
      <c r="H1055" s="1" t="s">
        <v>4538</v>
      </c>
      <c r="I1055" s="5" t="b">
        <f t="shared" si="5"/>
        <v>0</v>
      </c>
    </row>
    <row r="1056">
      <c r="A1056" s="3" t="s">
        <v>4539</v>
      </c>
      <c r="B1056" s="10" t="s">
        <v>4540</v>
      </c>
      <c r="C1056" s="4" t="s">
        <v>17</v>
      </c>
      <c r="D1056" s="1" t="s">
        <v>4540</v>
      </c>
      <c r="E1056" s="7"/>
      <c r="F1056" s="7"/>
      <c r="G1056" s="1" t="s">
        <v>4541</v>
      </c>
      <c r="H1056" s="1" t="s">
        <v>4542</v>
      </c>
      <c r="I1056" s="5" t="b">
        <f t="shared" si="5"/>
        <v>0</v>
      </c>
    </row>
    <row r="1057">
      <c r="A1057" s="3" t="s">
        <v>4543</v>
      </c>
      <c r="B1057" s="10" t="s">
        <v>4544</v>
      </c>
      <c r="C1057" s="4" t="s">
        <v>17</v>
      </c>
      <c r="D1057" s="1" t="s">
        <v>4544</v>
      </c>
      <c r="E1057" s="1" t="s">
        <v>2817</v>
      </c>
      <c r="G1057" s="1" t="s">
        <v>4545</v>
      </c>
      <c r="H1057" s="1" t="s">
        <v>4546</v>
      </c>
      <c r="I1057" s="5" t="b">
        <f t="shared" si="5"/>
        <v>0</v>
      </c>
    </row>
    <row r="1058">
      <c r="A1058" s="7"/>
      <c r="B1058" s="10" t="s">
        <v>4547</v>
      </c>
      <c r="C1058" s="4" t="s">
        <v>17</v>
      </c>
      <c r="D1058" s="1" t="s">
        <v>4547</v>
      </c>
      <c r="E1058" s="7"/>
      <c r="F1058" s="7"/>
      <c r="G1058" s="1" t="s">
        <v>4548</v>
      </c>
      <c r="H1058" s="1" t="s">
        <v>76</v>
      </c>
      <c r="I1058" s="5" t="b">
        <f t="shared" si="5"/>
        <v>0</v>
      </c>
    </row>
    <row r="1059">
      <c r="A1059" s="6"/>
      <c r="B1059" s="10" t="s">
        <v>4549</v>
      </c>
      <c r="C1059" s="4" t="s">
        <v>17</v>
      </c>
      <c r="D1059" s="1" t="s">
        <v>4549</v>
      </c>
      <c r="E1059" s="6"/>
      <c r="F1059" s="6"/>
      <c r="G1059" s="1" t="s">
        <v>4260</v>
      </c>
      <c r="H1059" s="1" t="s">
        <v>562</v>
      </c>
      <c r="I1059" s="5" t="b">
        <f t="shared" si="5"/>
        <v>0</v>
      </c>
    </row>
    <row r="1060">
      <c r="A1060" s="6"/>
      <c r="B1060" s="10" t="s">
        <v>4550</v>
      </c>
      <c r="C1060" s="4" t="s">
        <v>17</v>
      </c>
      <c r="D1060" s="1" t="s">
        <v>4550</v>
      </c>
      <c r="E1060" s="1" t="s">
        <v>4551</v>
      </c>
      <c r="G1060" s="1" t="s">
        <v>4552</v>
      </c>
      <c r="H1060" s="1" t="s">
        <v>312</v>
      </c>
      <c r="I1060" s="5" t="b">
        <f t="shared" si="5"/>
        <v>0</v>
      </c>
    </row>
    <row r="1061">
      <c r="A1061" s="3" t="s">
        <v>4553</v>
      </c>
      <c r="B1061" s="10" t="s">
        <v>4554</v>
      </c>
      <c r="C1061" s="4" t="s">
        <v>17</v>
      </c>
      <c r="D1061" s="1" t="s">
        <v>4554</v>
      </c>
      <c r="E1061" s="6"/>
      <c r="F1061" s="1" t="s">
        <v>4555</v>
      </c>
      <c r="G1061" s="1" t="s">
        <v>4556</v>
      </c>
      <c r="H1061" s="1" t="s">
        <v>4557</v>
      </c>
      <c r="I1061" s="5" t="b">
        <f t="shared" si="5"/>
        <v>1</v>
      </c>
    </row>
    <row r="1062">
      <c r="A1062" s="6"/>
      <c r="B1062" s="10" t="s">
        <v>4558</v>
      </c>
      <c r="C1062" s="4" t="s">
        <v>17</v>
      </c>
      <c r="D1062" s="1" t="s">
        <v>4558</v>
      </c>
      <c r="E1062" s="1" t="s">
        <v>1686</v>
      </c>
      <c r="G1062" s="1" t="s">
        <v>4559</v>
      </c>
      <c r="H1062" s="1" t="s">
        <v>4560</v>
      </c>
      <c r="I1062" s="5" t="b">
        <f t="shared" si="5"/>
        <v>0</v>
      </c>
    </row>
    <row r="1063">
      <c r="A1063" s="3" t="s">
        <v>4561</v>
      </c>
      <c r="B1063" s="10" t="s">
        <v>4562</v>
      </c>
      <c r="C1063" s="4" t="s">
        <v>17</v>
      </c>
      <c r="D1063" s="1" t="s">
        <v>4562</v>
      </c>
      <c r="E1063" s="1" t="s">
        <v>1574</v>
      </c>
      <c r="G1063" s="1" t="s">
        <v>4563</v>
      </c>
      <c r="H1063" s="1" t="s">
        <v>4374</v>
      </c>
      <c r="I1063" s="5" t="b">
        <f t="shared" si="5"/>
        <v>0</v>
      </c>
    </row>
    <row r="1064">
      <c r="A1064" s="3" t="s">
        <v>4564</v>
      </c>
      <c r="B1064" s="10" t="s">
        <v>4565</v>
      </c>
      <c r="C1064" s="4" t="s">
        <v>17</v>
      </c>
      <c r="D1064" s="1" t="s">
        <v>4565</v>
      </c>
      <c r="E1064" s="1" t="s">
        <v>4566</v>
      </c>
      <c r="F1064" s="1" t="s">
        <v>4567</v>
      </c>
      <c r="G1064" s="1" t="s">
        <v>4568</v>
      </c>
      <c r="H1064" s="1" t="s">
        <v>4569</v>
      </c>
      <c r="I1064" s="5" t="b">
        <f t="shared" si="5"/>
        <v>0</v>
      </c>
    </row>
    <row r="1065">
      <c r="A1065" s="3" t="s">
        <v>4570</v>
      </c>
      <c r="B1065" s="10" t="s">
        <v>4571</v>
      </c>
      <c r="C1065" s="4" t="s">
        <v>17</v>
      </c>
      <c r="D1065" s="1" t="s">
        <v>4571</v>
      </c>
      <c r="E1065" s="1" t="s">
        <v>4572</v>
      </c>
      <c r="F1065" s="7"/>
      <c r="G1065" s="1" t="s">
        <v>2768</v>
      </c>
      <c r="H1065" s="1" t="s">
        <v>2769</v>
      </c>
      <c r="I1065" s="5" t="b">
        <f t="shared" si="5"/>
        <v>1</v>
      </c>
    </row>
    <row r="1066">
      <c r="A1066" s="3" t="s">
        <v>4573</v>
      </c>
      <c r="B1066" s="10" t="s">
        <v>4574</v>
      </c>
      <c r="C1066" s="4" t="s">
        <v>315</v>
      </c>
      <c r="D1066" s="1" t="s">
        <v>4574</v>
      </c>
      <c r="E1066" s="7"/>
      <c r="F1066" s="7"/>
      <c r="G1066" s="1" t="s">
        <v>4575</v>
      </c>
      <c r="H1066" s="1" t="s">
        <v>4576</v>
      </c>
      <c r="I1066" s="5" t="b">
        <f t="shared" si="5"/>
        <v>0</v>
      </c>
    </row>
    <row r="1067">
      <c r="A1067" s="6"/>
      <c r="B1067" s="10" t="s">
        <v>4577</v>
      </c>
      <c r="C1067" s="4" t="s">
        <v>17</v>
      </c>
      <c r="D1067" s="1" t="s">
        <v>4577</v>
      </c>
      <c r="E1067" s="7"/>
      <c r="F1067" s="7"/>
      <c r="G1067" s="1" t="s">
        <v>4578</v>
      </c>
      <c r="H1067" s="1" t="s">
        <v>4579</v>
      </c>
      <c r="I1067" s="5" t="b">
        <f t="shared" si="5"/>
        <v>0</v>
      </c>
    </row>
    <row r="1068">
      <c r="A1068" s="3" t="s">
        <v>4580</v>
      </c>
      <c r="B1068" s="10" t="s">
        <v>4581</v>
      </c>
      <c r="C1068" s="4" t="s">
        <v>17</v>
      </c>
      <c r="D1068" s="1" t="s">
        <v>4581</v>
      </c>
      <c r="E1068" s="1" t="s">
        <v>1472</v>
      </c>
      <c r="F1068" s="1" t="s">
        <v>4582</v>
      </c>
      <c r="G1068" s="1" t="s">
        <v>4583</v>
      </c>
      <c r="H1068" s="1" t="s">
        <v>4584</v>
      </c>
      <c r="I1068" s="5" t="b">
        <f t="shared" si="5"/>
        <v>0</v>
      </c>
    </row>
    <row r="1069">
      <c r="A1069" s="3" t="s">
        <v>4585</v>
      </c>
      <c r="B1069" s="10" t="s">
        <v>4586</v>
      </c>
      <c r="C1069" s="4" t="s">
        <v>17</v>
      </c>
      <c r="D1069" s="1" t="s">
        <v>4586</v>
      </c>
      <c r="E1069" s="1" t="s">
        <v>2460</v>
      </c>
      <c r="G1069" s="1" t="s">
        <v>4587</v>
      </c>
      <c r="H1069" s="1" t="s">
        <v>4588</v>
      </c>
      <c r="I1069" s="5" t="b">
        <f t="shared" si="5"/>
        <v>0</v>
      </c>
    </row>
    <row r="1070">
      <c r="A1070" s="7"/>
      <c r="B1070" s="10" t="s">
        <v>4589</v>
      </c>
      <c r="C1070" s="4" t="s">
        <v>17</v>
      </c>
      <c r="D1070" s="1" t="s">
        <v>4589</v>
      </c>
      <c r="E1070" s="1" t="s">
        <v>4590</v>
      </c>
      <c r="G1070" s="1" t="s">
        <v>4591</v>
      </c>
      <c r="H1070" s="1" t="s">
        <v>4592</v>
      </c>
      <c r="I1070" s="5" t="b">
        <f t="shared" si="5"/>
        <v>0</v>
      </c>
    </row>
    <row r="1071">
      <c r="A1071" s="3" t="s">
        <v>4593</v>
      </c>
      <c r="B1071" s="10" t="s">
        <v>4594</v>
      </c>
      <c r="C1071" s="4" t="s">
        <v>17</v>
      </c>
      <c r="D1071" s="1" t="s">
        <v>4594</v>
      </c>
      <c r="E1071" s="1" t="s">
        <v>4595</v>
      </c>
      <c r="F1071" s="1" t="s">
        <v>4596</v>
      </c>
      <c r="G1071" s="1" t="s">
        <v>4597</v>
      </c>
      <c r="H1071" s="1" t="s">
        <v>4598</v>
      </c>
      <c r="I1071" s="5" t="b">
        <f t="shared" si="5"/>
        <v>0</v>
      </c>
    </row>
    <row r="1072">
      <c r="A1072" s="3" t="s">
        <v>4599</v>
      </c>
      <c r="B1072" s="10" t="s">
        <v>4554</v>
      </c>
      <c r="C1072" s="4" t="s">
        <v>17</v>
      </c>
      <c r="D1072" s="1" t="s">
        <v>4554</v>
      </c>
      <c r="E1072" s="1" t="s">
        <v>4600</v>
      </c>
      <c r="F1072" s="1" t="s">
        <v>4601</v>
      </c>
      <c r="G1072" s="1" t="s">
        <v>4556</v>
      </c>
      <c r="H1072" s="1" t="s">
        <v>4602</v>
      </c>
      <c r="I1072" s="4">
        <v>1061.0</v>
      </c>
    </row>
    <row r="1073">
      <c r="A1073" s="3" t="s">
        <v>4603</v>
      </c>
      <c r="B1073" s="10" t="s">
        <v>4604</v>
      </c>
      <c r="C1073" s="4" t="s">
        <v>17</v>
      </c>
      <c r="D1073" s="1" t="s">
        <v>4604</v>
      </c>
      <c r="E1073" s="6"/>
      <c r="F1073" s="6"/>
      <c r="G1073" s="1" t="s">
        <v>4605</v>
      </c>
      <c r="H1073" s="1" t="s">
        <v>4606</v>
      </c>
      <c r="I1073" s="5" t="b">
        <f t="shared" ref="I1073:I1075" si="6">countif(B:B, B1073)&gt;1</f>
        <v>0</v>
      </c>
    </row>
    <row r="1074">
      <c r="A1074" s="3" t="s">
        <v>4607</v>
      </c>
      <c r="B1074" s="10" t="s">
        <v>4608</v>
      </c>
      <c r="C1074" s="4" t="s">
        <v>17</v>
      </c>
      <c r="D1074" s="1" t="s">
        <v>4608</v>
      </c>
      <c r="E1074" s="1" t="s">
        <v>4609</v>
      </c>
      <c r="G1074" s="1" t="s">
        <v>4610</v>
      </c>
      <c r="H1074" s="1" t="s">
        <v>4611</v>
      </c>
      <c r="I1074" s="5" t="b">
        <f t="shared" si="6"/>
        <v>0</v>
      </c>
    </row>
    <row r="1075">
      <c r="A1075" s="3" t="s">
        <v>4612</v>
      </c>
      <c r="B1075" s="10" t="s">
        <v>4120</v>
      </c>
      <c r="C1075" s="4" t="s">
        <v>17</v>
      </c>
      <c r="D1075" s="1" t="s">
        <v>4120</v>
      </c>
      <c r="E1075" s="1" t="s">
        <v>4613</v>
      </c>
      <c r="G1075" s="1" t="s">
        <v>4614</v>
      </c>
      <c r="H1075" s="1" t="s">
        <v>4615</v>
      </c>
      <c r="I1075" s="5" t="b">
        <f t="shared" si="6"/>
        <v>1</v>
      </c>
    </row>
    <row r="1076">
      <c r="A1076" s="3" t="s">
        <v>4616</v>
      </c>
      <c r="B1076" s="10" t="s">
        <v>4617</v>
      </c>
      <c r="C1076" s="4" t="s">
        <v>17</v>
      </c>
      <c r="D1076" s="1" t="s">
        <v>4617</v>
      </c>
      <c r="E1076" s="1" t="s">
        <v>3602</v>
      </c>
      <c r="G1076" s="1" t="s">
        <v>4618</v>
      </c>
      <c r="H1076" s="1" t="s">
        <v>4619</v>
      </c>
      <c r="I1076" s="4">
        <v>1043.0</v>
      </c>
    </row>
    <row r="1077">
      <c r="A1077" s="3" t="s">
        <v>4620</v>
      </c>
      <c r="B1077" s="10" t="s">
        <v>4621</v>
      </c>
      <c r="C1077" s="4" t="s">
        <v>17</v>
      </c>
      <c r="D1077" s="1" t="s">
        <v>4621</v>
      </c>
      <c r="E1077" s="1" t="s">
        <v>4622</v>
      </c>
      <c r="F1077" s="1" t="s">
        <v>4623</v>
      </c>
      <c r="G1077" s="1" t="s">
        <v>4624</v>
      </c>
      <c r="H1077" s="1" t="s">
        <v>4625</v>
      </c>
      <c r="I1077" s="5" t="b">
        <f t="shared" ref="I1077:I1081" si="7">countif(B:B, B1077)&gt;1</f>
        <v>0</v>
      </c>
    </row>
    <row r="1078">
      <c r="A1078" s="3" t="s">
        <v>4626</v>
      </c>
      <c r="B1078" s="10" t="s">
        <v>4627</v>
      </c>
      <c r="C1078" s="4" t="s">
        <v>17</v>
      </c>
      <c r="D1078" s="1" t="s">
        <v>4627</v>
      </c>
      <c r="E1078" s="6"/>
      <c r="F1078" s="6"/>
      <c r="G1078" s="1" t="s">
        <v>4628</v>
      </c>
      <c r="H1078" s="1" t="s">
        <v>4629</v>
      </c>
      <c r="I1078" s="5" t="b">
        <f t="shared" si="7"/>
        <v>0</v>
      </c>
    </row>
    <row r="1079">
      <c r="A1079" s="3" t="s">
        <v>4630</v>
      </c>
      <c r="B1079" s="10" t="s">
        <v>4631</v>
      </c>
      <c r="C1079" s="4" t="s">
        <v>17</v>
      </c>
      <c r="D1079" s="1" t="s">
        <v>4631</v>
      </c>
      <c r="E1079" s="6"/>
      <c r="F1079" s="6"/>
      <c r="G1079" s="1" t="s">
        <v>4632</v>
      </c>
      <c r="H1079" s="1" t="s">
        <v>4633</v>
      </c>
      <c r="I1079" s="5" t="b">
        <f t="shared" si="7"/>
        <v>0</v>
      </c>
    </row>
    <row r="1080">
      <c r="A1080" s="3" t="s">
        <v>4634</v>
      </c>
      <c r="B1080" s="10" t="s">
        <v>4635</v>
      </c>
      <c r="C1080" s="4" t="s">
        <v>17</v>
      </c>
      <c r="D1080" s="1" t="s">
        <v>4635</v>
      </c>
      <c r="E1080" s="6"/>
      <c r="F1080" s="6"/>
      <c r="G1080" s="1" t="s">
        <v>4636</v>
      </c>
      <c r="H1080" s="1" t="s">
        <v>4637</v>
      </c>
      <c r="I1080" s="5" t="b">
        <f t="shared" si="7"/>
        <v>0</v>
      </c>
    </row>
    <row r="1081">
      <c r="A1081" s="3" t="s">
        <v>4638</v>
      </c>
      <c r="B1081" s="10" t="s">
        <v>4639</v>
      </c>
      <c r="C1081" s="4" t="s">
        <v>17</v>
      </c>
      <c r="D1081" s="1" t="s">
        <v>4639</v>
      </c>
      <c r="E1081" s="1" t="s">
        <v>4640</v>
      </c>
      <c r="G1081" s="1" t="s">
        <v>4641</v>
      </c>
      <c r="H1081" s="1" t="s">
        <v>2211</v>
      </c>
      <c r="I1081" s="5" t="b">
        <f t="shared" si="7"/>
        <v>1</v>
      </c>
    </row>
    <row r="1082">
      <c r="A1082" s="3" t="s">
        <v>4642</v>
      </c>
      <c r="B1082" s="10" t="s">
        <v>4639</v>
      </c>
      <c r="C1082" s="4" t="s">
        <v>17</v>
      </c>
      <c r="D1082" s="1" t="s">
        <v>4639</v>
      </c>
      <c r="E1082" s="1" t="s">
        <v>4640</v>
      </c>
      <c r="G1082" s="1" t="s">
        <v>4641</v>
      </c>
      <c r="H1082" s="1" t="s">
        <v>2211</v>
      </c>
      <c r="I1082" s="4">
        <v>1081.0</v>
      </c>
    </row>
    <row r="1083">
      <c r="A1083" s="3" t="s">
        <v>4643</v>
      </c>
      <c r="B1083" s="10" t="s">
        <v>4644</v>
      </c>
      <c r="C1083" s="4" t="s">
        <v>17</v>
      </c>
      <c r="D1083" s="1" t="s">
        <v>4644</v>
      </c>
      <c r="E1083" s="1" t="s">
        <v>4645</v>
      </c>
      <c r="H1083" s="1" t="s">
        <v>4646</v>
      </c>
      <c r="I1083" s="5" t="b">
        <f>countif(B:B, B1083)&gt;1</f>
        <v>1</v>
      </c>
    </row>
    <row r="1084">
      <c r="A1084" s="3" t="s">
        <v>4647</v>
      </c>
      <c r="B1084" s="10" t="s">
        <v>4648</v>
      </c>
      <c r="C1084" s="4" t="s">
        <v>17</v>
      </c>
      <c r="D1084" s="1" t="s">
        <v>4648</v>
      </c>
      <c r="E1084" s="1" t="s">
        <v>3602</v>
      </c>
      <c r="G1084" s="1" t="s">
        <v>4649</v>
      </c>
      <c r="H1084" s="1" t="s">
        <v>4646</v>
      </c>
      <c r="I1084" s="4">
        <v>1083.0</v>
      </c>
    </row>
    <row r="1085">
      <c r="A1085" s="3" t="s">
        <v>4650</v>
      </c>
      <c r="B1085" s="10" t="s">
        <v>4651</v>
      </c>
      <c r="C1085" s="4" t="s">
        <v>17</v>
      </c>
      <c r="D1085" s="1" t="s">
        <v>4651</v>
      </c>
      <c r="E1085" s="1" t="s">
        <v>4420</v>
      </c>
      <c r="F1085" s="1" t="s">
        <v>4652</v>
      </c>
      <c r="G1085" s="1" t="s">
        <v>4653</v>
      </c>
      <c r="H1085" s="1" t="s">
        <v>4654</v>
      </c>
      <c r="I1085" s="5" t="b">
        <f t="shared" ref="I1085:I1167" si="8">countif(B:B, B1085)&gt;1</f>
        <v>0</v>
      </c>
    </row>
    <row r="1086">
      <c r="A1086" s="3" t="s">
        <v>4655</v>
      </c>
      <c r="B1086" s="10" t="s">
        <v>4656</v>
      </c>
      <c r="C1086" s="4" t="s">
        <v>17</v>
      </c>
      <c r="D1086" s="1" t="s">
        <v>4656</v>
      </c>
      <c r="E1086" s="6"/>
      <c r="F1086" s="1" t="s">
        <v>4657</v>
      </c>
      <c r="G1086" s="1" t="s">
        <v>4658</v>
      </c>
      <c r="H1086" s="1" t="s">
        <v>4659</v>
      </c>
      <c r="I1086" s="5" t="b">
        <f t="shared" si="8"/>
        <v>0</v>
      </c>
    </row>
    <row r="1087">
      <c r="A1087" s="3" t="s">
        <v>4660</v>
      </c>
      <c r="B1087" s="10" t="s">
        <v>4661</v>
      </c>
      <c r="C1087" s="4" t="s">
        <v>17</v>
      </c>
      <c r="D1087" s="1" t="s">
        <v>4661</v>
      </c>
      <c r="E1087" s="7"/>
      <c r="F1087" s="7"/>
      <c r="G1087" s="1" t="s">
        <v>4662</v>
      </c>
      <c r="H1087" s="1" t="s">
        <v>4663</v>
      </c>
      <c r="I1087" s="5" t="b">
        <f t="shared" si="8"/>
        <v>0</v>
      </c>
    </row>
    <row r="1088">
      <c r="A1088" s="6"/>
      <c r="B1088" s="10" t="s">
        <v>4664</v>
      </c>
      <c r="C1088" s="4" t="s">
        <v>17</v>
      </c>
      <c r="D1088" s="1" t="s">
        <v>4664</v>
      </c>
      <c r="E1088" s="6"/>
      <c r="F1088" s="6"/>
      <c r="G1088" s="1" t="s">
        <v>4665</v>
      </c>
      <c r="H1088" s="1" t="s">
        <v>76</v>
      </c>
      <c r="I1088" s="5" t="b">
        <f t="shared" si="8"/>
        <v>0</v>
      </c>
    </row>
    <row r="1089">
      <c r="A1089" s="3" t="s">
        <v>4666</v>
      </c>
      <c r="B1089" s="10" t="s">
        <v>4667</v>
      </c>
      <c r="C1089" s="4" t="s">
        <v>17</v>
      </c>
      <c r="D1089" s="1" t="s">
        <v>4667</v>
      </c>
      <c r="E1089" s="1" t="s">
        <v>4668</v>
      </c>
      <c r="G1089" s="1" t="s">
        <v>4669</v>
      </c>
      <c r="H1089" s="1" t="s">
        <v>4670</v>
      </c>
      <c r="I1089" s="5" t="b">
        <f t="shared" si="8"/>
        <v>0</v>
      </c>
    </row>
    <row r="1090">
      <c r="A1090" s="6"/>
      <c r="B1090" s="10" t="s">
        <v>4671</v>
      </c>
      <c r="C1090" s="4" t="s">
        <v>17</v>
      </c>
      <c r="D1090" s="1" t="s">
        <v>4671</v>
      </c>
      <c r="E1090" s="7"/>
      <c r="F1090" s="7"/>
      <c r="G1090" s="1" t="s">
        <v>4672</v>
      </c>
      <c r="H1090" s="1" t="s">
        <v>76</v>
      </c>
      <c r="I1090" s="5" t="b">
        <f t="shared" si="8"/>
        <v>0</v>
      </c>
    </row>
    <row r="1091">
      <c r="A1091" s="7"/>
      <c r="B1091" s="10" t="s">
        <v>4673</v>
      </c>
      <c r="C1091" s="4" t="s">
        <v>17</v>
      </c>
      <c r="D1091" s="1" t="s">
        <v>4673</v>
      </c>
      <c r="E1091" s="6"/>
      <c r="F1091" s="6"/>
      <c r="G1091" s="1" t="s">
        <v>4674</v>
      </c>
      <c r="H1091" s="1" t="s">
        <v>4598</v>
      </c>
      <c r="I1091" s="5" t="b">
        <f t="shared" si="8"/>
        <v>0</v>
      </c>
    </row>
    <row r="1092">
      <c r="A1092" s="6"/>
      <c r="B1092" s="10" t="s">
        <v>4675</v>
      </c>
      <c r="C1092" s="4" t="s">
        <v>17</v>
      </c>
      <c r="D1092" s="1" t="s">
        <v>4675</v>
      </c>
      <c r="E1092" s="7"/>
      <c r="F1092" s="7"/>
      <c r="G1092" s="1" t="s">
        <v>4676</v>
      </c>
      <c r="H1092" s="1" t="s">
        <v>4677</v>
      </c>
      <c r="I1092" s="5" t="b">
        <f t="shared" si="8"/>
        <v>0</v>
      </c>
    </row>
    <row r="1093">
      <c r="A1093" s="3" t="s">
        <v>4678</v>
      </c>
      <c r="B1093" s="10" t="s">
        <v>4679</v>
      </c>
      <c r="C1093" s="4" t="s">
        <v>17</v>
      </c>
      <c r="D1093" s="1" t="s">
        <v>4679</v>
      </c>
      <c r="E1093" s="1" t="s">
        <v>4680</v>
      </c>
      <c r="F1093" s="1" t="s">
        <v>4681</v>
      </c>
      <c r="G1093" s="1" t="s">
        <v>4682</v>
      </c>
      <c r="I1093" s="5" t="b">
        <f t="shared" si="8"/>
        <v>0</v>
      </c>
    </row>
    <row r="1094">
      <c r="A1094" s="3" t="s">
        <v>4683</v>
      </c>
      <c r="B1094" s="10" t="s">
        <v>4684</v>
      </c>
      <c r="C1094" s="4" t="s">
        <v>17</v>
      </c>
      <c r="D1094" s="1" t="s">
        <v>4684</v>
      </c>
      <c r="E1094" s="1" t="s">
        <v>2381</v>
      </c>
      <c r="F1094" s="1" t="s">
        <v>4685</v>
      </c>
      <c r="G1094" s="1" t="s">
        <v>4686</v>
      </c>
      <c r="H1094" s="1" t="s">
        <v>562</v>
      </c>
      <c r="I1094" s="5" t="b">
        <f t="shared" si="8"/>
        <v>0</v>
      </c>
    </row>
    <row r="1095">
      <c r="A1095" s="3" t="s">
        <v>4687</v>
      </c>
      <c r="B1095" s="10" t="s">
        <v>4688</v>
      </c>
      <c r="C1095" s="4" t="s">
        <v>17</v>
      </c>
      <c r="D1095" s="1" t="s">
        <v>4688</v>
      </c>
      <c r="E1095" s="1" t="s">
        <v>4689</v>
      </c>
      <c r="F1095" s="1" t="s">
        <v>4690</v>
      </c>
      <c r="G1095" s="1" t="s">
        <v>4691</v>
      </c>
      <c r="H1095" s="1" t="s">
        <v>4692</v>
      </c>
      <c r="I1095" s="5" t="b">
        <f t="shared" si="8"/>
        <v>0</v>
      </c>
    </row>
    <row r="1096">
      <c r="A1096" s="6"/>
      <c r="B1096" s="10" t="s">
        <v>4693</v>
      </c>
      <c r="C1096" s="4" t="s">
        <v>17</v>
      </c>
      <c r="D1096" s="1" t="s">
        <v>4693</v>
      </c>
      <c r="E1096" s="7"/>
      <c r="F1096" s="7"/>
      <c r="G1096" s="1" t="s">
        <v>4694</v>
      </c>
      <c r="H1096" s="1" t="s">
        <v>4695</v>
      </c>
      <c r="I1096" s="5" t="b">
        <f t="shared" si="8"/>
        <v>0</v>
      </c>
    </row>
    <row r="1097">
      <c r="A1097" s="3" t="s">
        <v>4696</v>
      </c>
      <c r="B1097" s="10" t="s">
        <v>4697</v>
      </c>
      <c r="C1097" s="4" t="s">
        <v>17</v>
      </c>
      <c r="D1097" s="1" t="s">
        <v>4697</v>
      </c>
      <c r="E1097" s="1" t="s">
        <v>3602</v>
      </c>
      <c r="G1097" s="1" t="s">
        <v>4698</v>
      </c>
      <c r="H1097" s="1" t="s">
        <v>4699</v>
      </c>
      <c r="I1097" s="5" t="b">
        <f t="shared" si="8"/>
        <v>0</v>
      </c>
    </row>
    <row r="1098">
      <c r="A1098" s="3" t="s">
        <v>4700</v>
      </c>
      <c r="B1098" s="10" t="s">
        <v>4701</v>
      </c>
      <c r="C1098" s="4" t="s">
        <v>17</v>
      </c>
      <c r="D1098" s="1" t="s">
        <v>4701</v>
      </c>
      <c r="E1098" s="1" t="s">
        <v>4316</v>
      </c>
      <c r="G1098" s="1" t="s">
        <v>4702</v>
      </c>
      <c r="H1098" s="1" t="s">
        <v>2040</v>
      </c>
      <c r="I1098" s="5" t="b">
        <f t="shared" si="8"/>
        <v>0</v>
      </c>
    </row>
    <row r="1099">
      <c r="A1099" s="6"/>
      <c r="B1099" s="10" t="s">
        <v>4703</v>
      </c>
      <c r="C1099" s="4" t="s">
        <v>17</v>
      </c>
      <c r="D1099" s="1" t="s">
        <v>4703</v>
      </c>
      <c r="E1099" s="1" t="s">
        <v>4704</v>
      </c>
      <c r="G1099" s="1" t="s">
        <v>4705</v>
      </c>
      <c r="H1099" s="1" t="s">
        <v>4706</v>
      </c>
      <c r="I1099" s="5" t="b">
        <f t="shared" si="8"/>
        <v>0</v>
      </c>
    </row>
    <row r="1100">
      <c r="A1100" s="3" t="s">
        <v>4707</v>
      </c>
      <c r="B1100" s="10" t="s">
        <v>4708</v>
      </c>
      <c r="C1100" s="4" t="s">
        <v>17</v>
      </c>
      <c r="D1100" s="1" t="s">
        <v>4708</v>
      </c>
      <c r="E1100" s="6"/>
      <c r="F1100" s="6"/>
      <c r="G1100" s="1" t="s">
        <v>4709</v>
      </c>
      <c r="H1100" s="1" t="s">
        <v>4710</v>
      </c>
      <c r="I1100" s="5" t="b">
        <f t="shared" si="8"/>
        <v>0</v>
      </c>
    </row>
    <row r="1101">
      <c r="A1101" s="7"/>
      <c r="B1101" s="10" t="s">
        <v>4711</v>
      </c>
      <c r="C1101" s="4" t="s">
        <v>17</v>
      </c>
      <c r="D1101" s="1" t="s">
        <v>4711</v>
      </c>
      <c r="E1101" s="7"/>
      <c r="F1101" s="7"/>
      <c r="G1101" s="1" t="s">
        <v>4712</v>
      </c>
      <c r="H1101" s="1" t="s">
        <v>4713</v>
      </c>
      <c r="I1101" s="5" t="b">
        <f t="shared" si="8"/>
        <v>0</v>
      </c>
    </row>
    <row r="1102">
      <c r="A1102" s="3" t="s">
        <v>4714</v>
      </c>
      <c r="B1102" s="10" t="s">
        <v>4715</v>
      </c>
      <c r="C1102" s="4" t="s">
        <v>17</v>
      </c>
      <c r="D1102" s="1" t="s">
        <v>4715</v>
      </c>
      <c r="E1102" s="1" t="s">
        <v>1574</v>
      </c>
      <c r="G1102" s="1" t="s">
        <v>4716</v>
      </c>
      <c r="H1102" s="1" t="s">
        <v>4717</v>
      </c>
      <c r="I1102" s="5" t="b">
        <f t="shared" si="8"/>
        <v>0</v>
      </c>
    </row>
    <row r="1103">
      <c r="A1103" s="6"/>
      <c r="B1103" s="10" t="s">
        <v>4718</v>
      </c>
      <c r="C1103" s="4" t="s">
        <v>17</v>
      </c>
      <c r="D1103" s="1" t="s">
        <v>4718</v>
      </c>
      <c r="E1103" s="1" t="s">
        <v>4719</v>
      </c>
      <c r="G1103" s="1" t="s">
        <v>4720</v>
      </c>
      <c r="H1103" s="1" t="s">
        <v>4721</v>
      </c>
      <c r="I1103" s="5" t="b">
        <f t="shared" si="8"/>
        <v>0</v>
      </c>
    </row>
    <row r="1104">
      <c r="A1104" s="6"/>
      <c r="B1104" s="10" t="s">
        <v>4722</v>
      </c>
      <c r="C1104" s="4" t="s">
        <v>17</v>
      </c>
      <c r="D1104" s="1" t="s">
        <v>4722</v>
      </c>
      <c r="E1104" s="7"/>
      <c r="F1104" s="7"/>
      <c r="G1104" s="1" t="s">
        <v>4723</v>
      </c>
      <c r="H1104" s="1" t="s">
        <v>4212</v>
      </c>
      <c r="I1104" s="5" t="b">
        <f t="shared" si="8"/>
        <v>0</v>
      </c>
    </row>
    <row r="1105">
      <c r="A1105" s="6"/>
      <c r="B1105" s="10" t="s">
        <v>4724</v>
      </c>
      <c r="C1105" s="4" t="s">
        <v>17</v>
      </c>
      <c r="D1105" s="1" t="s">
        <v>4724</v>
      </c>
      <c r="E1105" s="1" t="s">
        <v>4725</v>
      </c>
      <c r="G1105" s="1" t="s">
        <v>4726</v>
      </c>
      <c r="H1105" s="1" t="s">
        <v>4727</v>
      </c>
      <c r="I1105" s="5" t="b">
        <f t="shared" si="8"/>
        <v>0</v>
      </c>
    </row>
    <row r="1106">
      <c r="A1106" s="3" t="s">
        <v>4728</v>
      </c>
      <c r="B1106" s="10" t="s">
        <v>4729</v>
      </c>
      <c r="C1106" s="4" t="s">
        <v>17</v>
      </c>
      <c r="D1106" s="1" t="s">
        <v>4729</v>
      </c>
      <c r="E1106" s="1" t="s">
        <v>4566</v>
      </c>
      <c r="G1106" s="1" t="s">
        <v>4730</v>
      </c>
      <c r="H1106" s="1" t="s">
        <v>4731</v>
      </c>
      <c r="I1106" s="5" t="b">
        <f t="shared" si="8"/>
        <v>0</v>
      </c>
    </row>
    <row r="1107">
      <c r="A1107" s="3" t="s">
        <v>4732</v>
      </c>
      <c r="B1107" s="10" t="s">
        <v>4733</v>
      </c>
      <c r="C1107" s="4" t="s">
        <v>17</v>
      </c>
      <c r="D1107" s="1" t="s">
        <v>4733</v>
      </c>
      <c r="E1107" s="6"/>
      <c r="F1107" s="6"/>
      <c r="G1107" s="1" t="s">
        <v>4726</v>
      </c>
      <c r="H1107" s="1" t="s">
        <v>4734</v>
      </c>
      <c r="I1107" s="5" t="b">
        <f t="shared" si="8"/>
        <v>0</v>
      </c>
    </row>
    <row r="1108">
      <c r="A1108" s="3" t="s">
        <v>4735</v>
      </c>
      <c r="B1108" s="10" t="s">
        <v>4736</v>
      </c>
      <c r="C1108" s="4" t="s">
        <v>17</v>
      </c>
      <c r="D1108" s="1" t="s">
        <v>4736</v>
      </c>
      <c r="E1108" s="1" t="s">
        <v>214</v>
      </c>
      <c r="G1108" s="1" t="s">
        <v>4737</v>
      </c>
      <c r="H1108" s="1" t="s">
        <v>4738</v>
      </c>
      <c r="I1108" s="5" t="b">
        <f t="shared" si="8"/>
        <v>0</v>
      </c>
    </row>
    <row r="1109">
      <c r="A1109" s="3" t="s">
        <v>4739</v>
      </c>
      <c r="B1109" s="10" t="s">
        <v>4740</v>
      </c>
      <c r="C1109" s="4" t="s">
        <v>17</v>
      </c>
      <c r="D1109" s="1" t="s">
        <v>4740</v>
      </c>
      <c r="E1109" s="1" t="s">
        <v>4741</v>
      </c>
      <c r="F1109" s="1" t="s">
        <v>4742</v>
      </c>
      <c r="G1109" s="1" t="s">
        <v>4743</v>
      </c>
      <c r="H1109" s="1" t="s">
        <v>4744</v>
      </c>
      <c r="I1109" s="5" t="b">
        <f t="shared" si="8"/>
        <v>0</v>
      </c>
    </row>
    <row r="1110">
      <c r="A1110" s="3" t="s">
        <v>4745</v>
      </c>
      <c r="B1110" s="10" t="s">
        <v>4746</v>
      </c>
      <c r="C1110" s="4" t="s">
        <v>17</v>
      </c>
      <c r="D1110" s="1" t="s">
        <v>4746</v>
      </c>
      <c r="E1110" s="1" t="s">
        <v>1691</v>
      </c>
      <c r="G1110" s="1" t="s">
        <v>4747</v>
      </c>
      <c r="H1110" s="1" t="s">
        <v>4748</v>
      </c>
      <c r="I1110" s="5" t="b">
        <f t="shared" si="8"/>
        <v>0</v>
      </c>
    </row>
    <row r="1111">
      <c r="A1111" s="6"/>
      <c r="B1111" s="10" t="s">
        <v>4749</v>
      </c>
      <c r="C1111" s="4" t="s">
        <v>17</v>
      </c>
      <c r="D1111" s="1" t="s">
        <v>4749</v>
      </c>
      <c r="E1111" s="6"/>
      <c r="F1111" s="6"/>
      <c r="G1111" s="1" t="s">
        <v>4750</v>
      </c>
      <c r="H1111" s="1" t="s">
        <v>4751</v>
      </c>
      <c r="I1111" s="5" t="b">
        <f t="shared" si="8"/>
        <v>0</v>
      </c>
    </row>
    <row r="1112">
      <c r="A1112" s="3" t="s">
        <v>4752</v>
      </c>
      <c r="B1112" s="10" t="s">
        <v>4753</v>
      </c>
      <c r="C1112" s="4" t="s">
        <v>17</v>
      </c>
      <c r="D1112" s="1" t="s">
        <v>4753</v>
      </c>
      <c r="E1112" s="1" t="s">
        <v>4754</v>
      </c>
      <c r="F1112" s="1" t="s">
        <v>4755</v>
      </c>
      <c r="G1112" s="1" t="s">
        <v>4756</v>
      </c>
      <c r="H1112" s="1" t="s">
        <v>4757</v>
      </c>
      <c r="I1112" s="5" t="b">
        <f t="shared" si="8"/>
        <v>0</v>
      </c>
    </row>
    <row r="1113">
      <c r="A1113" s="7"/>
      <c r="B1113" s="10" t="s">
        <v>4758</v>
      </c>
      <c r="C1113" s="4" t="s">
        <v>17</v>
      </c>
      <c r="D1113" s="1" t="s">
        <v>4758</v>
      </c>
      <c r="E1113" s="6"/>
      <c r="F1113" s="6"/>
      <c r="G1113" s="1" t="s">
        <v>4759</v>
      </c>
      <c r="H1113" s="1" t="s">
        <v>3445</v>
      </c>
      <c r="I1113" s="5" t="b">
        <f t="shared" si="8"/>
        <v>0</v>
      </c>
    </row>
    <row r="1114">
      <c r="A1114" s="3" t="s">
        <v>4760</v>
      </c>
      <c r="B1114" s="10" t="s">
        <v>4761</v>
      </c>
      <c r="C1114" s="4" t="s">
        <v>17</v>
      </c>
      <c r="D1114" s="1" t="s">
        <v>4761</v>
      </c>
      <c r="E1114" s="1" t="s">
        <v>3598</v>
      </c>
      <c r="G1114" s="1" t="s">
        <v>4762</v>
      </c>
      <c r="H1114" s="1" t="s">
        <v>76</v>
      </c>
      <c r="I1114" s="5" t="b">
        <f t="shared" si="8"/>
        <v>0</v>
      </c>
    </row>
    <row r="1115">
      <c r="A1115" s="3" t="s">
        <v>4763</v>
      </c>
      <c r="B1115" s="10" t="s">
        <v>4764</v>
      </c>
      <c r="C1115" s="4" t="s">
        <v>17</v>
      </c>
      <c r="D1115" s="1" t="s">
        <v>4764</v>
      </c>
      <c r="E1115" s="1" t="s">
        <v>4765</v>
      </c>
      <c r="F1115" s="6"/>
      <c r="G1115" s="1" t="s">
        <v>4766</v>
      </c>
      <c r="H1115" s="1" t="s">
        <v>4767</v>
      </c>
      <c r="I1115" s="5" t="b">
        <f t="shared" si="8"/>
        <v>0</v>
      </c>
    </row>
    <row r="1116">
      <c r="A1116" s="3" t="s">
        <v>4768</v>
      </c>
      <c r="B1116" s="10" t="s">
        <v>4769</v>
      </c>
      <c r="C1116" s="4" t="s">
        <v>17</v>
      </c>
      <c r="D1116" s="1" t="s">
        <v>4769</v>
      </c>
      <c r="E1116" s="7"/>
      <c r="F1116" s="7"/>
      <c r="G1116" s="1" t="s">
        <v>4770</v>
      </c>
      <c r="H1116" s="1" t="s">
        <v>4495</v>
      </c>
      <c r="I1116" s="5" t="b">
        <f t="shared" si="8"/>
        <v>0</v>
      </c>
    </row>
    <row r="1117">
      <c r="A1117" s="3" t="s">
        <v>4771</v>
      </c>
      <c r="B1117" s="10" t="s">
        <v>4772</v>
      </c>
      <c r="C1117" s="4" t="s">
        <v>17</v>
      </c>
      <c r="D1117" s="1" t="s">
        <v>4772</v>
      </c>
      <c r="E1117" s="1" t="s">
        <v>4773</v>
      </c>
      <c r="G1117" s="1" t="s">
        <v>4774</v>
      </c>
      <c r="H1117" s="1" t="s">
        <v>4775</v>
      </c>
      <c r="I1117" s="5" t="b">
        <f t="shared" si="8"/>
        <v>0</v>
      </c>
    </row>
    <row r="1118">
      <c r="A1118" s="3" t="s">
        <v>4776</v>
      </c>
      <c r="B1118" s="10" t="s">
        <v>4777</v>
      </c>
      <c r="C1118" s="4" t="s">
        <v>17</v>
      </c>
      <c r="D1118" s="1" t="s">
        <v>4777</v>
      </c>
      <c r="E1118" s="1" t="s">
        <v>4778</v>
      </c>
      <c r="G1118" s="1" t="s">
        <v>4779</v>
      </c>
      <c r="H1118" s="1" t="s">
        <v>4780</v>
      </c>
      <c r="I1118" s="5" t="b">
        <f t="shared" si="8"/>
        <v>0</v>
      </c>
    </row>
    <row r="1119">
      <c r="A1119" s="3" t="s">
        <v>4781</v>
      </c>
      <c r="B1119" s="10" t="s">
        <v>4782</v>
      </c>
      <c r="C1119" s="4" t="s">
        <v>17</v>
      </c>
      <c r="D1119" s="1" t="s">
        <v>4782</v>
      </c>
      <c r="E1119" s="1" t="s">
        <v>214</v>
      </c>
      <c r="G1119" s="1" t="s">
        <v>4783</v>
      </c>
      <c r="H1119" s="1" t="s">
        <v>4784</v>
      </c>
      <c r="I1119" s="5" t="b">
        <f t="shared" si="8"/>
        <v>0</v>
      </c>
    </row>
    <row r="1120">
      <c r="A1120" s="3" t="s">
        <v>4785</v>
      </c>
      <c r="B1120" s="10" t="s">
        <v>4786</v>
      </c>
      <c r="C1120" s="4" t="s">
        <v>17</v>
      </c>
      <c r="D1120" s="1" t="s">
        <v>4786</v>
      </c>
      <c r="E1120" s="7"/>
      <c r="F1120" s="6"/>
      <c r="G1120" s="1" t="s">
        <v>4787</v>
      </c>
      <c r="H1120" s="1" t="s">
        <v>4788</v>
      </c>
      <c r="I1120" s="5" t="b">
        <f t="shared" si="8"/>
        <v>0</v>
      </c>
    </row>
    <row r="1121">
      <c r="A1121" s="3" t="s">
        <v>4789</v>
      </c>
      <c r="B1121" s="10" t="s">
        <v>4790</v>
      </c>
      <c r="C1121" s="4" t="s">
        <v>17</v>
      </c>
      <c r="D1121" s="1" t="s">
        <v>4790</v>
      </c>
      <c r="E1121" s="7"/>
      <c r="F1121" s="1" t="s">
        <v>4791</v>
      </c>
      <c r="G1121" s="1" t="s">
        <v>4792</v>
      </c>
      <c r="H1121" s="1" t="s">
        <v>4793</v>
      </c>
      <c r="I1121" s="5" t="b">
        <f t="shared" si="8"/>
        <v>0</v>
      </c>
    </row>
    <row r="1122">
      <c r="A1122" s="3" t="s">
        <v>4794</v>
      </c>
      <c r="B1122" s="10" t="s">
        <v>4795</v>
      </c>
      <c r="C1122" s="4" t="s">
        <v>17</v>
      </c>
      <c r="D1122" s="1" t="s">
        <v>4795</v>
      </c>
      <c r="E1122" s="1" t="s">
        <v>687</v>
      </c>
      <c r="F1122" s="1" t="s">
        <v>4796</v>
      </c>
      <c r="G1122" s="1" t="s">
        <v>4797</v>
      </c>
      <c r="H1122" s="1" t="s">
        <v>4798</v>
      </c>
      <c r="I1122" s="5" t="b">
        <f t="shared" si="8"/>
        <v>0</v>
      </c>
    </row>
    <row r="1123">
      <c r="A1123" s="3" t="s">
        <v>4799</v>
      </c>
      <c r="B1123" s="10" t="s">
        <v>4800</v>
      </c>
      <c r="C1123" s="4" t="s">
        <v>17</v>
      </c>
      <c r="D1123" s="1" t="s">
        <v>4800</v>
      </c>
      <c r="E1123" s="6"/>
      <c r="F1123" s="6"/>
      <c r="G1123" s="1" t="s">
        <v>4801</v>
      </c>
      <c r="H1123" s="1" t="s">
        <v>4802</v>
      </c>
      <c r="I1123" s="5" t="b">
        <f t="shared" si="8"/>
        <v>0</v>
      </c>
    </row>
    <row r="1124">
      <c r="A1124" s="3" t="s">
        <v>4803</v>
      </c>
      <c r="B1124" s="10" t="s">
        <v>4804</v>
      </c>
      <c r="C1124" s="4" t="s">
        <v>17</v>
      </c>
      <c r="D1124" s="1" t="s">
        <v>4804</v>
      </c>
      <c r="E1124" s="1" t="s">
        <v>89</v>
      </c>
      <c r="F1124" s="1" t="s">
        <v>4805</v>
      </c>
      <c r="G1124" s="1" t="s">
        <v>4806</v>
      </c>
      <c r="H1124" s="1" t="s">
        <v>4807</v>
      </c>
      <c r="I1124" s="5" t="b">
        <f t="shared" si="8"/>
        <v>0</v>
      </c>
    </row>
    <row r="1125">
      <c r="A1125" s="6"/>
      <c r="B1125" s="10" t="s">
        <v>4808</v>
      </c>
      <c r="C1125" s="4" t="s">
        <v>17</v>
      </c>
      <c r="D1125" s="1" t="s">
        <v>4808</v>
      </c>
      <c r="E1125" s="1" t="s">
        <v>4809</v>
      </c>
      <c r="G1125" s="1" t="s">
        <v>4810</v>
      </c>
      <c r="H1125" s="1" t="s">
        <v>4811</v>
      </c>
      <c r="I1125" s="5" t="b">
        <f t="shared" si="8"/>
        <v>0</v>
      </c>
    </row>
    <row r="1126">
      <c r="A1126" s="3" t="s">
        <v>4812</v>
      </c>
      <c r="B1126" s="10" t="s">
        <v>4813</v>
      </c>
      <c r="C1126" s="4" t="s">
        <v>17</v>
      </c>
      <c r="D1126" s="1" t="s">
        <v>4813</v>
      </c>
      <c r="E1126" s="1" t="s">
        <v>4814</v>
      </c>
      <c r="G1126" s="1" t="s">
        <v>4815</v>
      </c>
      <c r="H1126" s="1" t="s">
        <v>4816</v>
      </c>
      <c r="I1126" s="5" t="b">
        <f t="shared" si="8"/>
        <v>0</v>
      </c>
    </row>
    <row r="1127">
      <c r="A1127" s="3" t="s">
        <v>4817</v>
      </c>
      <c r="B1127" s="10" t="s">
        <v>4818</v>
      </c>
      <c r="C1127" s="4" t="s">
        <v>17</v>
      </c>
      <c r="D1127" s="1" t="s">
        <v>4818</v>
      </c>
      <c r="E1127" s="7"/>
      <c r="F1127" s="7"/>
      <c r="G1127" s="1" t="s">
        <v>4819</v>
      </c>
      <c r="H1127" s="1" t="s">
        <v>4820</v>
      </c>
      <c r="I1127" s="5" t="b">
        <f t="shared" si="8"/>
        <v>0</v>
      </c>
    </row>
    <row r="1128">
      <c r="A1128" s="3" t="s">
        <v>4821</v>
      </c>
      <c r="B1128" s="10" t="s">
        <v>4822</v>
      </c>
      <c r="C1128" s="4" t="s">
        <v>17</v>
      </c>
      <c r="D1128" s="1" t="s">
        <v>4822</v>
      </c>
      <c r="E1128" s="1" t="s">
        <v>1574</v>
      </c>
      <c r="G1128" s="1" t="s">
        <v>4823</v>
      </c>
      <c r="H1128" s="1" t="s">
        <v>4824</v>
      </c>
      <c r="I1128" s="5" t="b">
        <f t="shared" si="8"/>
        <v>0</v>
      </c>
    </row>
    <row r="1129">
      <c r="A1129" s="6"/>
      <c r="B1129" s="10" t="s">
        <v>4825</v>
      </c>
      <c r="C1129" s="4" t="s">
        <v>17</v>
      </c>
      <c r="D1129" s="1" t="s">
        <v>4825</v>
      </c>
      <c r="E1129" s="1" t="s">
        <v>4826</v>
      </c>
      <c r="G1129" s="1" t="s">
        <v>4827</v>
      </c>
      <c r="H1129" s="1" t="s">
        <v>2606</v>
      </c>
      <c r="I1129" s="5" t="b">
        <f t="shared" si="8"/>
        <v>0</v>
      </c>
    </row>
    <row r="1130">
      <c r="A1130" s="3" t="s">
        <v>4828</v>
      </c>
      <c r="B1130" s="10" t="s">
        <v>4829</v>
      </c>
      <c r="C1130" s="4" t="s">
        <v>17</v>
      </c>
      <c r="D1130" s="1" t="s">
        <v>4829</v>
      </c>
      <c r="E1130" s="1" t="s">
        <v>2872</v>
      </c>
      <c r="G1130" s="1" t="s">
        <v>4830</v>
      </c>
      <c r="H1130" s="1" t="s">
        <v>786</v>
      </c>
      <c r="I1130" s="5" t="b">
        <f t="shared" si="8"/>
        <v>0</v>
      </c>
    </row>
    <row r="1131">
      <c r="A1131" s="3" t="s">
        <v>4831</v>
      </c>
      <c r="B1131" s="10" t="s">
        <v>4832</v>
      </c>
      <c r="C1131" s="4" t="s">
        <v>17</v>
      </c>
      <c r="D1131" s="1" t="s">
        <v>4832</v>
      </c>
      <c r="E1131" s="6"/>
      <c r="F1131" s="6"/>
      <c r="G1131" s="1" t="s">
        <v>4833</v>
      </c>
      <c r="H1131" s="1" t="s">
        <v>4834</v>
      </c>
      <c r="I1131" s="5" t="b">
        <f t="shared" si="8"/>
        <v>0</v>
      </c>
    </row>
    <row r="1132">
      <c r="A1132" s="6"/>
      <c r="B1132" s="10" t="s">
        <v>4835</v>
      </c>
      <c r="C1132" s="4" t="s">
        <v>17</v>
      </c>
      <c r="D1132" s="1" t="s">
        <v>4835</v>
      </c>
      <c r="E1132" s="6"/>
      <c r="F1132" s="6"/>
      <c r="G1132" s="1" t="s">
        <v>4836</v>
      </c>
      <c r="H1132" s="1" t="s">
        <v>4837</v>
      </c>
      <c r="I1132" s="5" t="b">
        <f t="shared" si="8"/>
        <v>0</v>
      </c>
    </row>
    <row r="1133">
      <c r="A1133" s="3" t="s">
        <v>4838</v>
      </c>
      <c r="B1133" s="10" t="s">
        <v>4839</v>
      </c>
      <c r="C1133" s="4" t="s">
        <v>17</v>
      </c>
      <c r="D1133" s="1" t="s">
        <v>4839</v>
      </c>
      <c r="E1133" s="6"/>
      <c r="F1133" s="1" t="s">
        <v>4840</v>
      </c>
      <c r="G1133" s="1" t="s">
        <v>1215</v>
      </c>
      <c r="H1133" s="1" t="s">
        <v>3681</v>
      </c>
      <c r="I1133" s="5" t="b">
        <f t="shared" si="8"/>
        <v>0</v>
      </c>
    </row>
    <row r="1134">
      <c r="A1134" s="3" t="s">
        <v>4841</v>
      </c>
      <c r="B1134" s="10" t="s">
        <v>4842</v>
      </c>
      <c r="C1134" s="4" t="s">
        <v>17</v>
      </c>
      <c r="D1134" s="1" t="s">
        <v>4842</v>
      </c>
      <c r="E1134" s="1" t="s">
        <v>4843</v>
      </c>
      <c r="F1134" s="1" t="s">
        <v>4844</v>
      </c>
      <c r="G1134" s="1" t="s">
        <v>4845</v>
      </c>
      <c r="H1134" s="1" t="s">
        <v>4846</v>
      </c>
      <c r="I1134" s="5" t="b">
        <f t="shared" si="8"/>
        <v>0</v>
      </c>
    </row>
    <row r="1135">
      <c r="A1135" s="3" t="s">
        <v>4847</v>
      </c>
      <c r="B1135" s="10" t="s">
        <v>4848</v>
      </c>
      <c r="C1135" s="4" t="s">
        <v>17</v>
      </c>
      <c r="D1135" s="1" t="s">
        <v>4848</v>
      </c>
      <c r="E1135" s="1" t="s">
        <v>4849</v>
      </c>
      <c r="G1135" s="1" t="s">
        <v>4850</v>
      </c>
      <c r="H1135" s="1" t="s">
        <v>4851</v>
      </c>
      <c r="I1135" s="5" t="b">
        <f t="shared" si="8"/>
        <v>0</v>
      </c>
    </row>
    <row r="1136">
      <c r="A1136" s="3" t="s">
        <v>4852</v>
      </c>
      <c r="B1136" s="10" t="s">
        <v>4853</v>
      </c>
      <c r="C1136" s="4" t="s">
        <v>17</v>
      </c>
      <c r="D1136" s="1" t="s">
        <v>4853</v>
      </c>
      <c r="E1136" s="1" t="s">
        <v>3432</v>
      </c>
      <c r="G1136" s="1" t="s">
        <v>4854</v>
      </c>
      <c r="H1136" s="1" t="s">
        <v>4855</v>
      </c>
      <c r="I1136" s="5" t="b">
        <f t="shared" si="8"/>
        <v>0</v>
      </c>
    </row>
    <row r="1137">
      <c r="A1137" s="6"/>
      <c r="B1137" s="10" t="s">
        <v>4856</v>
      </c>
      <c r="C1137" s="4" t="s">
        <v>17</v>
      </c>
      <c r="D1137" s="1" t="s">
        <v>4856</v>
      </c>
      <c r="E1137" s="7"/>
      <c r="F1137" s="7"/>
      <c r="G1137" s="1" t="s">
        <v>4857</v>
      </c>
      <c r="H1137" s="1" t="s">
        <v>4858</v>
      </c>
      <c r="I1137" s="5" t="b">
        <f t="shared" si="8"/>
        <v>0</v>
      </c>
    </row>
    <row r="1138">
      <c r="A1138" s="3" t="s">
        <v>4859</v>
      </c>
      <c r="B1138" s="10" t="s">
        <v>4860</v>
      </c>
      <c r="C1138" s="4" t="s">
        <v>17</v>
      </c>
      <c r="D1138" s="1" t="s">
        <v>4860</v>
      </c>
      <c r="E1138" s="7"/>
      <c r="F1138" s="7"/>
      <c r="G1138" s="6"/>
      <c r="H1138" s="1" t="s">
        <v>4861</v>
      </c>
      <c r="I1138" s="5" t="b">
        <f t="shared" si="8"/>
        <v>0</v>
      </c>
    </row>
    <row r="1139">
      <c r="A1139" s="3" t="s">
        <v>4862</v>
      </c>
      <c r="B1139" s="10" t="s">
        <v>4863</v>
      </c>
      <c r="C1139" s="4" t="s">
        <v>17</v>
      </c>
      <c r="D1139" s="1" t="s">
        <v>4863</v>
      </c>
      <c r="E1139" s="1" t="s">
        <v>4864</v>
      </c>
      <c r="F1139" s="1" t="s">
        <v>4865</v>
      </c>
      <c r="G1139" s="1" t="s">
        <v>4866</v>
      </c>
      <c r="H1139" s="1" t="s">
        <v>562</v>
      </c>
      <c r="I1139" s="5" t="b">
        <f t="shared" si="8"/>
        <v>0</v>
      </c>
    </row>
    <row r="1140">
      <c r="A1140" s="3" t="s">
        <v>4867</v>
      </c>
      <c r="B1140" s="10" t="s">
        <v>4868</v>
      </c>
      <c r="C1140" s="4" t="s">
        <v>17</v>
      </c>
      <c r="D1140" s="1" t="s">
        <v>4868</v>
      </c>
      <c r="E1140" s="7"/>
      <c r="F1140" s="7"/>
      <c r="G1140" s="1" t="s">
        <v>4869</v>
      </c>
      <c r="H1140" s="1" t="s">
        <v>4870</v>
      </c>
      <c r="I1140" s="5" t="b">
        <f t="shared" si="8"/>
        <v>0</v>
      </c>
    </row>
    <row r="1141">
      <c r="A1141" s="3" t="s">
        <v>4871</v>
      </c>
      <c r="B1141" s="10" t="s">
        <v>4872</v>
      </c>
      <c r="C1141" s="4" t="s">
        <v>315</v>
      </c>
      <c r="D1141" s="1" t="s">
        <v>4872</v>
      </c>
      <c r="E1141" s="6"/>
      <c r="F1141" s="1" t="s">
        <v>4873</v>
      </c>
      <c r="G1141" s="1" t="s">
        <v>4874</v>
      </c>
      <c r="H1141" s="1" t="s">
        <v>4875</v>
      </c>
      <c r="I1141" s="5" t="b">
        <f t="shared" si="8"/>
        <v>0</v>
      </c>
    </row>
    <row r="1142">
      <c r="A1142" s="8" t="s">
        <v>4876</v>
      </c>
      <c r="B1142" s="10" t="s">
        <v>4877</v>
      </c>
      <c r="C1142" s="4" t="s">
        <v>29</v>
      </c>
      <c r="D1142" s="1" t="s">
        <v>4877</v>
      </c>
      <c r="E1142" s="1" t="s">
        <v>4878</v>
      </c>
      <c r="G1142" s="1" t="s">
        <v>4879</v>
      </c>
      <c r="H1142" s="1" t="s">
        <v>4880</v>
      </c>
      <c r="I1142" s="5" t="b">
        <f t="shared" si="8"/>
        <v>0</v>
      </c>
    </row>
    <row r="1143">
      <c r="A1143" s="3" t="s">
        <v>4881</v>
      </c>
      <c r="B1143" s="10" t="s">
        <v>4882</v>
      </c>
      <c r="C1143" s="4" t="s">
        <v>17</v>
      </c>
      <c r="D1143" s="1" t="s">
        <v>4882</v>
      </c>
      <c r="E1143" s="1" t="s">
        <v>4883</v>
      </c>
      <c r="F1143" s="1" t="s">
        <v>4884</v>
      </c>
      <c r="H1143" s="1" t="s">
        <v>4885</v>
      </c>
      <c r="I1143" s="5" t="b">
        <f t="shared" si="8"/>
        <v>0</v>
      </c>
    </row>
    <row r="1144">
      <c r="A1144" s="3" t="s">
        <v>4886</v>
      </c>
      <c r="B1144" s="10" t="s">
        <v>4887</v>
      </c>
      <c r="C1144" s="4" t="s">
        <v>17</v>
      </c>
      <c r="D1144" s="1" t="s">
        <v>4887</v>
      </c>
      <c r="E1144" s="1" t="s">
        <v>687</v>
      </c>
      <c r="F1144" s="1" t="s">
        <v>4888</v>
      </c>
      <c r="G1144" s="1" t="s">
        <v>4889</v>
      </c>
      <c r="H1144" s="1" t="s">
        <v>4890</v>
      </c>
      <c r="I1144" s="5" t="b">
        <f t="shared" si="8"/>
        <v>0</v>
      </c>
    </row>
    <row r="1145">
      <c r="A1145" s="3" t="s">
        <v>4891</v>
      </c>
      <c r="B1145" s="10" t="s">
        <v>4892</v>
      </c>
      <c r="C1145" s="4" t="s">
        <v>17</v>
      </c>
      <c r="D1145" s="1" t="s">
        <v>4892</v>
      </c>
      <c r="E1145" s="1" t="s">
        <v>214</v>
      </c>
      <c r="G1145" s="1" t="s">
        <v>4893</v>
      </c>
      <c r="H1145" s="1" t="s">
        <v>4894</v>
      </c>
      <c r="I1145" s="5" t="b">
        <f t="shared" si="8"/>
        <v>0</v>
      </c>
    </row>
    <row r="1146">
      <c r="A1146" s="3" t="s">
        <v>4895</v>
      </c>
      <c r="B1146" s="10" t="s">
        <v>4896</v>
      </c>
      <c r="C1146" s="4" t="s">
        <v>17</v>
      </c>
      <c r="D1146" s="1" t="s">
        <v>4896</v>
      </c>
      <c r="E1146" s="7"/>
      <c r="F1146" s="7"/>
      <c r="G1146" s="1" t="s">
        <v>4897</v>
      </c>
      <c r="H1146" s="1" t="s">
        <v>4898</v>
      </c>
      <c r="I1146" s="5" t="b">
        <f t="shared" si="8"/>
        <v>0</v>
      </c>
    </row>
    <row r="1147">
      <c r="A1147" s="3" t="s">
        <v>4899</v>
      </c>
      <c r="B1147" s="10" t="s">
        <v>4900</v>
      </c>
      <c r="C1147" s="4" t="s">
        <v>17</v>
      </c>
      <c r="D1147" s="1" t="s">
        <v>4900</v>
      </c>
      <c r="E1147" s="7"/>
      <c r="F1147" s="7"/>
      <c r="G1147" s="1" t="s">
        <v>4901</v>
      </c>
      <c r="H1147" s="1" t="s">
        <v>4069</v>
      </c>
      <c r="I1147" s="5" t="b">
        <f t="shared" si="8"/>
        <v>0</v>
      </c>
    </row>
    <row r="1148">
      <c r="A1148" s="3" t="s">
        <v>4902</v>
      </c>
      <c r="B1148" s="10" t="s">
        <v>4903</v>
      </c>
      <c r="C1148" s="4" t="s">
        <v>17</v>
      </c>
      <c r="D1148" s="1" t="s">
        <v>4903</v>
      </c>
      <c r="E1148" s="7"/>
      <c r="F1148" s="7"/>
      <c r="G1148" s="1" t="s">
        <v>4904</v>
      </c>
      <c r="H1148" s="1" t="s">
        <v>4905</v>
      </c>
      <c r="I1148" s="5" t="b">
        <f t="shared" si="8"/>
        <v>0</v>
      </c>
    </row>
    <row r="1149">
      <c r="A1149" s="3" t="s">
        <v>4906</v>
      </c>
      <c r="B1149" s="10" t="s">
        <v>4907</v>
      </c>
      <c r="C1149" s="4" t="s">
        <v>17</v>
      </c>
      <c r="D1149" s="1" t="s">
        <v>4907</v>
      </c>
      <c r="E1149" s="1" t="s">
        <v>4908</v>
      </c>
      <c r="G1149" s="1" t="s">
        <v>4909</v>
      </c>
      <c r="H1149" s="1" t="s">
        <v>4910</v>
      </c>
      <c r="I1149" s="5" t="b">
        <f t="shared" si="8"/>
        <v>0</v>
      </c>
    </row>
    <row r="1150">
      <c r="A1150" s="3" t="s">
        <v>4911</v>
      </c>
      <c r="B1150" s="10" t="s">
        <v>4912</v>
      </c>
      <c r="C1150" s="4" t="s">
        <v>17</v>
      </c>
      <c r="D1150" s="1" t="s">
        <v>4912</v>
      </c>
      <c r="E1150" s="7"/>
      <c r="F1150" s="7"/>
      <c r="G1150" s="1" t="s">
        <v>4913</v>
      </c>
      <c r="H1150" s="1" t="s">
        <v>4914</v>
      </c>
      <c r="I1150" s="5" t="b">
        <f t="shared" si="8"/>
        <v>0</v>
      </c>
    </row>
    <row r="1151">
      <c r="A1151" s="6"/>
      <c r="B1151" s="10" t="s">
        <v>4915</v>
      </c>
      <c r="C1151" s="4" t="s">
        <v>17</v>
      </c>
      <c r="D1151" s="1" t="s">
        <v>4915</v>
      </c>
      <c r="E1151" s="1" t="s">
        <v>4916</v>
      </c>
      <c r="G1151" s="1" t="s">
        <v>4917</v>
      </c>
      <c r="H1151" s="1" t="s">
        <v>2582</v>
      </c>
      <c r="I1151" s="5" t="b">
        <f t="shared" si="8"/>
        <v>0</v>
      </c>
    </row>
    <row r="1152">
      <c r="A1152" s="3" t="s">
        <v>4918</v>
      </c>
      <c r="B1152" s="10" t="s">
        <v>4919</v>
      </c>
      <c r="C1152" s="4" t="s">
        <v>17</v>
      </c>
      <c r="D1152" s="1" t="s">
        <v>4919</v>
      </c>
      <c r="E1152" s="7"/>
      <c r="F1152" s="7"/>
      <c r="G1152" s="1" t="s">
        <v>4920</v>
      </c>
      <c r="H1152" s="1" t="s">
        <v>4921</v>
      </c>
      <c r="I1152" s="5" t="b">
        <f t="shared" si="8"/>
        <v>0</v>
      </c>
    </row>
    <row r="1153">
      <c r="A1153" s="3" t="s">
        <v>4922</v>
      </c>
      <c r="B1153" s="10" t="s">
        <v>4923</v>
      </c>
      <c r="C1153" s="4" t="s">
        <v>17</v>
      </c>
      <c r="D1153" s="1" t="s">
        <v>4923</v>
      </c>
      <c r="E1153" s="7"/>
      <c r="F1153" s="7"/>
      <c r="G1153" s="1" t="s">
        <v>4924</v>
      </c>
      <c r="H1153" s="1" t="s">
        <v>4925</v>
      </c>
      <c r="I1153" s="5" t="b">
        <f t="shared" si="8"/>
        <v>0</v>
      </c>
    </row>
    <row r="1154">
      <c r="A1154" s="3" t="s">
        <v>4926</v>
      </c>
      <c r="B1154" s="10" t="s">
        <v>4927</v>
      </c>
      <c r="C1154" s="4" t="s">
        <v>17</v>
      </c>
      <c r="D1154" s="1" t="s">
        <v>4927</v>
      </c>
      <c r="E1154" s="7"/>
      <c r="F1154" s="7"/>
      <c r="G1154" s="1" t="s">
        <v>4928</v>
      </c>
      <c r="H1154" s="1" t="s">
        <v>4929</v>
      </c>
      <c r="I1154" s="5" t="b">
        <f t="shared" si="8"/>
        <v>0</v>
      </c>
    </row>
    <row r="1155">
      <c r="A1155" s="3" t="s">
        <v>4930</v>
      </c>
      <c r="B1155" s="10" t="s">
        <v>4931</v>
      </c>
      <c r="C1155" s="4" t="s">
        <v>17</v>
      </c>
      <c r="D1155" s="1" t="s">
        <v>4931</v>
      </c>
      <c r="E1155" s="1" t="s">
        <v>4932</v>
      </c>
      <c r="G1155" s="1" t="s">
        <v>4933</v>
      </c>
      <c r="H1155" s="1" t="s">
        <v>4934</v>
      </c>
      <c r="I1155" s="5" t="b">
        <f t="shared" si="8"/>
        <v>0</v>
      </c>
    </row>
    <row r="1156">
      <c r="A1156" s="3" t="s">
        <v>4935</v>
      </c>
      <c r="B1156" s="10" t="s">
        <v>4936</v>
      </c>
      <c r="C1156" s="4" t="s">
        <v>17</v>
      </c>
      <c r="D1156" s="1" t="s">
        <v>4936</v>
      </c>
      <c r="E1156" s="1" t="s">
        <v>882</v>
      </c>
      <c r="F1156" s="1" t="s">
        <v>4937</v>
      </c>
      <c r="G1156" s="1" t="s">
        <v>4938</v>
      </c>
      <c r="H1156" s="1" t="s">
        <v>562</v>
      </c>
      <c r="I1156" s="5" t="b">
        <f t="shared" si="8"/>
        <v>0</v>
      </c>
    </row>
    <row r="1157">
      <c r="A1157" s="3" t="s">
        <v>4939</v>
      </c>
      <c r="B1157" s="10" t="s">
        <v>3023</v>
      </c>
      <c r="C1157" s="4" t="s">
        <v>17</v>
      </c>
      <c r="D1157" s="1" t="s">
        <v>3023</v>
      </c>
      <c r="E1157" s="1" t="s">
        <v>3024</v>
      </c>
      <c r="G1157" s="1" t="s">
        <v>3025</v>
      </c>
      <c r="H1157" s="1" t="s">
        <v>3026</v>
      </c>
      <c r="I1157" s="5" t="b">
        <f t="shared" si="8"/>
        <v>1</v>
      </c>
    </row>
    <row r="1158">
      <c r="A1158" s="6"/>
      <c r="B1158" s="10" t="s">
        <v>4940</v>
      </c>
      <c r="C1158" s="4" t="s">
        <v>17</v>
      </c>
      <c r="D1158" s="1" t="s">
        <v>4940</v>
      </c>
      <c r="E1158" s="7"/>
      <c r="F1158" s="7"/>
      <c r="G1158" s="1" t="s">
        <v>4941</v>
      </c>
      <c r="H1158" s="1" t="s">
        <v>4942</v>
      </c>
      <c r="I1158" s="5" t="b">
        <f t="shared" si="8"/>
        <v>0</v>
      </c>
    </row>
    <row r="1159">
      <c r="A1159" s="3" t="s">
        <v>4943</v>
      </c>
      <c r="B1159" s="10" t="s">
        <v>4944</v>
      </c>
      <c r="C1159" s="4" t="s">
        <v>17</v>
      </c>
      <c r="D1159" s="1" t="s">
        <v>4944</v>
      </c>
      <c r="E1159" s="1" t="s">
        <v>3104</v>
      </c>
      <c r="G1159" s="1" t="s">
        <v>4945</v>
      </c>
      <c r="H1159" s="1" t="s">
        <v>3278</v>
      </c>
      <c r="I1159" s="5" t="b">
        <f t="shared" si="8"/>
        <v>0</v>
      </c>
    </row>
    <row r="1160">
      <c r="A1160" s="3" t="s">
        <v>4946</v>
      </c>
      <c r="B1160" s="10" t="s">
        <v>4947</v>
      </c>
      <c r="C1160" s="4" t="s">
        <v>17</v>
      </c>
      <c r="D1160" s="1" t="s">
        <v>4947</v>
      </c>
      <c r="E1160" s="1" t="s">
        <v>4948</v>
      </c>
      <c r="G1160" s="1" t="s">
        <v>4949</v>
      </c>
      <c r="H1160" s="1" t="s">
        <v>4950</v>
      </c>
      <c r="I1160" s="5" t="b">
        <f t="shared" si="8"/>
        <v>0</v>
      </c>
    </row>
    <row r="1161">
      <c r="A1161" s="3" t="s">
        <v>4951</v>
      </c>
      <c r="B1161" s="10" t="s">
        <v>4952</v>
      </c>
      <c r="C1161" s="4" t="s">
        <v>17</v>
      </c>
      <c r="D1161" s="1" t="s">
        <v>4952</v>
      </c>
      <c r="E1161" s="7"/>
      <c r="F1161" s="7"/>
      <c r="G1161" s="1" t="s">
        <v>4953</v>
      </c>
      <c r="H1161" s="1" t="s">
        <v>4954</v>
      </c>
      <c r="I1161" s="5" t="b">
        <f t="shared" si="8"/>
        <v>0</v>
      </c>
    </row>
    <row r="1162">
      <c r="A1162" s="6"/>
      <c r="B1162" s="10" t="s">
        <v>4955</v>
      </c>
      <c r="C1162" s="4" t="s">
        <v>17</v>
      </c>
      <c r="D1162" s="1" t="s">
        <v>4955</v>
      </c>
      <c r="E1162" s="1" t="s">
        <v>4956</v>
      </c>
      <c r="G1162" s="1" t="s">
        <v>4957</v>
      </c>
      <c r="H1162" s="1" t="s">
        <v>363</v>
      </c>
      <c r="I1162" s="5" t="b">
        <f t="shared" si="8"/>
        <v>0</v>
      </c>
    </row>
    <row r="1163">
      <c r="A1163" s="3" t="s">
        <v>4958</v>
      </c>
      <c r="B1163" s="10" t="s">
        <v>4959</v>
      </c>
      <c r="C1163" s="4" t="s">
        <v>17</v>
      </c>
      <c r="D1163" s="1" t="s">
        <v>4959</v>
      </c>
      <c r="E1163" s="7"/>
      <c r="F1163" s="1" t="s">
        <v>4960</v>
      </c>
      <c r="G1163" s="1" t="s">
        <v>4961</v>
      </c>
      <c r="H1163" s="1" t="s">
        <v>562</v>
      </c>
      <c r="I1163" s="5" t="b">
        <f t="shared" si="8"/>
        <v>0</v>
      </c>
    </row>
    <row r="1164">
      <c r="A1164" s="3" t="s">
        <v>4962</v>
      </c>
      <c r="B1164" s="10" t="s">
        <v>4963</v>
      </c>
      <c r="C1164" s="4" t="s">
        <v>17</v>
      </c>
      <c r="D1164" s="1" t="s">
        <v>4963</v>
      </c>
      <c r="E1164" s="7"/>
      <c r="F1164" s="7"/>
      <c r="G1164" s="1" t="s">
        <v>4964</v>
      </c>
      <c r="H1164" s="1" t="s">
        <v>4965</v>
      </c>
      <c r="I1164" s="5" t="b">
        <f t="shared" si="8"/>
        <v>0</v>
      </c>
    </row>
    <row r="1165">
      <c r="A1165" s="3" t="s">
        <v>4966</v>
      </c>
      <c r="B1165" s="10" t="s">
        <v>4967</v>
      </c>
      <c r="C1165" s="4" t="s">
        <v>17</v>
      </c>
      <c r="D1165" s="1" t="s">
        <v>4967</v>
      </c>
      <c r="E1165" s="1" t="s">
        <v>403</v>
      </c>
      <c r="F1165" s="1" t="s">
        <v>4968</v>
      </c>
      <c r="G1165" s="1" t="s">
        <v>4969</v>
      </c>
      <c r="H1165" s="1" t="s">
        <v>4970</v>
      </c>
      <c r="I1165" s="5" t="b">
        <f t="shared" si="8"/>
        <v>0</v>
      </c>
    </row>
    <row r="1166">
      <c r="A1166" s="3" t="s">
        <v>4971</v>
      </c>
      <c r="B1166" s="10" t="s">
        <v>4972</v>
      </c>
      <c r="C1166" s="4" t="s">
        <v>17</v>
      </c>
      <c r="D1166" s="1" t="s">
        <v>4972</v>
      </c>
      <c r="E1166" s="7"/>
      <c r="F1166" s="7"/>
      <c r="G1166" s="1" t="s">
        <v>4973</v>
      </c>
      <c r="H1166" s="1" t="s">
        <v>4974</v>
      </c>
      <c r="I1166" s="5" t="b">
        <f t="shared" si="8"/>
        <v>0</v>
      </c>
    </row>
    <row r="1167">
      <c r="A1167" s="3" t="s">
        <v>4975</v>
      </c>
      <c r="B1167" s="10" t="s">
        <v>4976</v>
      </c>
      <c r="C1167" s="4" t="s">
        <v>17</v>
      </c>
      <c r="D1167" s="1" t="s">
        <v>4976</v>
      </c>
      <c r="E1167" s="1" t="s">
        <v>1219</v>
      </c>
      <c r="G1167" s="1" t="s">
        <v>4977</v>
      </c>
      <c r="H1167" s="1" t="s">
        <v>4978</v>
      </c>
      <c r="I1167" s="5" t="b">
        <f t="shared" si="8"/>
        <v>0</v>
      </c>
    </row>
  </sheetData>
  <mergeCells count="424">
    <mergeCell ref="E710:F710"/>
    <mergeCell ref="E712:F712"/>
    <mergeCell ref="E714:F714"/>
    <mergeCell ref="E715:F715"/>
    <mergeCell ref="E717:F717"/>
    <mergeCell ref="E722:F722"/>
    <mergeCell ref="E723:F723"/>
    <mergeCell ref="E727:F727"/>
    <mergeCell ref="E728:F72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124:F124"/>
    <mergeCell ref="E130:F130"/>
    <mergeCell ref="E134:F134"/>
    <mergeCell ref="E137:F137"/>
    <mergeCell ref="E139:F139"/>
    <mergeCell ref="E146:F146"/>
    <mergeCell ref="E206:F206"/>
    <mergeCell ref="E214:F214"/>
    <mergeCell ref="E219:F219"/>
    <mergeCell ref="E225:F225"/>
    <mergeCell ref="E229:F229"/>
    <mergeCell ref="E231:F231"/>
    <mergeCell ref="E237:F237"/>
    <mergeCell ref="E349:F349"/>
    <mergeCell ref="E352:F352"/>
    <mergeCell ref="E355:F355"/>
    <mergeCell ref="E357:F357"/>
    <mergeCell ref="E358:F358"/>
    <mergeCell ref="E359:F359"/>
    <mergeCell ref="E361:F361"/>
    <mergeCell ref="E363:F363"/>
    <mergeCell ref="E367:F367"/>
    <mergeCell ref="E371:F371"/>
    <mergeCell ref="E373:F373"/>
    <mergeCell ref="E376:F376"/>
    <mergeCell ref="E377:F377"/>
    <mergeCell ref="E378:F378"/>
    <mergeCell ref="E387:F387"/>
    <mergeCell ref="E392:F392"/>
    <mergeCell ref="E393:F393"/>
    <mergeCell ref="E395:F395"/>
    <mergeCell ref="E399:F399"/>
    <mergeCell ref="E405:F405"/>
    <mergeCell ref="E408:F408"/>
    <mergeCell ref="E409:F409"/>
    <mergeCell ref="E411:F411"/>
    <mergeCell ref="E412:F412"/>
    <mergeCell ref="E414:F414"/>
    <mergeCell ref="E419:F419"/>
    <mergeCell ref="E423:F423"/>
    <mergeCell ref="E427:F427"/>
    <mergeCell ref="E434:F434"/>
    <mergeCell ref="E435:F435"/>
    <mergeCell ref="E442:F442"/>
    <mergeCell ref="E446:F446"/>
    <mergeCell ref="E450:F450"/>
    <mergeCell ref="E452:F452"/>
    <mergeCell ref="E453:F453"/>
    <mergeCell ref="E454:F454"/>
    <mergeCell ref="E460:F460"/>
    <mergeCell ref="E461:F461"/>
    <mergeCell ref="E462:F462"/>
    <mergeCell ref="E464:F464"/>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74:F574"/>
    <mergeCell ref="E577:F577"/>
    <mergeCell ref="E578:F578"/>
    <mergeCell ref="E582:F582"/>
    <mergeCell ref="E583:F583"/>
    <mergeCell ref="E584:F584"/>
    <mergeCell ref="E586:F586"/>
    <mergeCell ref="E587:F587"/>
    <mergeCell ref="E591:F591"/>
    <mergeCell ref="E597:F597"/>
    <mergeCell ref="E605:F605"/>
    <mergeCell ref="E607:F607"/>
    <mergeCell ref="E610:F610"/>
  </mergeCells>
  <dataValidations>
    <dataValidation type="list" allowBlank="1" showErrorMessage="1" sqref="C2:C1167">
      <formula1>"Exclude,Exclude-Abstract,Exclude-Quick Full Paper Scan,Include,Include-Abstract,Include-Quick Full Paper Scan,To Discuss,Not Accessible"</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8"/>
    <hyperlink r:id="rId77" ref="A79"/>
    <hyperlink r:id="rId78" ref="A80"/>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 r:id="rId104" ref="A107"/>
    <hyperlink r:id="rId105" ref="A108"/>
    <hyperlink r:id="rId106" ref="A109"/>
    <hyperlink r:id="rId107" ref="A110"/>
    <hyperlink r:id="rId108" ref="A111"/>
    <hyperlink r:id="rId109" ref="A112"/>
    <hyperlink r:id="rId110" ref="A113"/>
    <hyperlink r:id="rId111" ref="A114"/>
    <hyperlink r:id="rId112" ref="A115"/>
    <hyperlink r:id="rId113" ref="A116"/>
    <hyperlink r:id="rId114" ref="A117"/>
    <hyperlink r:id="rId115" ref="A118"/>
    <hyperlink r:id="rId116" ref="A119"/>
    <hyperlink r:id="rId117" ref="A120"/>
    <hyperlink r:id="rId118" ref="A121"/>
    <hyperlink r:id="rId119" ref="A122"/>
    <hyperlink r:id="rId120" ref="A123"/>
    <hyperlink r:id="rId121" ref="A124"/>
    <hyperlink r:id="rId122" ref="A125"/>
    <hyperlink r:id="rId123" ref="A126"/>
    <hyperlink r:id="rId124" ref="A127"/>
    <hyperlink r:id="rId125" ref="A128"/>
    <hyperlink r:id="rId126" ref="A129"/>
    <hyperlink r:id="rId127" ref="A130"/>
    <hyperlink r:id="rId128" ref="A131"/>
    <hyperlink r:id="rId129" ref="A133"/>
    <hyperlink r:id="rId130" ref="A134"/>
    <hyperlink r:id="rId131" ref="A135"/>
    <hyperlink r:id="rId132" ref="A136"/>
    <hyperlink r:id="rId133" ref="A137"/>
    <hyperlink r:id="rId134" ref="A138"/>
    <hyperlink r:id="rId135" ref="A139"/>
    <hyperlink r:id="rId136" ref="A140"/>
    <hyperlink r:id="rId137" ref="A141"/>
    <hyperlink r:id="rId138" ref="A142"/>
    <hyperlink r:id="rId139" ref="A143"/>
    <hyperlink r:id="rId140" ref="A144"/>
    <hyperlink r:id="rId141" ref="A145"/>
    <hyperlink r:id="rId142" ref="A146"/>
    <hyperlink r:id="rId143" ref="A147"/>
    <hyperlink r:id="rId144" ref="A148"/>
    <hyperlink r:id="rId145" ref="A149"/>
    <hyperlink r:id="rId146" ref="A150"/>
    <hyperlink r:id="rId147" ref="A151"/>
    <hyperlink r:id="rId148" ref="A152"/>
    <hyperlink r:id="rId149" ref="A153"/>
    <hyperlink r:id="rId150" ref="A154"/>
    <hyperlink r:id="rId151" ref="A155"/>
    <hyperlink r:id="rId152" ref="A156"/>
    <hyperlink r:id="rId153" ref="A157"/>
    <hyperlink r:id="rId154" ref="A158"/>
    <hyperlink r:id="rId155" ref="A159"/>
    <hyperlink r:id="rId156" ref="A160"/>
    <hyperlink r:id="rId157" ref="A161"/>
    <hyperlink r:id="rId158" ref="A162"/>
    <hyperlink r:id="rId159" ref="A163"/>
    <hyperlink r:id="rId160" ref="A165"/>
    <hyperlink r:id="rId161" ref="A166"/>
    <hyperlink r:id="rId162" ref="A168"/>
    <hyperlink r:id="rId163" ref="A169"/>
    <hyperlink r:id="rId164" ref="A172"/>
    <hyperlink r:id="rId165" ref="A173"/>
    <hyperlink r:id="rId166" ref="A174"/>
    <hyperlink r:id="rId167" ref="A175"/>
    <hyperlink r:id="rId168" ref="A176"/>
    <hyperlink r:id="rId169" ref="A178"/>
    <hyperlink r:id="rId170" ref="A179"/>
    <hyperlink r:id="rId171" ref="A180"/>
    <hyperlink r:id="rId172" ref="A181"/>
    <hyperlink r:id="rId173" ref="A182"/>
    <hyperlink r:id="rId174" ref="A183"/>
    <hyperlink r:id="rId175" ref="A184"/>
    <hyperlink r:id="rId176" ref="A185"/>
    <hyperlink r:id="rId177" ref="A186"/>
    <hyperlink r:id="rId178" ref="A187"/>
    <hyperlink r:id="rId179" ref="A188"/>
    <hyperlink r:id="rId180" ref="A189"/>
    <hyperlink r:id="rId181" ref="A190"/>
    <hyperlink r:id="rId182" ref="A191"/>
    <hyperlink r:id="rId183" ref="A192"/>
    <hyperlink r:id="rId184" ref="A193"/>
    <hyperlink r:id="rId185" ref="A194"/>
    <hyperlink r:id="rId186" ref="A196"/>
    <hyperlink r:id="rId187" ref="A197"/>
    <hyperlink r:id="rId188" ref="A198"/>
    <hyperlink r:id="rId189" ref="A199"/>
    <hyperlink r:id="rId190" ref="A200"/>
    <hyperlink r:id="rId191" ref="A201"/>
    <hyperlink r:id="rId192" ref="A202"/>
    <hyperlink r:id="rId193" ref="A203"/>
    <hyperlink r:id="rId194" ref="A204"/>
    <hyperlink r:id="rId195" ref="A205"/>
    <hyperlink r:id="rId196" ref="A206"/>
    <hyperlink r:id="rId197" ref="A207"/>
    <hyperlink r:id="rId198" ref="A208"/>
    <hyperlink r:id="rId199" ref="A209"/>
    <hyperlink r:id="rId200" ref="A210"/>
    <hyperlink r:id="rId201" ref="A211"/>
    <hyperlink r:id="rId202" ref="A212"/>
    <hyperlink r:id="rId203" ref="A213"/>
    <hyperlink r:id="rId204" ref="A214"/>
    <hyperlink r:id="rId205" ref="A215"/>
    <hyperlink r:id="rId206" ref="A216"/>
    <hyperlink r:id="rId207" ref="A217"/>
    <hyperlink r:id="rId208" ref="A218"/>
    <hyperlink r:id="rId209" ref="A219"/>
    <hyperlink r:id="rId210" ref="A220"/>
    <hyperlink r:id="rId211" ref="A221"/>
    <hyperlink r:id="rId212" ref="A222"/>
    <hyperlink r:id="rId213" ref="A223"/>
    <hyperlink r:id="rId214" ref="A224"/>
    <hyperlink r:id="rId215" ref="A225"/>
    <hyperlink r:id="rId216" ref="A226"/>
    <hyperlink r:id="rId217" ref="A227"/>
    <hyperlink r:id="rId218" ref="A228"/>
    <hyperlink r:id="rId219" ref="A229"/>
    <hyperlink r:id="rId220" ref="A230"/>
    <hyperlink r:id="rId221" ref="A231"/>
    <hyperlink r:id="rId222" ref="A232"/>
    <hyperlink r:id="rId223" ref="A233"/>
    <hyperlink r:id="rId224" ref="A234"/>
    <hyperlink r:id="rId225" ref="A235"/>
    <hyperlink r:id="rId226" ref="A236"/>
    <hyperlink r:id="rId227" ref="A237"/>
    <hyperlink r:id="rId228" ref="A238"/>
    <hyperlink r:id="rId229" ref="A239"/>
    <hyperlink r:id="rId230" ref="A240"/>
    <hyperlink r:id="rId231" ref="A241"/>
    <hyperlink r:id="rId232" ref="A242"/>
    <hyperlink r:id="rId233" ref="A243"/>
    <hyperlink r:id="rId234" ref="A244"/>
    <hyperlink r:id="rId235" ref="A245"/>
    <hyperlink r:id="rId236" ref="A247"/>
    <hyperlink r:id="rId237" ref="A248"/>
    <hyperlink r:id="rId238" ref="A249"/>
    <hyperlink r:id="rId239" ref="A251"/>
    <hyperlink r:id="rId240" ref="A252"/>
    <hyperlink r:id="rId241" ref="A254"/>
    <hyperlink r:id="rId242" ref="A255"/>
    <hyperlink r:id="rId243" ref="A256"/>
    <hyperlink r:id="rId244" ref="A257"/>
    <hyperlink r:id="rId245" ref="A258"/>
    <hyperlink r:id="rId246" ref="A259"/>
    <hyperlink r:id="rId247" ref="A260"/>
    <hyperlink r:id="rId248" ref="A261"/>
    <hyperlink r:id="rId249" ref="A262"/>
    <hyperlink r:id="rId250" ref="A263"/>
    <hyperlink r:id="rId251" ref="A264"/>
    <hyperlink r:id="rId252" ref="A265"/>
    <hyperlink r:id="rId253" ref="A266"/>
    <hyperlink r:id="rId254" ref="A267"/>
    <hyperlink r:id="rId255" ref="A268"/>
    <hyperlink r:id="rId256" ref="A269"/>
    <hyperlink r:id="rId257" ref="A270"/>
    <hyperlink r:id="rId258" ref="A271"/>
    <hyperlink r:id="rId259" ref="A272"/>
    <hyperlink r:id="rId260" ref="A273"/>
    <hyperlink r:id="rId261" ref="A274"/>
    <hyperlink r:id="rId262" ref="A275"/>
    <hyperlink r:id="rId263" ref="A276"/>
    <hyperlink r:id="rId264" ref="A277"/>
    <hyperlink r:id="rId265" ref="A278"/>
    <hyperlink r:id="rId266" ref="A279"/>
    <hyperlink r:id="rId267" ref="A280"/>
    <hyperlink r:id="rId268" ref="A281"/>
    <hyperlink r:id="rId269" ref="A282"/>
    <hyperlink r:id="rId270" ref="A283"/>
    <hyperlink r:id="rId271" ref="A284"/>
    <hyperlink r:id="rId272" ref="A285"/>
    <hyperlink r:id="rId273" ref="A287"/>
    <hyperlink r:id="rId274" ref="A289"/>
    <hyperlink r:id="rId275" ref="A290"/>
    <hyperlink r:id="rId276" ref="A291"/>
    <hyperlink r:id="rId277" ref="A292"/>
    <hyperlink r:id="rId278" ref="A293"/>
    <hyperlink r:id="rId279" ref="A295"/>
    <hyperlink r:id="rId280" ref="A296"/>
    <hyperlink r:id="rId281" ref="A297"/>
    <hyperlink r:id="rId282" ref="A298"/>
    <hyperlink r:id="rId283" ref="A299"/>
    <hyperlink r:id="rId284" ref="A300"/>
    <hyperlink r:id="rId285" ref="A301"/>
    <hyperlink r:id="rId286" ref="A302"/>
    <hyperlink r:id="rId287" ref="A303"/>
    <hyperlink r:id="rId288" ref="A306"/>
    <hyperlink r:id="rId289" ref="A307"/>
    <hyperlink r:id="rId290" ref="A308"/>
    <hyperlink r:id="rId291" ref="A309"/>
    <hyperlink r:id="rId292" ref="A311"/>
    <hyperlink r:id="rId293" ref="A312"/>
    <hyperlink r:id="rId294" ref="A313"/>
    <hyperlink r:id="rId295" ref="A314"/>
    <hyperlink r:id="rId296" ref="A315"/>
    <hyperlink r:id="rId297" ref="A316"/>
    <hyperlink r:id="rId298" ref="A317"/>
    <hyperlink r:id="rId299" ref="A318"/>
    <hyperlink r:id="rId300" ref="A319"/>
    <hyperlink r:id="rId301" ref="A320"/>
    <hyperlink r:id="rId302" ref="A322"/>
    <hyperlink r:id="rId303" ref="A323"/>
    <hyperlink r:id="rId304" ref="A324"/>
    <hyperlink r:id="rId305" ref="A325"/>
    <hyperlink r:id="rId306" ref="A326"/>
    <hyperlink r:id="rId307" ref="A327"/>
    <hyperlink r:id="rId308" ref="A328"/>
    <hyperlink r:id="rId309" ref="A329"/>
    <hyperlink r:id="rId310" ref="A330"/>
    <hyperlink r:id="rId311" ref="A331"/>
    <hyperlink r:id="rId312" ref="A332"/>
    <hyperlink r:id="rId313" ref="A333"/>
    <hyperlink r:id="rId314" ref="A334"/>
    <hyperlink r:id="rId315" ref="A335"/>
    <hyperlink r:id="rId316" ref="A336"/>
    <hyperlink r:id="rId317" ref="A337"/>
    <hyperlink r:id="rId318" ref="A338"/>
    <hyperlink r:id="rId319" ref="A339"/>
    <hyperlink r:id="rId320" ref="A340"/>
    <hyperlink r:id="rId321" ref="A341"/>
    <hyperlink r:id="rId322" ref="A342"/>
    <hyperlink r:id="rId323" ref="A343"/>
    <hyperlink r:id="rId324" ref="A344"/>
    <hyperlink r:id="rId325" ref="A345"/>
    <hyperlink r:id="rId326" ref="A346"/>
    <hyperlink r:id="rId327" ref="A347"/>
    <hyperlink r:id="rId328" ref="A348"/>
    <hyperlink r:id="rId329" ref="A349"/>
    <hyperlink r:id="rId330" ref="A350"/>
    <hyperlink r:id="rId331" ref="A352"/>
    <hyperlink r:id="rId332" ref="A353"/>
    <hyperlink r:id="rId333" ref="A354"/>
    <hyperlink r:id="rId334" ref="A355"/>
    <hyperlink r:id="rId335" ref="A356"/>
    <hyperlink r:id="rId336" ref="A357"/>
    <hyperlink r:id="rId337" ref="A358"/>
    <hyperlink r:id="rId338" ref="A359"/>
    <hyperlink r:id="rId339" ref="A360"/>
    <hyperlink r:id="rId340" ref="A362"/>
    <hyperlink r:id="rId341" ref="A363"/>
    <hyperlink r:id="rId342" ref="A364"/>
    <hyperlink r:id="rId343" ref="A365"/>
    <hyperlink r:id="rId344" ref="A366"/>
    <hyperlink r:id="rId345" ref="A368"/>
    <hyperlink r:id="rId346" ref="A369"/>
    <hyperlink r:id="rId347" ref="A370"/>
    <hyperlink r:id="rId348" ref="A371"/>
    <hyperlink r:id="rId349" ref="A373"/>
    <hyperlink r:id="rId350" ref="A374"/>
    <hyperlink r:id="rId351" ref="A375"/>
    <hyperlink r:id="rId352" ref="A376"/>
    <hyperlink r:id="rId353" ref="A377"/>
    <hyperlink r:id="rId354" ref="A378"/>
    <hyperlink r:id="rId355" ref="A379"/>
    <hyperlink r:id="rId356" ref="A380"/>
    <hyperlink r:id="rId357" ref="A381"/>
    <hyperlink r:id="rId358" ref="A382"/>
    <hyperlink r:id="rId359" ref="A383"/>
    <hyperlink r:id="rId360" ref="A384"/>
    <hyperlink r:id="rId361" ref="A385"/>
    <hyperlink r:id="rId362" ref="A386"/>
    <hyperlink r:id="rId363" ref="A387"/>
    <hyperlink r:id="rId364" ref="A388"/>
    <hyperlink r:id="rId365" ref="A389"/>
    <hyperlink r:id="rId366" ref="A390"/>
    <hyperlink r:id="rId367" ref="A391"/>
    <hyperlink r:id="rId368" ref="A392"/>
    <hyperlink r:id="rId369" ref="A393"/>
    <hyperlink r:id="rId370" ref="A394"/>
    <hyperlink r:id="rId371" ref="A396"/>
    <hyperlink r:id="rId372" ref="A397"/>
    <hyperlink r:id="rId373" ref="A398"/>
    <hyperlink r:id="rId374" ref="A399"/>
    <hyperlink r:id="rId375" ref="A400"/>
    <hyperlink r:id="rId376" ref="A401"/>
    <hyperlink r:id="rId377" ref="A402"/>
    <hyperlink r:id="rId378" ref="A403"/>
    <hyperlink r:id="rId379" ref="A404"/>
    <hyperlink r:id="rId380" ref="A405"/>
    <hyperlink r:id="rId381" ref="A406"/>
    <hyperlink r:id="rId382" ref="A409"/>
    <hyperlink r:id="rId383" ref="A410"/>
    <hyperlink r:id="rId384" ref="A411"/>
    <hyperlink r:id="rId385" ref="A412"/>
    <hyperlink r:id="rId386" ref="A413"/>
    <hyperlink r:id="rId387" ref="A414"/>
    <hyperlink r:id="rId388" ref="A415"/>
    <hyperlink r:id="rId389" ref="A416"/>
    <hyperlink r:id="rId390" ref="A417"/>
    <hyperlink r:id="rId391" ref="A418"/>
    <hyperlink r:id="rId392" ref="A419"/>
    <hyperlink r:id="rId393" ref="A420"/>
    <hyperlink r:id="rId394" ref="A421"/>
    <hyperlink r:id="rId395" ref="A422"/>
    <hyperlink r:id="rId396" ref="A423"/>
    <hyperlink r:id="rId397" ref="A424"/>
    <hyperlink r:id="rId398" ref="A425"/>
    <hyperlink r:id="rId399" ref="A426"/>
    <hyperlink r:id="rId400" ref="A427"/>
    <hyperlink r:id="rId401" ref="A428"/>
    <hyperlink r:id="rId402" ref="A429"/>
    <hyperlink r:id="rId403" ref="A430"/>
    <hyperlink r:id="rId404" ref="A431"/>
    <hyperlink r:id="rId405" ref="A432"/>
    <hyperlink r:id="rId406" ref="A433"/>
    <hyperlink r:id="rId407" ref="A434"/>
    <hyperlink r:id="rId408" ref="A435"/>
    <hyperlink r:id="rId409" ref="A436"/>
    <hyperlink r:id="rId410" ref="A437"/>
    <hyperlink r:id="rId411" ref="A438"/>
    <hyperlink r:id="rId412" ref="A439"/>
    <hyperlink r:id="rId413" ref="A440"/>
    <hyperlink r:id="rId414" ref="A441"/>
    <hyperlink r:id="rId415" ref="A442"/>
    <hyperlink r:id="rId416" ref="A443"/>
    <hyperlink r:id="rId417" ref="A445"/>
    <hyperlink r:id="rId418" ref="A446"/>
    <hyperlink r:id="rId419" ref="A447"/>
    <hyperlink r:id="rId420" ref="A448"/>
    <hyperlink r:id="rId421" ref="A449"/>
    <hyperlink r:id="rId422" ref="A450"/>
    <hyperlink r:id="rId423" ref="A451"/>
    <hyperlink r:id="rId424" ref="A452"/>
    <hyperlink r:id="rId425" ref="A453"/>
    <hyperlink r:id="rId426" ref="A454"/>
    <hyperlink r:id="rId427" ref="A455"/>
    <hyperlink r:id="rId428" ref="A456"/>
    <hyperlink r:id="rId429" ref="A457"/>
    <hyperlink r:id="rId430" ref="A458"/>
    <hyperlink r:id="rId431" ref="A459"/>
    <hyperlink r:id="rId432" ref="A460"/>
    <hyperlink r:id="rId433" ref="A461"/>
    <hyperlink r:id="rId434" ref="A462"/>
    <hyperlink r:id="rId435" ref="A463"/>
    <hyperlink r:id="rId436" ref="A465"/>
    <hyperlink r:id="rId437" ref="A466"/>
    <hyperlink r:id="rId438" ref="A467"/>
    <hyperlink r:id="rId439" ref="A468"/>
    <hyperlink r:id="rId440" ref="A469"/>
    <hyperlink r:id="rId441" ref="A472"/>
    <hyperlink r:id="rId442" ref="A473"/>
    <hyperlink r:id="rId443" ref="A474"/>
    <hyperlink r:id="rId444" ref="A475"/>
    <hyperlink r:id="rId445" ref="A476"/>
    <hyperlink r:id="rId446" ref="A477"/>
    <hyperlink r:id="rId447" ref="A478"/>
    <hyperlink r:id="rId448" ref="A479"/>
    <hyperlink r:id="rId449" ref="A480"/>
    <hyperlink r:id="rId450" ref="A481"/>
    <hyperlink r:id="rId451" ref="A483"/>
    <hyperlink r:id="rId452" ref="A484"/>
    <hyperlink r:id="rId453" ref="A485"/>
    <hyperlink r:id="rId454" ref="A486"/>
    <hyperlink r:id="rId455" ref="A487"/>
    <hyperlink r:id="rId456" ref="A488"/>
    <hyperlink r:id="rId457" ref="A489"/>
    <hyperlink r:id="rId458" ref="A490"/>
    <hyperlink r:id="rId459" ref="A491"/>
    <hyperlink r:id="rId460" ref="A493"/>
    <hyperlink r:id="rId461" ref="A494"/>
    <hyperlink r:id="rId462" ref="A495"/>
    <hyperlink r:id="rId463" ref="A496"/>
    <hyperlink r:id="rId464" ref="A497"/>
    <hyperlink r:id="rId465" ref="A498"/>
    <hyperlink r:id="rId466" ref="A500"/>
    <hyperlink r:id="rId467" ref="A501"/>
    <hyperlink r:id="rId468" ref="A502"/>
    <hyperlink r:id="rId469" ref="A503"/>
    <hyperlink r:id="rId470" ref="A505"/>
    <hyperlink r:id="rId471" ref="A506"/>
    <hyperlink r:id="rId472" ref="A507"/>
    <hyperlink r:id="rId473" ref="A508"/>
    <hyperlink r:id="rId474" ref="A509"/>
    <hyperlink r:id="rId475" ref="A510"/>
    <hyperlink r:id="rId476" ref="A511"/>
    <hyperlink r:id="rId477" ref="A512"/>
    <hyperlink r:id="rId478" ref="A513"/>
    <hyperlink r:id="rId479" ref="A514"/>
    <hyperlink r:id="rId480" ref="A515"/>
    <hyperlink r:id="rId481" ref="A516"/>
    <hyperlink r:id="rId482" ref="A517"/>
    <hyperlink r:id="rId483" ref="A518"/>
    <hyperlink r:id="rId484" ref="A519"/>
    <hyperlink r:id="rId485" ref="A520"/>
    <hyperlink r:id="rId486" ref="A521"/>
    <hyperlink r:id="rId487" ref="A522"/>
    <hyperlink r:id="rId488" ref="A523"/>
    <hyperlink r:id="rId489" ref="A524"/>
    <hyperlink r:id="rId490" ref="A525"/>
    <hyperlink r:id="rId491" ref="A526"/>
    <hyperlink r:id="rId492" ref="A527"/>
    <hyperlink r:id="rId493" ref="A528"/>
    <hyperlink r:id="rId494" ref="A529"/>
    <hyperlink r:id="rId495" ref="A532"/>
    <hyperlink r:id="rId496" ref="A533"/>
    <hyperlink r:id="rId497" ref="A534"/>
    <hyperlink r:id="rId498" ref="A535"/>
    <hyperlink r:id="rId499" ref="A536"/>
    <hyperlink r:id="rId500" ref="A537"/>
    <hyperlink r:id="rId501" ref="A538"/>
    <hyperlink r:id="rId502" ref="A539"/>
    <hyperlink r:id="rId503" ref="A540"/>
    <hyperlink r:id="rId504" ref="A541"/>
    <hyperlink r:id="rId505" ref="A542"/>
    <hyperlink r:id="rId506" ref="A543"/>
    <hyperlink r:id="rId507" ref="A545"/>
    <hyperlink r:id="rId508" ref="A547"/>
    <hyperlink r:id="rId509" ref="A549"/>
    <hyperlink r:id="rId510" ref="A550"/>
    <hyperlink r:id="rId511" ref="A551"/>
    <hyperlink r:id="rId512" ref="A552"/>
    <hyperlink r:id="rId513" ref="A553"/>
    <hyperlink r:id="rId514" ref="A554"/>
    <hyperlink r:id="rId515" ref="A555"/>
    <hyperlink r:id="rId516" ref="A556"/>
    <hyperlink r:id="rId517" ref="A557"/>
    <hyperlink r:id="rId518" ref="A558"/>
    <hyperlink r:id="rId519" ref="A559"/>
    <hyperlink r:id="rId520" ref="A560"/>
    <hyperlink r:id="rId521" ref="A561"/>
    <hyperlink r:id="rId522" ref="A562"/>
    <hyperlink r:id="rId523" ref="A563"/>
    <hyperlink r:id="rId524" ref="A564"/>
    <hyperlink r:id="rId525" ref="A565"/>
    <hyperlink r:id="rId526" ref="A566"/>
    <hyperlink r:id="rId527" ref="A567"/>
    <hyperlink r:id="rId528" ref="A568"/>
    <hyperlink r:id="rId529" ref="A569"/>
    <hyperlink r:id="rId530" ref="A570"/>
    <hyperlink r:id="rId531" ref="A571"/>
    <hyperlink r:id="rId532" ref="A572"/>
    <hyperlink r:id="rId533" ref="A573"/>
    <hyperlink r:id="rId534" ref="A575"/>
    <hyperlink r:id="rId535" ref="A576"/>
    <hyperlink r:id="rId536" ref="A577"/>
    <hyperlink r:id="rId537" ref="A578"/>
    <hyperlink r:id="rId538" ref="A579"/>
    <hyperlink r:id="rId539" ref="A580"/>
    <hyperlink r:id="rId540" ref="A581"/>
    <hyperlink r:id="rId541" ref="A582"/>
    <hyperlink r:id="rId542" ref="A583"/>
    <hyperlink r:id="rId543" ref="A584"/>
    <hyperlink r:id="rId544" ref="A585"/>
    <hyperlink r:id="rId545" ref="A587"/>
    <hyperlink r:id="rId546" ref="A588"/>
    <hyperlink r:id="rId547" ref="A589"/>
    <hyperlink r:id="rId548" ref="A590"/>
    <hyperlink r:id="rId549" ref="A591"/>
    <hyperlink r:id="rId550" ref="A592"/>
    <hyperlink r:id="rId551" ref="A593"/>
    <hyperlink r:id="rId552" ref="A594"/>
    <hyperlink r:id="rId553" ref="A596"/>
    <hyperlink r:id="rId554" ref="A597"/>
    <hyperlink r:id="rId555" ref="A598"/>
    <hyperlink r:id="rId556" ref="A599"/>
    <hyperlink r:id="rId557" ref="A600"/>
    <hyperlink r:id="rId558" ref="A601"/>
    <hyperlink r:id="rId559" ref="A602"/>
    <hyperlink r:id="rId560" ref="A603"/>
    <hyperlink r:id="rId561" ref="A604"/>
    <hyperlink r:id="rId562" ref="A605"/>
    <hyperlink r:id="rId563" ref="A606"/>
    <hyperlink r:id="rId564" ref="A607"/>
    <hyperlink r:id="rId565" ref="A608"/>
    <hyperlink r:id="rId566" ref="A609"/>
    <hyperlink r:id="rId567" ref="A610"/>
    <hyperlink r:id="rId568" ref="A612"/>
    <hyperlink r:id="rId569" ref="A613"/>
    <hyperlink r:id="rId570" ref="A614"/>
    <hyperlink r:id="rId571" ref="A615"/>
    <hyperlink r:id="rId572" ref="A616"/>
    <hyperlink r:id="rId573" ref="A617"/>
    <hyperlink r:id="rId574" ref="A618"/>
    <hyperlink r:id="rId575" ref="A619"/>
    <hyperlink r:id="rId576" ref="A620"/>
    <hyperlink r:id="rId577" ref="A621"/>
    <hyperlink r:id="rId578" ref="A622"/>
    <hyperlink r:id="rId579" ref="A623"/>
    <hyperlink r:id="rId580" ref="A624"/>
    <hyperlink r:id="rId581" ref="A626"/>
    <hyperlink r:id="rId582" ref="A627"/>
    <hyperlink r:id="rId583" ref="A628"/>
    <hyperlink r:id="rId584" ref="A629"/>
    <hyperlink r:id="rId585" ref="A630"/>
    <hyperlink r:id="rId586" ref="A631"/>
    <hyperlink r:id="rId587" ref="A632"/>
    <hyperlink r:id="rId588" ref="A633"/>
    <hyperlink r:id="rId589" ref="A634"/>
    <hyperlink r:id="rId590" ref="A635"/>
    <hyperlink r:id="rId591" ref="A636"/>
    <hyperlink r:id="rId592" ref="A637"/>
    <hyperlink r:id="rId593" ref="A638"/>
    <hyperlink r:id="rId594" ref="A639"/>
    <hyperlink r:id="rId595" ref="A640"/>
    <hyperlink r:id="rId596" ref="A641"/>
    <hyperlink r:id="rId597" ref="A642"/>
    <hyperlink r:id="rId598" ref="A643"/>
    <hyperlink r:id="rId599" ref="A644"/>
    <hyperlink r:id="rId600" ref="A645"/>
    <hyperlink r:id="rId601" ref="A646"/>
    <hyperlink r:id="rId602" ref="A647"/>
    <hyperlink r:id="rId603" ref="A648"/>
    <hyperlink r:id="rId604" ref="A649"/>
    <hyperlink r:id="rId605" ref="A650"/>
    <hyperlink r:id="rId606" ref="A651"/>
    <hyperlink r:id="rId607" ref="A652"/>
    <hyperlink r:id="rId608" ref="A653"/>
    <hyperlink r:id="rId609" ref="A654"/>
    <hyperlink r:id="rId610" ref="A655"/>
    <hyperlink r:id="rId611" ref="A656"/>
    <hyperlink r:id="rId612" ref="A657"/>
    <hyperlink r:id="rId613" ref="A658"/>
    <hyperlink r:id="rId614" ref="A659"/>
    <hyperlink r:id="rId615" ref="A660"/>
    <hyperlink r:id="rId616" ref="A661"/>
    <hyperlink r:id="rId617" ref="A662"/>
    <hyperlink r:id="rId618" ref="A663"/>
    <hyperlink r:id="rId619" ref="A664"/>
    <hyperlink r:id="rId620" ref="A665"/>
    <hyperlink r:id="rId621" ref="A666"/>
    <hyperlink r:id="rId622" ref="A667"/>
    <hyperlink r:id="rId623" ref="A668"/>
    <hyperlink r:id="rId624" ref="A669"/>
    <hyperlink r:id="rId625" ref="A670"/>
    <hyperlink r:id="rId626" ref="A671"/>
    <hyperlink r:id="rId627" ref="A672"/>
    <hyperlink r:id="rId628" ref="A673"/>
    <hyperlink r:id="rId629" ref="A674"/>
    <hyperlink r:id="rId630" ref="A675"/>
    <hyperlink r:id="rId631" ref="A676"/>
    <hyperlink r:id="rId632" ref="A677"/>
    <hyperlink r:id="rId633" ref="A678"/>
    <hyperlink r:id="rId634" ref="A679"/>
    <hyperlink r:id="rId635" ref="A680"/>
    <hyperlink r:id="rId636" ref="A681"/>
    <hyperlink r:id="rId637" ref="A685"/>
    <hyperlink r:id="rId638" ref="A686"/>
    <hyperlink r:id="rId639" ref="A687"/>
    <hyperlink r:id="rId640" ref="A688"/>
    <hyperlink r:id="rId641" ref="A689"/>
    <hyperlink r:id="rId642" ref="A691"/>
    <hyperlink r:id="rId643" ref="A693"/>
    <hyperlink r:id="rId644" ref="A694"/>
    <hyperlink r:id="rId645" ref="A695"/>
    <hyperlink r:id="rId646" ref="A696"/>
    <hyperlink r:id="rId647" ref="A697"/>
    <hyperlink r:id="rId648" ref="A698"/>
    <hyperlink r:id="rId649" ref="A699"/>
    <hyperlink r:id="rId650" ref="A701"/>
    <hyperlink r:id="rId651" ref="A702"/>
    <hyperlink r:id="rId652" ref="A705"/>
    <hyperlink r:id="rId653" ref="A706"/>
    <hyperlink r:id="rId654" ref="A707"/>
    <hyperlink r:id="rId655" ref="A710"/>
    <hyperlink r:id="rId656" ref="A711"/>
    <hyperlink r:id="rId657" ref="A712"/>
    <hyperlink r:id="rId658" ref="A713"/>
    <hyperlink r:id="rId659" ref="A717"/>
    <hyperlink r:id="rId660" ref="A718"/>
    <hyperlink r:id="rId661" ref="A719"/>
    <hyperlink r:id="rId662" ref="A720"/>
    <hyperlink r:id="rId663" ref="A721"/>
    <hyperlink r:id="rId664" ref="A723"/>
    <hyperlink r:id="rId665" ref="A725"/>
    <hyperlink r:id="rId666" ref="A726"/>
    <hyperlink r:id="rId667" ref="A727"/>
    <hyperlink r:id="rId668" ref="A731"/>
    <hyperlink r:id="rId669" ref="A732"/>
    <hyperlink r:id="rId670" ref="A733"/>
    <hyperlink r:id="rId671" ref="A735"/>
    <hyperlink r:id="rId672" ref="A739"/>
    <hyperlink r:id="rId673" ref="A740"/>
    <hyperlink r:id="rId674" ref="A741"/>
    <hyperlink r:id="rId675" ref="A742"/>
    <hyperlink r:id="rId676" ref="A743"/>
    <hyperlink r:id="rId677" ref="A744"/>
    <hyperlink r:id="rId678" ref="A746"/>
    <hyperlink r:id="rId679" ref="A748"/>
    <hyperlink r:id="rId680" ref="A749"/>
    <hyperlink r:id="rId681" ref="A750"/>
    <hyperlink r:id="rId682" ref="A752"/>
    <hyperlink r:id="rId683" ref="A753"/>
    <hyperlink r:id="rId684" ref="A755"/>
    <hyperlink r:id="rId685" ref="A756"/>
    <hyperlink r:id="rId686" ref="A757"/>
    <hyperlink r:id="rId687" ref="A758"/>
    <hyperlink r:id="rId688" ref="A760"/>
    <hyperlink r:id="rId689" ref="A761"/>
    <hyperlink r:id="rId690" ref="A764"/>
    <hyperlink r:id="rId691" ref="A765"/>
    <hyperlink r:id="rId692" ref="A769"/>
    <hyperlink r:id="rId693" ref="A771"/>
    <hyperlink r:id="rId694" ref="A773"/>
    <hyperlink r:id="rId695" ref="A775"/>
    <hyperlink r:id="rId696" ref="A776"/>
    <hyperlink r:id="rId697" ref="A777"/>
    <hyperlink r:id="rId698" ref="A778"/>
    <hyperlink r:id="rId699" ref="A779"/>
    <hyperlink r:id="rId700" ref="A780"/>
    <hyperlink r:id="rId701" ref="A781"/>
    <hyperlink r:id="rId702" ref="A782"/>
    <hyperlink r:id="rId703" ref="A783"/>
    <hyperlink r:id="rId704" ref="A784"/>
    <hyperlink r:id="rId705" ref="A785"/>
    <hyperlink r:id="rId706" ref="A788"/>
    <hyperlink r:id="rId707" ref="A789"/>
    <hyperlink r:id="rId708" ref="A790"/>
    <hyperlink r:id="rId709" ref="A792"/>
    <hyperlink r:id="rId710" ref="A793"/>
    <hyperlink r:id="rId711" ref="A795"/>
    <hyperlink r:id="rId712" ref="A796"/>
    <hyperlink r:id="rId713" ref="A797"/>
    <hyperlink r:id="rId714" ref="A798"/>
    <hyperlink r:id="rId715" ref="A800"/>
    <hyperlink r:id="rId716" ref="A803"/>
    <hyperlink r:id="rId717" ref="A804"/>
    <hyperlink r:id="rId718" ref="A805"/>
    <hyperlink r:id="rId719" ref="A806"/>
    <hyperlink r:id="rId720" ref="A807"/>
    <hyperlink r:id="rId721" ref="A808"/>
    <hyperlink r:id="rId722" ref="A810"/>
    <hyperlink r:id="rId723" ref="A811"/>
    <hyperlink r:id="rId724" ref="A812"/>
    <hyperlink r:id="rId725" ref="A813"/>
    <hyperlink r:id="rId726" ref="A814"/>
    <hyperlink r:id="rId727" ref="A816"/>
    <hyperlink r:id="rId728" ref="A818"/>
    <hyperlink r:id="rId729" ref="A819"/>
    <hyperlink r:id="rId730" ref="A821"/>
    <hyperlink r:id="rId731" ref="A822"/>
    <hyperlink r:id="rId732" ref="A823"/>
    <hyperlink r:id="rId733" ref="A824"/>
    <hyperlink r:id="rId734" ref="A825"/>
    <hyperlink r:id="rId735" ref="A827"/>
    <hyperlink r:id="rId736" ref="A829"/>
    <hyperlink r:id="rId737" ref="A832"/>
    <hyperlink r:id="rId738" ref="A833"/>
    <hyperlink r:id="rId739" ref="A834"/>
    <hyperlink r:id="rId740" ref="A835"/>
    <hyperlink r:id="rId741" ref="A836"/>
    <hyperlink r:id="rId742" ref="A837"/>
    <hyperlink r:id="rId743" ref="A838"/>
    <hyperlink r:id="rId744" ref="A839"/>
    <hyperlink r:id="rId745" ref="A844"/>
    <hyperlink r:id="rId746" ref="A845"/>
    <hyperlink r:id="rId747" ref="A846"/>
    <hyperlink r:id="rId748" ref="A850"/>
    <hyperlink r:id="rId749" ref="A852"/>
    <hyperlink r:id="rId750" ref="A853"/>
    <hyperlink r:id="rId751" ref="A854"/>
    <hyperlink r:id="rId752" ref="A856"/>
    <hyperlink r:id="rId753" ref="A858"/>
    <hyperlink r:id="rId754" ref="A859"/>
    <hyperlink r:id="rId755" ref="A860"/>
    <hyperlink r:id="rId756" ref="A861"/>
    <hyperlink r:id="rId757" ref="A862"/>
    <hyperlink r:id="rId758" ref="A863"/>
    <hyperlink r:id="rId759" ref="A864"/>
    <hyperlink r:id="rId760" ref="A867"/>
    <hyperlink r:id="rId761" ref="A868"/>
    <hyperlink r:id="rId762" ref="A870"/>
    <hyperlink r:id="rId763" ref="A871"/>
    <hyperlink r:id="rId764" ref="A873"/>
    <hyperlink r:id="rId765" ref="A874"/>
    <hyperlink r:id="rId766" ref="A875"/>
    <hyperlink r:id="rId767" ref="A876"/>
    <hyperlink r:id="rId768" ref="A877"/>
    <hyperlink r:id="rId769" ref="A878"/>
    <hyperlink r:id="rId770" ref="A879"/>
    <hyperlink r:id="rId771" ref="A880"/>
    <hyperlink r:id="rId772" ref="A881"/>
    <hyperlink r:id="rId773" ref="A883"/>
    <hyperlink r:id="rId774" ref="A885"/>
    <hyperlink r:id="rId775" ref="A887"/>
    <hyperlink r:id="rId776" ref="A888"/>
    <hyperlink r:id="rId777" ref="A889"/>
    <hyperlink r:id="rId778" ref="A890"/>
    <hyperlink r:id="rId779" ref="A891"/>
    <hyperlink r:id="rId780" ref="A893"/>
    <hyperlink r:id="rId781" ref="A895"/>
    <hyperlink r:id="rId782" ref="A896"/>
    <hyperlink r:id="rId783" ref="A897"/>
    <hyperlink r:id="rId784" ref="A898"/>
    <hyperlink r:id="rId785" ref="A899"/>
    <hyperlink r:id="rId786" ref="A902"/>
    <hyperlink r:id="rId787" ref="A903"/>
    <hyperlink r:id="rId788" ref="A905"/>
    <hyperlink r:id="rId789" ref="A906"/>
    <hyperlink r:id="rId790" ref="A908"/>
    <hyperlink r:id="rId791" ref="A910"/>
    <hyperlink r:id="rId792" ref="A912"/>
    <hyperlink r:id="rId793" ref="A913"/>
    <hyperlink r:id="rId794" ref="A915"/>
    <hyperlink r:id="rId795" ref="A917"/>
    <hyperlink r:id="rId796" ref="A920"/>
    <hyperlink r:id="rId797" ref="A921"/>
    <hyperlink r:id="rId798" ref="A923"/>
    <hyperlink r:id="rId799" ref="A926"/>
    <hyperlink r:id="rId800" ref="A927"/>
    <hyperlink r:id="rId801" ref="A928"/>
    <hyperlink r:id="rId802" ref="A929"/>
    <hyperlink r:id="rId803" ref="A931"/>
    <hyperlink r:id="rId804" ref="A933"/>
    <hyperlink r:id="rId805" ref="A934"/>
    <hyperlink r:id="rId806" ref="A935"/>
    <hyperlink r:id="rId807" ref="A936"/>
    <hyperlink r:id="rId808" ref="A937"/>
    <hyperlink r:id="rId809" ref="A939"/>
    <hyperlink r:id="rId810" ref="A940"/>
    <hyperlink r:id="rId811" ref="A942"/>
    <hyperlink r:id="rId812" ref="A943"/>
    <hyperlink r:id="rId813" ref="A945"/>
    <hyperlink r:id="rId814" ref="A946"/>
    <hyperlink r:id="rId815" ref="A947"/>
    <hyperlink r:id="rId816" ref="A948"/>
    <hyperlink r:id="rId817" ref="A949"/>
    <hyperlink r:id="rId818" ref="A950"/>
    <hyperlink r:id="rId819" ref="A951"/>
    <hyperlink r:id="rId820" ref="A952"/>
    <hyperlink r:id="rId821" ref="A953"/>
    <hyperlink r:id="rId822" ref="A954"/>
    <hyperlink r:id="rId823" ref="A955"/>
    <hyperlink r:id="rId824" ref="A956"/>
    <hyperlink r:id="rId825" ref="A957"/>
    <hyperlink r:id="rId826" ref="A958"/>
    <hyperlink r:id="rId827" ref="A960"/>
    <hyperlink r:id="rId828" ref="A961"/>
    <hyperlink r:id="rId829" ref="A962"/>
    <hyperlink r:id="rId830" ref="A965"/>
    <hyperlink r:id="rId831" ref="A967"/>
    <hyperlink r:id="rId832" ref="A969"/>
    <hyperlink r:id="rId833" ref="A970"/>
    <hyperlink r:id="rId834" ref="A971"/>
    <hyperlink r:id="rId835" ref="A975"/>
    <hyperlink r:id="rId836" ref="A976"/>
    <hyperlink r:id="rId837" ref="A977"/>
    <hyperlink r:id="rId838" ref="A978"/>
    <hyperlink r:id="rId839" ref="A979"/>
    <hyperlink r:id="rId840" ref="A981"/>
    <hyperlink r:id="rId841" ref="A982"/>
    <hyperlink r:id="rId842" ref="A983"/>
    <hyperlink r:id="rId843" ref="A984"/>
    <hyperlink r:id="rId844" ref="A986"/>
    <hyperlink r:id="rId845" ref="A987"/>
    <hyperlink r:id="rId846" ref="A989"/>
    <hyperlink r:id="rId847" ref="A990"/>
    <hyperlink r:id="rId848" ref="A992"/>
    <hyperlink r:id="rId849" ref="A994"/>
    <hyperlink r:id="rId850" ref="A995"/>
    <hyperlink r:id="rId851" ref="A996"/>
    <hyperlink r:id="rId852" ref="A998"/>
    <hyperlink r:id="rId853" ref="A999"/>
    <hyperlink r:id="rId854" ref="A1000"/>
    <hyperlink r:id="rId855" ref="A1003"/>
    <hyperlink r:id="rId856" ref="A1004"/>
    <hyperlink r:id="rId857" ref="A1005"/>
    <hyperlink r:id="rId858" ref="A1006"/>
    <hyperlink r:id="rId859" ref="A1008"/>
    <hyperlink r:id="rId860" ref="A1009"/>
    <hyperlink r:id="rId861" ref="A1010"/>
    <hyperlink r:id="rId862" ref="A1011"/>
    <hyperlink r:id="rId863" ref="A1013"/>
    <hyperlink r:id="rId864" ref="A1014"/>
    <hyperlink r:id="rId865" ref="A1015"/>
    <hyperlink r:id="rId866" ref="A1016"/>
    <hyperlink r:id="rId867" ref="A1017"/>
    <hyperlink r:id="rId868" ref="A1018"/>
    <hyperlink r:id="rId869" ref="A1019"/>
    <hyperlink r:id="rId870" ref="A1020"/>
    <hyperlink r:id="rId871" ref="A1021"/>
    <hyperlink r:id="rId872" ref="A1023"/>
    <hyperlink r:id="rId873" ref="A1024"/>
    <hyperlink r:id="rId874" ref="A1025"/>
    <hyperlink r:id="rId875" ref="A1026"/>
    <hyperlink r:id="rId876" ref="A1028"/>
    <hyperlink r:id="rId877" ref="A1030"/>
    <hyperlink r:id="rId878" ref="A1031"/>
    <hyperlink r:id="rId879" ref="A1032"/>
    <hyperlink r:id="rId880" ref="A1033"/>
    <hyperlink r:id="rId881" ref="A1034"/>
    <hyperlink r:id="rId882" ref="A1035"/>
    <hyperlink r:id="rId883" ref="A1037"/>
    <hyperlink r:id="rId884" ref="A1038"/>
    <hyperlink r:id="rId885" ref="A1039"/>
    <hyperlink r:id="rId886" ref="A1040"/>
    <hyperlink r:id="rId887" ref="A1041"/>
    <hyperlink r:id="rId888" ref="A1042"/>
    <hyperlink r:id="rId889" ref="A1043"/>
    <hyperlink r:id="rId890" ref="A1044"/>
    <hyperlink r:id="rId891" ref="A1046"/>
    <hyperlink r:id="rId892" ref="A1047"/>
    <hyperlink r:id="rId893" ref="A1048"/>
    <hyperlink r:id="rId894" ref="A1049"/>
    <hyperlink r:id="rId895" ref="A1050"/>
    <hyperlink r:id="rId896" ref="A1051"/>
    <hyperlink r:id="rId897" ref="A1052"/>
    <hyperlink r:id="rId898" ref="A1053"/>
    <hyperlink r:id="rId899" ref="A1054"/>
    <hyperlink r:id="rId900" ref="A1056"/>
    <hyperlink r:id="rId901" ref="A1057"/>
    <hyperlink r:id="rId902" ref="A1061"/>
    <hyperlink r:id="rId903" ref="A1063"/>
    <hyperlink r:id="rId904" ref="A1064"/>
    <hyperlink r:id="rId905" ref="A1065"/>
    <hyperlink r:id="rId906" ref="A1066"/>
    <hyperlink r:id="rId907" ref="A1068"/>
    <hyperlink r:id="rId908" ref="A1069"/>
    <hyperlink r:id="rId909" ref="A1071"/>
    <hyperlink r:id="rId910" ref="A1072"/>
    <hyperlink r:id="rId911" ref="A1073"/>
    <hyperlink r:id="rId912" ref="A1074"/>
    <hyperlink r:id="rId913" ref="A1075"/>
    <hyperlink r:id="rId914" ref="A1076"/>
    <hyperlink r:id="rId915" ref="A1077"/>
    <hyperlink r:id="rId916" ref="A1078"/>
    <hyperlink r:id="rId917" ref="A1079"/>
    <hyperlink r:id="rId918" ref="A1080"/>
    <hyperlink r:id="rId919" ref="A1081"/>
    <hyperlink r:id="rId920" ref="A1082"/>
    <hyperlink r:id="rId921" ref="A1083"/>
    <hyperlink r:id="rId922" ref="A1084"/>
    <hyperlink r:id="rId923" ref="A1085"/>
    <hyperlink r:id="rId924" ref="A1086"/>
    <hyperlink r:id="rId925" ref="A1087"/>
    <hyperlink r:id="rId926" ref="A1089"/>
    <hyperlink r:id="rId927" ref="A1093"/>
    <hyperlink r:id="rId928" ref="A1094"/>
    <hyperlink r:id="rId929" ref="A1095"/>
    <hyperlink r:id="rId930" ref="A1097"/>
    <hyperlink r:id="rId931" ref="A1098"/>
    <hyperlink r:id="rId932" ref="A1100"/>
    <hyperlink r:id="rId933" ref="A1102"/>
    <hyperlink r:id="rId934" ref="A1106"/>
    <hyperlink r:id="rId935" ref="A1107"/>
    <hyperlink r:id="rId936" ref="A1108"/>
    <hyperlink r:id="rId937" ref="A1109"/>
    <hyperlink r:id="rId938" ref="A1110"/>
    <hyperlink r:id="rId939" ref="A1112"/>
    <hyperlink r:id="rId940" ref="A1114"/>
    <hyperlink r:id="rId941" ref="A1115"/>
    <hyperlink r:id="rId942" ref="A1116"/>
    <hyperlink r:id="rId943" ref="A1117"/>
    <hyperlink r:id="rId944" ref="A1118"/>
    <hyperlink r:id="rId945" ref="A1119"/>
    <hyperlink r:id="rId946" ref="A1120"/>
    <hyperlink r:id="rId947" ref="A1121"/>
    <hyperlink r:id="rId948" ref="A1122"/>
    <hyperlink r:id="rId949" ref="A1123"/>
    <hyperlink r:id="rId950" ref="A1124"/>
    <hyperlink r:id="rId951" ref="A1126"/>
    <hyperlink r:id="rId952" ref="A1127"/>
    <hyperlink r:id="rId953" ref="A1128"/>
    <hyperlink r:id="rId954" ref="A1130"/>
    <hyperlink r:id="rId955" ref="A1131"/>
    <hyperlink r:id="rId956" ref="A1133"/>
    <hyperlink r:id="rId957" ref="A1134"/>
    <hyperlink r:id="rId958" ref="A1135"/>
    <hyperlink r:id="rId959" ref="A1136"/>
    <hyperlink r:id="rId960" ref="A1138"/>
    <hyperlink r:id="rId961" ref="A1139"/>
    <hyperlink r:id="rId962" ref="A1140"/>
    <hyperlink r:id="rId963" ref="A1141"/>
    <hyperlink r:id="rId964" ref="A1142"/>
    <hyperlink r:id="rId965" ref="A1143"/>
    <hyperlink r:id="rId966" ref="A1144"/>
    <hyperlink r:id="rId967" ref="A1145"/>
    <hyperlink r:id="rId968" ref="A1146"/>
    <hyperlink r:id="rId969" ref="A1147"/>
    <hyperlink r:id="rId970" ref="A1148"/>
    <hyperlink r:id="rId971" ref="A1149"/>
    <hyperlink r:id="rId972" ref="A1150"/>
    <hyperlink r:id="rId973" ref="A1152"/>
    <hyperlink r:id="rId974" ref="A1153"/>
    <hyperlink r:id="rId975" ref="A1154"/>
    <hyperlink r:id="rId976" ref="A1155"/>
    <hyperlink r:id="rId977" ref="A1156"/>
    <hyperlink r:id="rId978" ref="A1157"/>
    <hyperlink r:id="rId979" ref="A1159"/>
    <hyperlink r:id="rId980" ref="A1160"/>
    <hyperlink r:id="rId981" ref="A1161"/>
    <hyperlink r:id="rId982" ref="A1163"/>
    <hyperlink r:id="rId983" ref="A1164"/>
    <hyperlink r:id="rId984" ref="A1165"/>
    <hyperlink r:id="rId985" ref="A1166"/>
    <hyperlink r:id="rId986" ref="A1167"/>
  </hyperlinks>
  <drawing r:id="rId987"/>
  <legacyDrawing r:id="rId98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0"/>
    <col customWidth="1" min="2" max="2" width="12.0"/>
    <col customWidth="1" min="3" max="3" width="4.63"/>
    <col customWidth="1" min="4" max="4" width="4.75"/>
    <col customWidth="1" min="5" max="5" width="8.5"/>
    <col customWidth="1" min="7" max="7" width="7.13"/>
    <col customWidth="1" min="8" max="8" width="38.13"/>
  </cols>
  <sheetData>
    <row r="1">
      <c r="A1" s="10" t="s">
        <v>6155</v>
      </c>
      <c r="B1" s="1" t="s">
        <v>2</v>
      </c>
      <c r="C1" s="1" t="s">
        <v>6156</v>
      </c>
      <c r="D1" s="1" t="s">
        <v>4990</v>
      </c>
      <c r="E1" s="1" t="s">
        <v>6157</v>
      </c>
      <c r="F1" s="1" t="s">
        <v>6158</v>
      </c>
      <c r="G1" s="1" t="s">
        <v>6159</v>
      </c>
      <c r="H1" s="1" t="s">
        <v>5001</v>
      </c>
      <c r="I1" s="1" t="s">
        <v>6160</v>
      </c>
    </row>
    <row r="2">
      <c r="A2" s="10" t="s">
        <v>2532</v>
      </c>
      <c r="B2" s="4" t="s">
        <v>17</v>
      </c>
      <c r="C2" s="1" t="s">
        <v>7830</v>
      </c>
      <c r="D2" s="1">
        <v>2024.0</v>
      </c>
      <c r="E2" s="1" t="s">
        <v>5102</v>
      </c>
      <c r="F2" s="3" t="s">
        <v>2531</v>
      </c>
      <c r="G2" s="1" t="s">
        <v>5102</v>
      </c>
      <c r="H2" s="1" t="s">
        <v>7831</v>
      </c>
      <c r="I2" s="1" t="s">
        <v>7832</v>
      </c>
    </row>
    <row r="3">
      <c r="A3" s="10" t="s">
        <v>7833</v>
      </c>
      <c r="B3" s="4" t="s">
        <v>17</v>
      </c>
      <c r="C3" s="1" t="s">
        <v>7834</v>
      </c>
      <c r="D3" s="1">
        <v>2024.0</v>
      </c>
      <c r="E3" s="1" t="s">
        <v>5102</v>
      </c>
      <c r="F3" s="3" t="s">
        <v>7835</v>
      </c>
      <c r="G3" s="1" t="s">
        <v>5102</v>
      </c>
      <c r="H3" s="1" t="s">
        <v>7836</v>
      </c>
      <c r="I3" s="1" t="s">
        <v>7837</v>
      </c>
    </row>
    <row r="4">
      <c r="A4" s="10" t="s">
        <v>7838</v>
      </c>
      <c r="B4" s="4" t="s">
        <v>17</v>
      </c>
      <c r="C4" s="1" t="s">
        <v>7839</v>
      </c>
      <c r="D4" s="1">
        <v>2022.0</v>
      </c>
      <c r="E4" s="1" t="s">
        <v>5102</v>
      </c>
      <c r="F4" s="3" t="s">
        <v>7840</v>
      </c>
      <c r="G4" s="1" t="s">
        <v>5102</v>
      </c>
      <c r="H4" s="1" t="s">
        <v>7841</v>
      </c>
      <c r="I4" s="1" t="s">
        <v>7842</v>
      </c>
    </row>
    <row r="5">
      <c r="A5" s="10" t="s">
        <v>7843</v>
      </c>
      <c r="B5" s="4" t="s">
        <v>17</v>
      </c>
      <c r="C5" s="1" t="s">
        <v>7844</v>
      </c>
      <c r="D5" s="1">
        <v>2024.0</v>
      </c>
      <c r="E5" s="1" t="s">
        <v>5102</v>
      </c>
      <c r="F5" s="3" t="s">
        <v>7845</v>
      </c>
      <c r="G5" s="1" t="s">
        <v>5102</v>
      </c>
      <c r="H5" s="1" t="s">
        <v>7846</v>
      </c>
      <c r="I5" s="1" t="s">
        <v>7847</v>
      </c>
    </row>
    <row r="6">
      <c r="A6" s="10" t="s">
        <v>7848</v>
      </c>
      <c r="B6" s="4" t="s">
        <v>17</v>
      </c>
      <c r="C6" s="1" t="s">
        <v>7849</v>
      </c>
      <c r="D6" s="1">
        <v>2023.0</v>
      </c>
      <c r="E6" s="1" t="s">
        <v>5102</v>
      </c>
      <c r="F6" s="3" t="s">
        <v>7850</v>
      </c>
      <c r="G6" s="1" t="s">
        <v>5102</v>
      </c>
      <c r="H6" s="1" t="s">
        <v>7851</v>
      </c>
      <c r="I6" s="1" t="s">
        <v>7852</v>
      </c>
    </row>
    <row r="7">
      <c r="A7" s="10" t="s">
        <v>7853</v>
      </c>
      <c r="B7" s="4" t="s">
        <v>17</v>
      </c>
      <c r="C7" s="1" t="s">
        <v>7854</v>
      </c>
      <c r="D7" s="1">
        <v>2015.0</v>
      </c>
      <c r="E7" s="1" t="s">
        <v>5102</v>
      </c>
      <c r="F7" s="3" t="s">
        <v>7855</v>
      </c>
      <c r="G7" s="1" t="s">
        <v>5102</v>
      </c>
      <c r="H7" s="1" t="s">
        <v>7856</v>
      </c>
      <c r="I7" s="1" t="s">
        <v>7857</v>
      </c>
    </row>
    <row r="8">
      <c r="A8" s="10" t="s">
        <v>7858</v>
      </c>
      <c r="B8" s="4" t="s">
        <v>17</v>
      </c>
      <c r="C8" s="1" t="s">
        <v>7859</v>
      </c>
      <c r="D8" s="1">
        <v>2023.0</v>
      </c>
      <c r="E8" s="1" t="s">
        <v>5102</v>
      </c>
      <c r="F8" s="3" t="s">
        <v>7860</v>
      </c>
      <c r="G8" s="1" t="s">
        <v>5102</v>
      </c>
      <c r="H8" s="1" t="s">
        <v>7861</v>
      </c>
      <c r="I8" s="1" t="s">
        <v>7862</v>
      </c>
    </row>
    <row r="9">
      <c r="A9" s="10" t="s">
        <v>39</v>
      </c>
      <c r="B9" s="4" t="s">
        <v>17</v>
      </c>
      <c r="C9" s="1" t="s">
        <v>7863</v>
      </c>
      <c r="D9" s="1">
        <v>2000.0</v>
      </c>
      <c r="E9" s="1" t="s">
        <v>5102</v>
      </c>
      <c r="F9" s="3" t="s">
        <v>7864</v>
      </c>
      <c r="G9" s="1" t="s">
        <v>5102</v>
      </c>
      <c r="H9" s="1" t="s">
        <v>7865</v>
      </c>
      <c r="I9" s="1" t="s">
        <v>7866</v>
      </c>
    </row>
    <row r="10">
      <c r="A10" s="10" t="s">
        <v>7867</v>
      </c>
      <c r="B10" s="4" t="s">
        <v>17</v>
      </c>
      <c r="C10" s="1" t="s">
        <v>7868</v>
      </c>
      <c r="D10" s="1">
        <v>2010.0</v>
      </c>
      <c r="E10" s="1" t="s">
        <v>5102</v>
      </c>
      <c r="F10" s="3" t="s">
        <v>7869</v>
      </c>
      <c r="G10" s="1" t="s">
        <v>5102</v>
      </c>
      <c r="H10" s="1" t="s">
        <v>7870</v>
      </c>
      <c r="I10" s="1" t="s">
        <v>7871</v>
      </c>
    </row>
    <row r="11">
      <c r="A11" s="10" t="s">
        <v>947</v>
      </c>
      <c r="B11" s="4" t="s">
        <v>17</v>
      </c>
      <c r="C11" s="1" t="s">
        <v>7872</v>
      </c>
      <c r="D11" s="1">
        <v>2009.0</v>
      </c>
      <c r="E11" s="1" t="s">
        <v>7873</v>
      </c>
      <c r="F11" s="3" t="s">
        <v>7874</v>
      </c>
      <c r="G11" s="1" t="s">
        <v>7875</v>
      </c>
      <c r="H11" s="1" t="s">
        <v>5102</v>
      </c>
      <c r="I11" s="1" t="s">
        <v>7876</v>
      </c>
    </row>
    <row r="12">
      <c r="A12" s="10" t="s">
        <v>2514</v>
      </c>
      <c r="B12" s="4" t="s">
        <v>17</v>
      </c>
      <c r="C12" s="1" t="s">
        <v>7877</v>
      </c>
      <c r="D12" s="1">
        <v>2015.0</v>
      </c>
      <c r="E12" s="1" t="s">
        <v>5102</v>
      </c>
      <c r="F12" s="3" t="s">
        <v>2513</v>
      </c>
      <c r="G12" s="1" t="s">
        <v>5102</v>
      </c>
      <c r="H12" s="1" t="s">
        <v>7856</v>
      </c>
      <c r="I12" s="1" t="s">
        <v>7878</v>
      </c>
    </row>
    <row r="13">
      <c r="A13" s="10" t="s">
        <v>7879</v>
      </c>
      <c r="B13" s="4" t="s">
        <v>17</v>
      </c>
      <c r="C13" s="1" t="s">
        <v>7880</v>
      </c>
      <c r="D13" s="1">
        <v>2012.0</v>
      </c>
      <c r="E13" s="1" t="s">
        <v>7873</v>
      </c>
      <c r="F13" s="3" t="s">
        <v>7881</v>
      </c>
      <c r="G13" s="1" t="s">
        <v>7882</v>
      </c>
      <c r="H13" s="1" t="s">
        <v>5102</v>
      </c>
      <c r="I13" s="1" t="s">
        <v>7883</v>
      </c>
    </row>
    <row r="14">
      <c r="A14" s="10" t="s">
        <v>7884</v>
      </c>
      <c r="B14" s="4" t="s">
        <v>17</v>
      </c>
      <c r="C14" s="1" t="s">
        <v>7885</v>
      </c>
      <c r="D14" s="1">
        <v>2008.0</v>
      </c>
      <c r="E14" s="1" t="s">
        <v>5102</v>
      </c>
      <c r="F14" s="3" t="s">
        <v>7886</v>
      </c>
      <c r="G14" s="1" t="s">
        <v>5102</v>
      </c>
      <c r="H14" s="1" t="s">
        <v>7887</v>
      </c>
      <c r="I14" s="1" t="s">
        <v>7888</v>
      </c>
    </row>
    <row r="15">
      <c r="A15" s="10" t="s">
        <v>7889</v>
      </c>
      <c r="B15" s="4" t="s">
        <v>17</v>
      </c>
      <c r="C15" s="1" t="s">
        <v>7890</v>
      </c>
      <c r="D15" s="1">
        <v>2008.0</v>
      </c>
      <c r="E15" s="1" t="s">
        <v>5102</v>
      </c>
      <c r="F15" s="3" t="s">
        <v>7891</v>
      </c>
      <c r="G15" s="1" t="s">
        <v>5102</v>
      </c>
      <c r="H15" s="1" t="s">
        <v>7892</v>
      </c>
      <c r="I15" s="1" t="s">
        <v>7893</v>
      </c>
    </row>
    <row r="16">
      <c r="A16" s="10" t="s">
        <v>7894</v>
      </c>
      <c r="B16" s="4" t="s">
        <v>17</v>
      </c>
      <c r="C16" s="1" t="s">
        <v>7895</v>
      </c>
      <c r="D16" s="1">
        <v>2005.0</v>
      </c>
      <c r="E16" s="1" t="s">
        <v>5102</v>
      </c>
      <c r="F16" s="3" t="s">
        <v>7896</v>
      </c>
      <c r="G16" s="1" t="s">
        <v>5102</v>
      </c>
      <c r="H16" s="1" t="s">
        <v>3003</v>
      </c>
      <c r="I16" s="1" t="s">
        <v>5102</v>
      </c>
    </row>
    <row r="17">
      <c r="A17" s="10" t="s">
        <v>83</v>
      </c>
      <c r="B17" s="4" t="s">
        <v>17</v>
      </c>
      <c r="C17" s="1" t="s">
        <v>7897</v>
      </c>
      <c r="D17" s="1">
        <v>2015.0</v>
      </c>
      <c r="E17" s="1" t="s">
        <v>5102</v>
      </c>
      <c r="F17" s="3" t="s">
        <v>82</v>
      </c>
      <c r="G17" s="1" t="s">
        <v>5102</v>
      </c>
      <c r="H17" s="1" t="s">
        <v>7851</v>
      </c>
      <c r="I17" s="1" t="s">
        <v>7898</v>
      </c>
    </row>
    <row r="18">
      <c r="A18" s="10" t="s">
        <v>7899</v>
      </c>
      <c r="B18" s="4" t="s">
        <v>17</v>
      </c>
      <c r="C18" s="1" t="s">
        <v>7895</v>
      </c>
      <c r="D18" s="1">
        <v>2004.0</v>
      </c>
      <c r="E18" s="1" t="s">
        <v>5102</v>
      </c>
      <c r="F18" s="3" t="s">
        <v>7900</v>
      </c>
      <c r="G18" s="1" t="s">
        <v>5102</v>
      </c>
      <c r="H18" s="1" t="s">
        <v>3003</v>
      </c>
      <c r="I18" s="1" t="s">
        <v>7901</v>
      </c>
    </row>
    <row r="19">
      <c r="A19" s="10" t="s">
        <v>7902</v>
      </c>
      <c r="B19" s="4" t="s">
        <v>17</v>
      </c>
      <c r="C19" s="1" t="s">
        <v>7903</v>
      </c>
      <c r="D19" s="1">
        <v>2015.0</v>
      </c>
      <c r="E19" s="1" t="s">
        <v>5102</v>
      </c>
      <c r="F19" s="3" t="s">
        <v>7904</v>
      </c>
      <c r="G19" s="1" t="s">
        <v>5102</v>
      </c>
      <c r="H19" s="1" t="s">
        <v>5200</v>
      </c>
      <c r="I19" s="1" t="s">
        <v>7905</v>
      </c>
    </row>
    <row r="20">
      <c r="A20" s="10" t="s">
        <v>7906</v>
      </c>
      <c r="B20" s="4" t="s">
        <v>17</v>
      </c>
      <c r="C20" s="1" t="s">
        <v>7907</v>
      </c>
      <c r="D20" s="1">
        <v>2016.0</v>
      </c>
      <c r="E20" s="1" t="s">
        <v>5102</v>
      </c>
      <c r="F20" s="3" t="s">
        <v>7908</v>
      </c>
      <c r="G20" s="1" t="s">
        <v>5102</v>
      </c>
      <c r="H20" s="1" t="s">
        <v>7909</v>
      </c>
      <c r="I20" s="1" t="s">
        <v>7910</v>
      </c>
    </row>
    <row r="21">
      <c r="A21" s="10" t="s">
        <v>177</v>
      </c>
      <c r="B21" s="4" t="s">
        <v>17</v>
      </c>
      <c r="C21" s="1" t="s">
        <v>7911</v>
      </c>
      <c r="D21" s="1">
        <v>2013.0</v>
      </c>
      <c r="E21" s="1" t="s">
        <v>5102</v>
      </c>
      <c r="F21" s="3" t="s">
        <v>176</v>
      </c>
      <c r="G21" s="1" t="s">
        <v>5102</v>
      </c>
      <c r="H21" s="1" t="s">
        <v>7851</v>
      </c>
      <c r="I21" s="1" t="s">
        <v>7912</v>
      </c>
    </row>
    <row r="22">
      <c r="A22" s="10" t="s">
        <v>7913</v>
      </c>
      <c r="B22" s="4" t="s">
        <v>17</v>
      </c>
      <c r="C22" s="1" t="s">
        <v>7914</v>
      </c>
      <c r="D22" s="1">
        <v>2019.0</v>
      </c>
      <c r="E22" s="1" t="s">
        <v>7915</v>
      </c>
      <c r="F22" s="3" t="s">
        <v>7916</v>
      </c>
      <c r="G22" s="1" t="s">
        <v>7917</v>
      </c>
      <c r="H22" s="1" t="s">
        <v>5102</v>
      </c>
      <c r="I22" s="1" t="s">
        <v>7918</v>
      </c>
    </row>
    <row r="23">
      <c r="A23" s="10" t="s">
        <v>7919</v>
      </c>
      <c r="B23" s="4" t="s">
        <v>17</v>
      </c>
      <c r="C23" s="1" t="s">
        <v>7920</v>
      </c>
      <c r="D23" s="1">
        <v>2018.0</v>
      </c>
      <c r="E23" s="1" t="s">
        <v>5102</v>
      </c>
      <c r="F23" s="3" t="s">
        <v>77</v>
      </c>
      <c r="G23" s="1" t="s">
        <v>5102</v>
      </c>
      <c r="H23" s="1" t="s">
        <v>7846</v>
      </c>
      <c r="I23" s="1" t="s">
        <v>7921</v>
      </c>
    </row>
    <row r="24">
      <c r="A24" s="10" t="s">
        <v>137</v>
      </c>
      <c r="B24" s="4" t="s">
        <v>17</v>
      </c>
      <c r="C24" s="1" t="s">
        <v>7922</v>
      </c>
      <c r="D24" s="1">
        <v>2017.0</v>
      </c>
      <c r="E24" s="1" t="s">
        <v>5102</v>
      </c>
      <c r="F24" s="3" t="s">
        <v>136</v>
      </c>
      <c r="G24" s="1" t="s">
        <v>5102</v>
      </c>
      <c r="H24" s="1" t="s">
        <v>5200</v>
      </c>
      <c r="I24" s="1" t="s">
        <v>7923</v>
      </c>
    </row>
    <row r="25">
      <c r="A25" s="10" t="s">
        <v>524</v>
      </c>
      <c r="B25" s="4" t="s">
        <v>17</v>
      </c>
      <c r="C25" s="1" t="s">
        <v>7924</v>
      </c>
      <c r="D25" s="1">
        <v>2021.0</v>
      </c>
      <c r="E25" s="1" t="s">
        <v>5102</v>
      </c>
      <c r="F25" s="3" t="s">
        <v>523</v>
      </c>
      <c r="G25" s="1" t="s">
        <v>5102</v>
      </c>
      <c r="H25" s="1" t="s">
        <v>7846</v>
      </c>
      <c r="I25" s="1" t="s">
        <v>7925</v>
      </c>
    </row>
    <row r="26">
      <c r="A26" s="10" t="s">
        <v>7926</v>
      </c>
      <c r="B26" s="4" t="s">
        <v>17</v>
      </c>
      <c r="C26" s="1" t="s">
        <v>7927</v>
      </c>
      <c r="D26" s="1">
        <v>2021.0</v>
      </c>
      <c r="E26" s="1" t="s">
        <v>5102</v>
      </c>
      <c r="F26" s="3" t="s">
        <v>7928</v>
      </c>
      <c r="G26" s="1" t="s">
        <v>5102</v>
      </c>
      <c r="H26" s="1" t="s">
        <v>7851</v>
      </c>
      <c r="I26" s="1" t="s">
        <v>7929</v>
      </c>
    </row>
    <row r="27">
      <c r="A27" s="10" t="s">
        <v>7930</v>
      </c>
      <c r="B27" s="4" t="s">
        <v>17</v>
      </c>
      <c r="C27" s="1" t="s">
        <v>7931</v>
      </c>
      <c r="D27" s="1">
        <v>2017.0</v>
      </c>
      <c r="E27" s="1" t="s">
        <v>5102</v>
      </c>
      <c r="F27" s="3" t="s">
        <v>7932</v>
      </c>
      <c r="G27" s="1" t="s">
        <v>5102</v>
      </c>
      <c r="H27" s="1" t="s">
        <v>7851</v>
      </c>
      <c r="I27" s="1" t="s">
        <v>7933</v>
      </c>
    </row>
    <row r="28">
      <c r="A28" s="10" t="s">
        <v>7934</v>
      </c>
      <c r="B28" s="4" t="s">
        <v>17</v>
      </c>
      <c r="C28" s="1" t="s">
        <v>7935</v>
      </c>
      <c r="D28" s="1">
        <v>2021.0</v>
      </c>
      <c r="E28" s="1" t="s">
        <v>5102</v>
      </c>
      <c r="F28" s="3" t="s">
        <v>7936</v>
      </c>
      <c r="G28" s="1" t="s">
        <v>5102</v>
      </c>
      <c r="H28" s="1" t="s">
        <v>7909</v>
      </c>
      <c r="I28" s="1" t="s">
        <v>7937</v>
      </c>
    </row>
    <row r="29">
      <c r="A29" s="10" t="s">
        <v>847</v>
      </c>
      <c r="B29" s="4" t="s">
        <v>17</v>
      </c>
      <c r="C29" s="1" t="s">
        <v>7938</v>
      </c>
      <c r="D29" s="1">
        <v>2015.0</v>
      </c>
      <c r="E29" s="1" t="s">
        <v>5102</v>
      </c>
      <c r="F29" s="3" t="s">
        <v>846</v>
      </c>
      <c r="G29" s="1" t="s">
        <v>5102</v>
      </c>
      <c r="H29" s="1" t="s">
        <v>7856</v>
      </c>
      <c r="I29" s="1" t="s">
        <v>7939</v>
      </c>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sheetData>
  <dataValidations>
    <dataValidation type="list" allowBlank="1" showErrorMessage="1" sqref="B2:B29">
      <formula1>"Include,Include-Abstract,Exclude,Exclude-Abstract,To Discuss,Pending"</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s>
  <drawing r:id="rId2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s>
  <sheetData>
    <row r="1">
      <c r="A1" s="1" t="s">
        <v>6155</v>
      </c>
      <c r="B1" s="1" t="s">
        <v>2</v>
      </c>
      <c r="C1" s="1" t="s">
        <v>6156</v>
      </c>
      <c r="D1" s="1" t="s">
        <v>4990</v>
      </c>
      <c r="E1" s="1" t="s">
        <v>6157</v>
      </c>
      <c r="F1" s="1" t="s">
        <v>6158</v>
      </c>
      <c r="G1" s="1" t="s">
        <v>6159</v>
      </c>
      <c r="H1" s="1" t="s">
        <v>5001</v>
      </c>
      <c r="I1" s="1" t="s">
        <v>6160</v>
      </c>
    </row>
    <row r="2">
      <c r="A2" s="1" t="s">
        <v>7940</v>
      </c>
      <c r="B2" s="4" t="s">
        <v>12717</v>
      </c>
      <c r="C2" s="1" t="s">
        <v>7941</v>
      </c>
      <c r="D2" s="1">
        <v>2023.0</v>
      </c>
      <c r="E2" s="1" t="s">
        <v>5102</v>
      </c>
      <c r="F2" s="1" t="s">
        <v>7942</v>
      </c>
      <c r="G2" s="1" t="s">
        <v>5102</v>
      </c>
      <c r="H2" s="1" t="s">
        <v>7943</v>
      </c>
      <c r="I2" s="1" t="s">
        <v>5102</v>
      </c>
    </row>
    <row r="3">
      <c r="A3" s="1" t="s">
        <v>7944</v>
      </c>
      <c r="B3" s="4" t="s">
        <v>12717</v>
      </c>
      <c r="C3" s="1" t="s">
        <v>7945</v>
      </c>
      <c r="D3" s="1">
        <v>2023.0</v>
      </c>
      <c r="E3" s="1" t="s">
        <v>5102</v>
      </c>
      <c r="F3" s="1" t="s">
        <v>7946</v>
      </c>
      <c r="G3" s="1" t="s">
        <v>5102</v>
      </c>
      <c r="H3" s="1" t="s">
        <v>208</v>
      </c>
      <c r="I3" s="1" t="s">
        <v>5102</v>
      </c>
    </row>
    <row r="4">
      <c r="A4" s="1" t="s">
        <v>7947</v>
      </c>
      <c r="B4" s="4" t="s">
        <v>12717</v>
      </c>
      <c r="C4" s="1" t="s">
        <v>7948</v>
      </c>
      <c r="D4" s="1">
        <v>2023.0</v>
      </c>
      <c r="E4" s="1" t="s">
        <v>5102</v>
      </c>
      <c r="F4" s="1" t="s">
        <v>7949</v>
      </c>
      <c r="G4" s="1" t="s">
        <v>5102</v>
      </c>
      <c r="H4" s="1" t="s">
        <v>7950</v>
      </c>
      <c r="I4" s="1" t="s">
        <v>5102</v>
      </c>
    </row>
    <row r="5">
      <c r="A5" s="1" t="s">
        <v>3427</v>
      </c>
      <c r="B5" s="4" t="s">
        <v>12717</v>
      </c>
      <c r="C5" s="1" t="s">
        <v>7951</v>
      </c>
      <c r="D5" s="1">
        <v>2023.0</v>
      </c>
      <c r="E5" s="1" t="s">
        <v>5102</v>
      </c>
      <c r="F5" s="1" t="s">
        <v>7952</v>
      </c>
      <c r="G5" s="1" t="s">
        <v>5102</v>
      </c>
      <c r="H5" s="1" t="s">
        <v>7953</v>
      </c>
      <c r="I5" s="1" t="s">
        <v>5102</v>
      </c>
    </row>
    <row r="6">
      <c r="A6" s="1" t="s">
        <v>7954</v>
      </c>
      <c r="B6" s="4" t="s">
        <v>12717</v>
      </c>
      <c r="C6" s="1" t="s">
        <v>7955</v>
      </c>
      <c r="D6" s="1">
        <v>2023.0</v>
      </c>
      <c r="E6" s="1" t="s">
        <v>5102</v>
      </c>
      <c r="F6" s="1" t="s">
        <v>7956</v>
      </c>
      <c r="G6" s="1" t="s">
        <v>5102</v>
      </c>
      <c r="H6" s="1" t="s">
        <v>7957</v>
      </c>
      <c r="I6" s="1" t="s">
        <v>5102</v>
      </c>
    </row>
    <row r="7">
      <c r="A7" s="1" t="s">
        <v>6389</v>
      </c>
      <c r="B7" s="4" t="s">
        <v>12717</v>
      </c>
      <c r="C7" s="1" t="s">
        <v>6390</v>
      </c>
      <c r="D7" s="1">
        <v>2023.0</v>
      </c>
      <c r="E7" s="1" t="s">
        <v>5102</v>
      </c>
      <c r="F7" s="1" t="s">
        <v>6391</v>
      </c>
      <c r="G7" s="1" t="s">
        <v>5102</v>
      </c>
      <c r="H7" s="1" t="s">
        <v>7958</v>
      </c>
      <c r="I7" s="1" t="s">
        <v>5102</v>
      </c>
    </row>
    <row r="8">
      <c r="A8" s="1" t="s">
        <v>3772</v>
      </c>
      <c r="B8" s="4" t="s">
        <v>12717</v>
      </c>
      <c r="C8" s="1" t="s">
        <v>7731</v>
      </c>
      <c r="D8" s="1">
        <v>2023.0</v>
      </c>
      <c r="E8" s="1" t="s">
        <v>5102</v>
      </c>
      <c r="F8" s="1" t="s">
        <v>7732</v>
      </c>
      <c r="G8" s="1" t="s">
        <v>5102</v>
      </c>
      <c r="H8" s="1" t="s">
        <v>7959</v>
      </c>
      <c r="I8" s="1" t="s">
        <v>5102</v>
      </c>
    </row>
    <row r="9">
      <c r="A9" s="1" t="s">
        <v>7960</v>
      </c>
      <c r="B9" s="4" t="s">
        <v>12717</v>
      </c>
      <c r="C9" s="1" t="s">
        <v>7961</v>
      </c>
      <c r="D9" s="1">
        <v>2024.0</v>
      </c>
      <c r="E9" s="1" t="s">
        <v>5102</v>
      </c>
      <c r="F9" s="1" t="s">
        <v>7962</v>
      </c>
      <c r="G9" s="1" t="s">
        <v>5102</v>
      </c>
      <c r="H9" s="1" t="s">
        <v>7963</v>
      </c>
      <c r="I9" s="1" t="s">
        <v>5102</v>
      </c>
    </row>
    <row r="10">
      <c r="A10" s="1" t="s">
        <v>7964</v>
      </c>
      <c r="B10" s="4" t="s">
        <v>12717</v>
      </c>
      <c r="C10" s="1" t="s">
        <v>7965</v>
      </c>
      <c r="D10" s="1">
        <v>2024.0</v>
      </c>
      <c r="E10" s="1" t="s">
        <v>5102</v>
      </c>
      <c r="F10" s="1" t="s">
        <v>7966</v>
      </c>
      <c r="G10" s="1" t="s">
        <v>5102</v>
      </c>
      <c r="H10" s="1" t="s">
        <v>7967</v>
      </c>
      <c r="I10" s="1" t="s">
        <v>5102</v>
      </c>
    </row>
    <row r="11">
      <c r="A11" s="1" t="s">
        <v>6880</v>
      </c>
      <c r="B11" s="4" t="s">
        <v>12717</v>
      </c>
      <c r="C11" s="1" t="s">
        <v>6881</v>
      </c>
      <c r="D11" s="1">
        <v>2023.0</v>
      </c>
      <c r="E11" s="1" t="s">
        <v>5102</v>
      </c>
      <c r="F11" s="1" t="s">
        <v>6882</v>
      </c>
      <c r="G11" s="1" t="s">
        <v>5102</v>
      </c>
      <c r="H11" s="1" t="s">
        <v>7968</v>
      </c>
      <c r="I11" s="1" t="s">
        <v>5102</v>
      </c>
    </row>
    <row r="12">
      <c r="A12" s="1" t="s">
        <v>7969</v>
      </c>
      <c r="B12" s="4" t="s">
        <v>12717</v>
      </c>
      <c r="C12" s="1" t="s">
        <v>6280</v>
      </c>
      <c r="D12" s="1">
        <v>2023.0</v>
      </c>
      <c r="E12" s="1" t="s">
        <v>5102</v>
      </c>
      <c r="F12" s="1" t="s">
        <v>6281</v>
      </c>
      <c r="G12" s="1" t="s">
        <v>5102</v>
      </c>
      <c r="H12" s="1" t="s">
        <v>7958</v>
      </c>
      <c r="I12" s="1" t="s">
        <v>5102</v>
      </c>
    </row>
    <row r="13">
      <c r="A13" s="1" t="s">
        <v>7970</v>
      </c>
      <c r="B13" s="4" t="s">
        <v>12717</v>
      </c>
      <c r="C13" s="1" t="s">
        <v>7971</v>
      </c>
      <c r="D13" s="1">
        <v>2023.0</v>
      </c>
      <c r="E13" s="1" t="s">
        <v>5102</v>
      </c>
      <c r="F13" s="1" t="s">
        <v>7972</v>
      </c>
      <c r="G13" s="1" t="s">
        <v>5102</v>
      </c>
      <c r="H13" s="1" t="s">
        <v>7973</v>
      </c>
      <c r="I13" s="1" t="s">
        <v>5102</v>
      </c>
    </row>
    <row r="14">
      <c r="A14" s="1" t="s">
        <v>7156</v>
      </c>
      <c r="B14" s="4" t="s">
        <v>12717</v>
      </c>
      <c r="C14" s="1" t="s">
        <v>7157</v>
      </c>
      <c r="D14" s="1">
        <v>2024.0</v>
      </c>
      <c r="E14" s="1" t="s">
        <v>5102</v>
      </c>
      <c r="F14" s="1" t="s">
        <v>7158</v>
      </c>
      <c r="G14" s="1" t="s">
        <v>5102</v>
      </c>
      <c r="H14" s="1" t="s">
        <v>7159</v>
      </c>
      <c r="I14" s="1" t="s">
        <v>5102</v>
      </c>
    </row>
    <row r="15">
      <c r="A15" s="1" t="s">
        <v>7974</v>
      </c>
      <c r="B15" s="4" t="s">
        <v>12717</v>
      </c>
      <c r="C15" s="1" t="s">
        <v>7975</v>
      </c>
      <c r="D15" s="1">
        <v>2023.0</v>
      </c>
      <c r="E15" s="1" t="s">
        <v>5102</v>
      </c>
      <c r="F15" s="1" t="s">
        <v>7976</v>
      </c>
      <c r="G15" s="1" t="s">
        <v>5102</v>
      </c>
      <c r="H15" s="1" t="s">
        <v>76</v>
      </c>
      <c r="I15" s="1" t="s">
        <v>5102</v>
      </c>
    </row>
    <row r="16">
      <c r="A16" s="1" t="s">
        <v>2486</v>
      </c>
      <c r="B16" s="4" t="s">
        <v>12717</v>
      </c>
      <c r="C16" s="1" t="s">
        <v>7977</v>
      </c>
      <c r="D16" s="1">
        <v>2023.0</v>
      </c>
      <c r="E16" s="1" t="s">
        <v>5102</v>
      </c>
      <c r="F16" s="1" t="s">
        <v>7978</v>
      </c>
      <c r="G16" s="1" t="s">
        <v>5102</v>
      </c>
      <c r="H16" s="1" t="s">
        <v>208</v>
      </c>
      <c r="I16" s="1" t="s">
        <v>5102</v>
      </c>
    </row>
    <row r="17">
      <c r="A17" s="1" t="s">
        <v>7979</v>
      </c>
      <c r="B17" s="4" t="s">
        <v>12717</v>
      </c>
      <c r="C17" s="1" t="s">
        <v>7980</v>
      </c>
      <c r="D17" s="1">
        <v>2023.0</v>
      </c>
      <c r="E17" s="1" t="s">
        <v>5102</v>
      </c>
      <c r="F17" s="1" t="s">
        <v>7981</v>
      </c>
      <c r="G17" s="1" t="s">
        <v>5102</v>
      </c>
      <c r="H17" s="1" t="s">
        <v>7982</v>
      </c>
      <c r="I17" s="1" t="s">
        <v>5102</v>
      </c>
    </row>
    <row r="18">
      <c r="A18" s="1" t="s">
        <v>4300</v>
      </c>
      <c r="B18" s="4" t="s">
        <v>12717</v>
      </c>
      <c r="C18" s="1" t="s">
        <v>6704</v>
      </c>
      <c r="D18" s="1">
        <v>2023.0</v>
      </c>
      <c r="E18" s="1" t="s">
        <v>5102</v>
      </c>
      <c r="F18" s="1" t="s">
        <v>6705</v>
      </c>
      <c r="G18" s="1" t="s">
        <v>5102</v>
      </c>
      <c r="H18" s="1" t="s">
        <v>7983</v>
      </c>
      <c r="I18" s="1" t="s">
        <v>5102</v>
      </c>
    </row>
    <row r="19">
      <c r="A19" s="1" t="s">
        <v>7984</v>
      </c>
      <c r="B19" s="4" t="s">
        <v>12717</v>
      </c>
      <c r="C19" s="1" t="s">
        <v>7985</v>
      </c>
      <c r="D19" s="1">
        <v>2023.0</v>
      </c>
      <c r="E19" s="1" t="s">
        <v>5102</v>
      </c>
      <c r="F19" s="1" t="s">
        <v>7986</v>
      </c>
      <c r="G19" s="1" t="s">
        <v>5102</v>
      </c>
      <c r="H19" s="1" t="s">
        <v>7987</v>
      </c>
      <c r="I19" s="1" t="s">
        <v>5102</v>
      </c>
    </row>
    <row r="20">
      <c r="A20" s="1" t="s">
        <v>7988</v>
      </c>
      <c r="B20" s="4" t="s">
        <v>12717</v>
      </c>
      <c r="C20" s="1" t="s">
        <v>7989</v>
      </c>
      <c r="D20" s="1">
        <v>2024.0</v>
      </c>
      <c r="E20" s="1" t="s">
        <v>5102</v>
      </c>
      <c r="F20" s="1" t="s">
        <v>7990</v>
      </c>
      <c r="G20" s="1" t="s">
        <v>5102</v>
      </c>
      <c r="H20" s="1" t="s">
        <v>76</v>
      </c>
      <c r="I20" s="1" t="s">
        <v>5102</v>
      </c>
    </row>
    <row r="21">
      <c r="A21" s="1" t="s">
        <v>6536</v>
      </c>
      <c r="B21" s="4" t="s">
        <v>12717</v>
      </c>
      <c r="C21" s="1" t="s">
        <v>6537</v>
      </c>
      <c r="D21" s="1">
        <v>2023.0</v>
      </c>
      <c r="E21" s="1" t="s">
        <v>5102</v>
      </c>
      <c r="F21" s="1" t="s">
        <v>6538</v>
      </c>
      <c r="G21" s="1" t="s">
        <v>5102</v>
      </c>
      <c r="H21" s="1" t="s">
        <v>7991</v>
      </c>
      <c r="I21" s="1" t="s">
        <v>5102</v>
      </c>
    </row>
    <row r="22">
      <c r="A22" s="1" t="s">
        <v>3965</v>
      </c>
      <c r="B22" s="4" t="s">
        <v>12717</v>
      </c>
      <c r="C22" s="1" t="s">
        <v>7992</v>
      </c>
      <c r="D22" s="1">
        <v>2024.0</v>
      </c>
      <c r="E22" s="1" t="s">
        <v>5102</v>
      </c>
      <c r="F22" s="1" t="s">
        <v>7993</v>
      </c>
      <c r="G22" s="1" t="s">
        <v>5102</v>
      </c>
      <c r="H22" s="1" t="s">
        <v>7994</v>
      </c>
      <c r="I22" s="1" t="s">
        <v>5102</v>
      </c>
    </row>
    <row r="23">
      <c r="A23" s="1" t="s">
        <v>7995</v>
      </c>
      <c r="B23" s="4" t="s">
        <v>12717</v>
      </c>
      <c r="C23" s="1" t="s">
        <v>7996</v>
      </c>
      <c r="D23" s="1">
        <v>2024.0</v>
      </c>
      <c r="E23" s="1" t="s">
        <v>5102</v>
      </c>
      <c r="F23" s="1" t="s">
        <v>7997</v>
      </c>
      <c r="G23" s="1" t="s">
        <v>5102</v>
      </c>
      <c r="H23" s="1" t="s">
        <v>7998</v>
      </c>
      <c r="I23" s="1" t="s">
        <v>5102</v>
      </c>
    </row>
    <row r="24">
      <c r="A24" s="1" t="s">
        <v>1514</v>
      </c>
      <c r="B24" s="4" t="s">
        <v>12717</v>
      </c>
      <c r="C24" s="1" t="s">
        <v>7999</v>
      </c>
      <c r="D24" s="1">
        <v>2023.0</v>
      </c>
      <c r="E24" s="1" t="s">
        <v>5102</v>
      </c>
      <c r="F24" s="1" t="s">
        <v>8000</v>
      </c>
      <c r="G24" s="1" t="s">
        <v>5102</v>
      </c>
      <c r="H24" s="1" t="s">
        <v>76</v>
      </c>
      <c r="I24" s="1" t="s">
        <v>5102</v>
      </c>
    </row>
    <row r="25">
      <c r="A25" s="1" t="s">
        <v>3614</v>
      </c>
      <c r="B25" s="4" t="s">
        <v>12717</v>
      </c>
      <c r="C25" s="1" t="s">
        <v>8001</v>
      </c>
      <c r="D25" s="1">
        <v>2023.0</v>
      </c>
      <c r="E25" s="1" t="s">
        <v>5102</v>
      </c>
      <c r="F25" s="1" t="s">
        <v>7036</v>
      </c>
      <c r="G25" s="1" t="s">
        <v>5102</v>
      </c>
      <c r="H25" s="1" t="s">
        <v>8002</v>
      </c>
      <c r="I25" s="1" t="s">
        <v>5102</v>
      </c>
    </row>
    <row r="26">
      <c r="A26" s="1" t="s">
        <v>7848</v>
      </c>
      <c r="B26" s="4" t="s">
        <v>12717</v>
      </c>
      <c r="C26" s="1" t="s">
        <v>8003</v>
      </c>
      <c r="D26" s="1">
        <v>2023.0</v>
      </c>
      <c r="E26" s="1" t="s">
        <v>5102</v>
      </c>
      <c r="F26" s="1" t="s">
        <v>8004</v>
      </c>
      <c r="G26" s="1" t="s">
        <v>5102</v>
      </c>
      <c r="H26" s="1" t="s">
        <v>7851</v>
      </c>
      <c r="I26" s="1" t="s">
        <v>5102</v>
      </c>
    </row>
    <row r="27">
      <c r="A27" s="1" t="s">
        <v>3315</v>
      </c>
      <c r="B27" s="4" t="s">
        <v>12717</v>
      </c>
      <c r="C27" s="1" t="s">
        <v>8005</v>
      </c>
      <c r="D27" s="1">
        <v>2024.0</v>
      </c>
      <c r="E27" s="1" t="s">
        <v>5102</v>
      </c>
      <c r="F27" s="1" t="s">
        <v>6230</v>
      </c>
      <c r="G27" s="1" t="s">
        <v>5102</v>
      </c>
      <c r="H27" s="1" t="s">
        <v>8006</v>
      </c>
      <c r="I27" s="1" t="s">
        <v>5102</v>
      </c>
    </row>
    <row r="28">
      <c r="A28" s="1" t="s">
        <v>8007</v>
      </c>
      <c r="B28" s="4" t="s">
        <v>12717</v>
      </c>
      <c r="C28" s="1" t="s">
        <v>8008</v>
      </c>
      <c r="D28" s="1">
        <v>2023.0</v>
      </c>
      <c r="E28" s="1" t="s">
        <v>5102</v>
      </c>
      <c r="F28" s="1" t="s">
        <v>8009</v>
      </c>
      <c r="G28" s="1" t="s">
        <v>5102</v>
      </c>
      <c r="H28" s="1" t="s">
        <v>8010</v>
      </c>
      <c r="I28" s="1" t="s">
        <v>5102</v>
      </c>
    </row>
    <row r="29">
      <c r="A29" s="1" t="s">
        <v>3755</v>
      </c>
      <c r="B29" s="4" t="s">
        <v>12717</v>
      </c>
      <c r="C29" s="1" t="s">
        <v>6297</v>
      </c>
      <c r="D29" s="1">
        <v>2023.0</v>
      </c>
      <c r="E29" s="1" t="s">
        <v>5102</v>
      </c>
      <c r="F29" s="1" t="s">
        <v>6298</v>
      </c>
      <c r="G29" s="1" t="s">
        <v>5102</v>
      </c>
      <c r="H29" s="1" t="s">
        <v>7958</v>
      </c>
      <c r="I29" s="1" t="s">
        <v>5102</v>
      </c>
    </row>
    <row r="30">
      <c r="A30" s="1" t="s">
        <v>6890</v>
      </c>
      <c r="B30" s="4" t="s">
        <v>12717</v>
      </c>
      <c r="C30" s="1" t="s">
        <v>6891</v>
      </c>
      <c r="D30" s="1">
        <v>2023.0</v>
      </c>
      <c r="E30" s="1" t="s">
        <v>5102</v>
      </c>
      <c r="F30" s="1" t="s">
        <v>6892</v>
      </c>
      <c r="G30" s="1" t="s">
        <v>5102</v>
      </c>
      <c r="H30" s="1" t="s">
        <v>8011</v>
      </c>
      <c r="I30" s="1" t="s">
        <v>5102</v>
      </c>
    </row>
    <row r="31">
      <c r="A31" s="1" t="s">
        <v>3994</v>
      </c>
      <c r="B31" s="4" t="s">
        <v>12717</v>
      </c>
      <c r="C31" s="1" t="s">
        <v>8012</v>
      </c>
      <c r="D31" s="1">
        <v>2024.0</v>
      </c>
      <c r="E31" s="1" t="s">
        <v>5102</v>
      </c>
      <c r="F31" s="1" t="s">
        <v>8013</v>
      </c>
      <c r="G31" s="1" t="s">
        <v>5102</v>
      </c>
      <c r="H31" s="1" t="s">
        <v>8014</v>
      </c>
      <c r="I31" s="1" t="s">
        <v>5102</v>
      </c>
    </row>
    <row r="32">
      <c r="A32" s="1" t="s">
        <v>3510</v>
      </c>
      <c r="B32" s="4" t="s">
        <v>12717</v>
      </c>
      <c r="C32" s="1" t="s">
        <v>8015</v>
      </c>
      <c r="D32" s="1">
        <v>2023.0</v>
      </c>
      <c r="E32" s="1" t="s">
        <v>5102</v>
      </c>
      <c r="F32" s="1" t="s">
        <v>8016</v>
      </c>
      <c r="G32" s="1" t="s">
        <v>5102</v>
      </c>
      <c r="H32" s="1" t="s">
        <v>8017</v>
      </c>
      <c r="I32" s="1" t="s">
        <v>5102</v>
      </c>
    </row>
    <row r="33">
      <c r="A33" s="1" t="s">
        <v>8018</v>
      </c>
      <c r="B33" s="4" t="s">
        <v>12717</v>
      </c>
      <c r="C33" s="1" t="s">
        <v>8019</v>
      </c>
      <c r="D33" s="1">
        <v>2023.0</v>
      </c>
      <c r="E33" s="1" t="s">
        <v>5102</v>
      </c>
      <c r="F33" s="1" t="s">
        <v>8020</v>
      </c>
      <c r="G33" s="1" t="s">
        <v>5102</v>
      </c>
      <c r="H33" s="1" t="s">
        <v>76</v>
      </c>
      <c r="I33" s="1" t="s">
        <v>5102</v>
      </c>
    </row>
    <row r="34">
      <c r="A34" s="1" t="s">
        <v>7843</v>
      </c>
      <c r="B34" s="4" t="s">
        <v>12717</v>
      </c>
      <c r="C34" s="1" t="s">
        <v>8021</v>
      </c>
      <c r="D34" s="1">
        <v>2024.0</v>
      </c>
      <c r="E34" s="1" t="s">
        <v>5102</v>
      </c>
      <c r="F34" s="1" t="s">
        <v>8022</v>
      </c>
      <c r="G34" s="1" t="s">
        <v>5102</v>
      </c>
      <c r="H34" s="1" t="s">
        <v>7846</v>
      </c>
      <c r="I34" s="1" t="s">
        <v>5102</v>
      </c>
    </row>
    <row r="35">
      <c r="A35" s="1" t="s">
        <v>6930</v>
      </c>
      <c r="B35" s="4" t="s">
        <v>12717</v>
      </c>
      <c r="C35" s="1" t="s">
        <v>6931</v>
      </c>
      <c r="D35" s="1">
        <v>2024.0</v>
      </c>
      <c r="E35" s="1" t="s">
        <v>5102</v>
      </c>
      <c r="F35" s="1" t="s">
        <v>6932</v>
      </c>
      <c r="G35" s="1" t="s">
        <v>5102</v>
      </c>
      <c r="H35" s="1" t="s">
        <v>8023</v>
      </c>
      <c r="I35" s="1" t="s">
        <v>5102</v>
      </c>
    </row>
    <row r="36">
      <c r="A36" s="1" t="s">
        <v>4631</v>
      </c>
      <c r="B36" s="4" t="s">
        <v>12717</v>
      </c>
      <c r="C36" s="1" t="s">
        <v>8024</v>
      </c>
      <c r="D36" s="1">
        <v>2023.0</v>
      </c>
      <c r="E36" s="1" t="s">
        <v>5102</v>
      </c>
      <c r="F36" s="1" t="s">
        <v>7032</v>
      </c>
      <c r="G36" s="1" t="s">
        <v>5102</v>
      </c>
      <c r="H36" s="1" t="s">
        <v>8002</v>
      </c>
      <c r="I36" s="1" t="s">
        <v>5102</v>
      </c>
    </row>
    <row r="37">
      <c r="A37" s="1" t="s">
        <v>8025</v>
      </c>
      <c r="B37" s="4" t="s">
        <v>12717</v>
      </c>
      <c r="C37" s="1" t="s">
        <v>8026</v>
      </c>
      <c r="D37" s="1">
        <v>2023.0</v>
      </c>
      <c r="E37" s="1" t="s">
        <v>5102</v>
      </c>
      <c r="F37" s="1" t="s">
        <v>8027</v>
      </c>
      <c r="G37" s="1" t="s">
        <v>5102</v>
      </c>
      <c r="H37" s="1" t="s">
        <v>76</v>
      </c>
      <c r="I37" s="1" t="s">
        <v>5102</v>
      </c>
    </row>
    <row r="38">
      <c r="A38" s="1" t="s">
        <v>7378</v>
      </c>
      <c r="B38" s="4" t="s">
        <v>12717</v>
      </c>
      <c r="C38" s="1" t="s">
        <v>8028</v>
      </c>
      <c r="D38" s="1">
        <v>2023.0</v>
      </c>
      <c r="E38" s="1" t="s">
        <v>5102</v>
      </c>
      <c r="F38" s="1" t="s">
        <v>7380</v>
      </c>
      <c r="G38" s="1" t="s">
        <v>5102</v>
      </c>
      <c r="H38" s="1" t="s">
        <v>8029</v>
      </c>
      <c r="I38" s="1" t="s">
        <v>5102</v>
      </c>
    </row>
    <row r="39">
      <c r="A39" s="1" t="s">
        <v>8030</v>
      </c>
      <c r="B39" s="4" t="s">
        <v>12717</v>
      </c>
      <c r="C39" s="1" t="s">
        <v>8031</v>
      </c>
      <c r="D39" s="1">
        <v>2024.0</v>
      </c>
      <c r="E39" s="1" t="s">
        <v>5102</v>
      </c>
      <c r="F39" s="1" t="s">
        <v>8032</v>
      </c>
      <c r="G39" s="1" t="s">
        <v>5102</v>
      </c>
      <c r="H39" s="1" t="s">
        <v>8033</v>
      </c>
      <c r="I39" s="1" t="s">
        <v>5102</v>
      </c>
    </row>
    <row r="40">
      <c r="A40" s="1" t="s">
        <v>8034</v>
      </c>
      <c r="B40" s="4" t="s">
        <v>12717</v>
      </c>
      <c r="C40" s="1" t="s">
        <v>8035</v>
      </c>
      <c r="D40" s="1">
        <v>2023.0</v>
      </c>
      <c r="E40" s="1" t="s">
        <v>5102</v>
      </c>
      <c r="F40" s="1" t="s">
        <v>8036</v>
      </c>
      <c r="G40" s="1" t="s">
        <v>5102</v>
      </c>
      <c r="H40" s="1" t="s">
        <v>8037</v>
      </c>
      <c r="I40" s="1" t="s">
        <v>5102</v>
      </c>
    </row>
    <row r="41">
      <c r="A41" s="1" t="s">
        <v>8038</v>
      </c>
      <c r="B41" s="4" t="s">
        <v>12717</v>
      </c>
      <c r="C41" s="1" t="s">
        <v>8039</v>
      </c>
      <c r="D41" s="1">
        <v>2024.0</v>
      </c>
      <c r="E41" s="1" t="s">
        <v>5102</v>
      </c>
      <c r="F41" s="1" t="s">
        <v>8040</v>
      </c>
      <c r="G41" s="1" t="s">
        <v>5102</v>
      </c>
      <c r="H41" s="1" t="s">
        <v>7836</v>
      </c>
      <c r="I41" s="1" t="s">
        <v>5102</v>
      </c>
    </row>
    <row r="42">
      <c r="A42" s="1" t="s">
        <v>8041</v>
      </c>
      <c r="B42" s="4" t="s">
        <v>12717</v>
      </c>
      <c r="C42" s="1" t="s">
        <v>8042</v>
      </c>
      <c r="D42" s="1">
        <v>2024.0</v>
      </c>
      <c r="E42" s="1" t="s">
        <v>5102</v>
      </c>
      <c r="F42" s="1" t="s">
        <v>8043</v>
      </c>
      <c r="G42" s="1" t="s">
        <v>5102</v>
      </c>
      <c r="H42" s="1" t="s">
        <v>8044</v>
      </c>
      <c r="I42" s="1" t="s">
        <v>5102</v>
      </c>
    </row>
    <row r="43">
      <c r="A43" s="1" t="s">
        <v>8045</v>
      </c>
      <c r="B43" s="4" t="s">
        <v>12717</v>
      </c>
      <c r="C43" s="1" t="s">
        <v>8046</v>
      </c>
      <c r="D43" s="1">
        <v>2024.0</v>
      </c>
      <c r="E43" s="1" t="s">
        <v>5102</v>
      </c>
      <c r="F43" s="1" t="s">
        <v>8047</v>
      </c>
      <c r="G43" s="1" t="s">
        <v>5102</v>
      </c>
      <c r="H43" s="1" t="s">
        <v>8048</v>
      </c>
      <c r="I43" s="1" t="s">
        <v>5102</v>
      </c>
    </row>
    <row r="44">
      <c r="A44" s="1" t="s">
        <v>7600</v>
      </c>
      <c r="B44" s="4" t="s">
        <v>12717</v>
      </c>
      <c r="C44" s="1" t="s">
        <v>7601</v>
      </c>
      <c r="D44" s="1">
        <v>2023.0</v>
      </c>
      <c r="E44" s="1" t="s">
        <v>5102</v>
      </c>
      <c r="F44" s="1" t="s">
        <v>7602</v>
      </c>
      <c r="G44" s="1" t="s">
        <v>5102</v>
      </c>
      <c r="H44" s="1" t="s">
        <v>8049</v>
      </c>
      <c r="I44" s="1" t="s">
        <v>5102</v>
      </c>
    </row>
    <row r="45">
      <c r="A45" s="1" t="s">
        <v>8050</v>
      </c>
      <c r="B45" s="4" t="s">
        <v>12717</v>
      </c>
      <c r="C45" s="1" t="s">
        <v>8051</v>
      </c>
      <c r="D45" s="1">
        <v>2024.0</v>
      </c>
      <c r="E45" s="1" t="s">
        <v>5102</v>
      </c>
      <c r="F45" s="1" t="s">
        <v>8052</v>
      </c>
      <c r="G45" s="1" t="s">
        <v>5102</v>
      </c>
      <c r="H45" s="1" t="s">
        <v>8053</v>
      </c>
      <c r="I45" s="1" t="s">
        <v>5102</v>
      </c>
    </row>
    <row r="46">
      <c r="A46" s="1" t="s">
        <v>8054</v>
      </c>
      <c r="B46" s="4" t="s">
        <v>12717</v>
      </c>
      <c r="C46" s="1" t="s">
        <v>8055</v>
      </c>
      <c r="D46" s="1">
        <v>2023.0</v>
      </c>
      <c r="E46" s="1" t="s">
        <v>5102</v>
      </c>
      <c r="F46" s="1" t="s">
        <v>8056</v>
      </c>
      <c r="G46" s="1" t="s">
        <v>5102</v>
      </c>
      <c r="H46" s="1" t="s">
        <v>8053</v>
      </c>
      <c r="I46" s="1" t="s">
        <v>5102</v>
      </c>
    </row>
    <row r="47">
      <c r="A47" s="1" t="s">
        <v>8057</v>
      </c>
      <c r="B47" s="4" t="s">
        <v>12717</v>
      </c>
      <c r="C47" s="1" t="s">
        <v>8058</v>
      </c>
      <c r="D47" s="1">
        <v>2024.0</v>
      </c>
      <c r="E47" s="1" t="s">
        <v>5102</v>
      </c>
      <c r="F47" s="1" t="s">
        <v>8059</v>
      </c>
      <c r="G47" s="1" t="s">
        <v>5102</v>
      </c>
      <c r="H47" s="1" t="s">
        <v>8060</v>
      </c>
      <c r="I47" s="1" t="s">
        <v>5102</v>
      </c>
    </row>
    <row r="48">
      <c r="A48" s="1" t="s">
        <v>3114</v>
      </c>
      <c r="B48" s="4" t="s">
        <v>12717</v>
      </c>
      <c r="C48" s="1" t="s">
        <v>8061</v>
      </c>
      <c r="D48" s="1">
        <v>2024.0</v>
      </c>
      <c r="E48" s="1" t="s">
        <v>5102</v>
      </c>
      <c r="F48" s="1" t="s">
        <v>8062</v>
      </c>
      <c r="G48" s="1" t="s">
        <v>5102</v>
      </c>
      <c r="H48" s="1" t="s">
        <v>8063</v>
      </c>
      <c r="I48" s="1" t="s">
        <v>5102</v>
      </c>
    </row>
    <row r="49">
      <c r="A49" s="1" t="s">
        <v>8064</v>
      </c>
      <c r="B49" s="4" t="s">
        <v>12717</v>
      </c>
      <c r="C49" s="1" t="s">
        <v>8065</v>
      </c>
      <c r="D49" s="1">
        <v>2023.0</v>
      </c>
      <c r="E49" s="1" t="s">
        <v>5102</v>
      </c>
      <c r="F49" s="1" t="s">
        <v>5102</v>
      </c>
      <c r="G49" s="1" t="s">
        <v>5102</v>
      </c>
      <c r="H49" s="1" t="s">
        <v>8066</v>
      </c>
      <c r="I49" s="1" t="s">
        <v>5102</v>
      </c>
    </row>
    <row r="50">
      <c r="A50" s="1" t="s">
        <v>6251</v>
      </c>
      <c r="B50" s="4" t="s">
        <v>12717</v>
      </c>
      <c r="C50" s="1" t="s">
        <v>8067</v>
      </c>
      <c r="D50" s="1">
        <v>2023.0</v>
      </c>
      <c r="E50" s="1" t="s">
        <v>5102</v>
      </c>
      <c r="F50" s="1" t="s">
        <v>6253</v>
      </c>
      <c r="G50" s="1" t="s">
        <v>5102</v>
      </c>
      <c r="H50" s="1" t="s">
        <v>8068</v>
      </c>
      <c r="I50" s="1" t="s">
        <v>5102</v>
      </c>
    </row>
    <row r="51">
      <c r="A51" s="1" t="s">
        <v>7333</v>
      </c>
      <c r="B51" s="4" t="s">
        <v>12717</v>
      </c>
      <c r="C51" s="1" t="s">
        <v>8069</v>
      </c>
      <c r="D51" s="1">
        <v>2023.0</v>
      </c>
      <c r="E51" s="1" t="s">
        <v>5102</v>
      </c>
      <c r="F51" s="1" t="s">
        <v>7335</v>
      </c>
      <c r="G51" s="1" t="s">
        <v>5102</v>
      </c>
      <c r="H51" s="1" t="s">
        <v>8070</v>
      </c>
      <c r="I51" s="1" t="s">
        <v>5102</v>
      </c>
    </row>
    <row r="52">
      <c r="A52" s="1" t="s">
        <v>3186</v>
      </c>
      <c r="B52" s="4" t="s">
        <v>12717</v>
      </c>
      <c r="C52" s="1" t="s">
        <v>8071</v>
      </c>
      <c r="D52" s="1">
        <v>2023.0</v>
      </c>
      <c r="E52" s="1" t="s">
        <v>5102</v>
      </c>
      <c r="F52" s="1" t="s">
        <v>8072</v>
      </c>
      <c r="G52" s="1" t="s">
        <v>5102</v>
      </c>
      <c r="H52" s="1" t="s">
        <v>8048</v>
      </c>
      <c r="I52" s="1" t="s">
        <v>5102</v>
      </c>
    </row>
    <row r="53">
      <c r="A53" s="1" t="s">
        <v>6175</v>
      </c>
      <c r="B53" s="4" t="s">
        <v>12717</v>
      </c>
      <c r="C53" s="1" t="s">
        <v>6176</v>
      </c>
      <c r="D53" s="1">
        <v>2023.0</v>
      </c>
      <c r="E53" s="1" t="s">
        <v>5102</v>
      </c>
      <c r="F53" s="1" t="s">
        <v>6177</v>
      </c>
      <c r="G53" s="1" t="s">
        <v>5102</v>
      </c>
      <c r="H53" s="1" t="s">
        <v>8073</v>
      </c>
      <c r="I53" s="1" t="s">
        <v>5102</v>
      </c>
    </row>
    <row r="54">
      <c r="A54" s="1" t="s">
        <v>8074</v>
      </c>
      <c r="B54" s="4" t="s">
        <v>12717</v>
      </c>
      <c r="C54" s="1" t="s">
        <v>8075</v>
      </c>
      <c r="D54" s="1">
        <v>2023.0</v>
      </c>
      <c r="E54" s="1" t="s">
        <v>5102</v>
      </c>
      <c r="F54" s="1" t="s">
        <v>7496</v>
      </c>
      <c r="G54" s="1" t="s">
        <v>5102</v>
      </c>
      <c r="H54" s="1" t="s">
        <v>8076</v>
      </c>
      <c r="I54" s="1" t="s">
        <v>5102</v>
      </c>
    </row>
    <row r="55">
      <c r="A55" s="1" t="s">
        <v>7858</v>
      </c>
      <c r="B55" s="4" t="s">
        <v>12717</v>
      </c>
      <c r="C55" s="1" t="s">
        <v>8077</v>
      </c>
      <c r="D55" s="1">
        <v>2023.0</v>
      </c>
      <c r="E55" s="1" t="s">
        <v>5102</v>
      </c>
      <c r="F55" s="1" t="s">
        <v>8078</v>
      </c>
      <c r="G55" s="1" t="s">
        <v>5102</v>
      </c>
      <c r="H55" s="1" t="s">
        <v>7861</v>
      </c>
      <c r="I55" s="1" t="s">
        <v>5102</v>
      </c>
    </row>
    <row r="56">
      <c r="A56" s="1" t="s">
        <v>2159</v>
      </c>
      <c r="B56" s="4" t="s">
        <v>12717</v>
      </c>
      <c r="C56" s="1" t="s">
        <v>8079</v>
      </c>
      <c r="D56" s="1">
        <v>2023.0</v>
      </c>
      <c r="E56" s="1" t="s">
        <v>5102</v>
      </c>
      <c r="F56" s="1" t="s">
        <v>8080</v>
      </c>
      <c r="G56" s="1" t="s">
        <v>5102</v>
      </c>
      <c r="H56" s="1" t="s">
        <v>8081</v>
      </c>
      <c r="I56" s="1" t="s">
        <v>5102</v>
      </c>
    </row>
    <row r="57">
      <c r="A57" s="1" t="s">
        <v>6225</v>
      </c>
      <c r="B57" s="4" t="s">
        <v>12717</v>
      </c>
      <c r="C57" s="1" t="s">
        <v>6226</v>
      </c>
      <c r="D57" s="1">
        <v>2023.0</v>
      </c>
      <c r="E57" s="1" t="s">
        <v>5102</v>
      </c>
      <c r="F57" s="1" t="s">
        <v>6227</v>
      </c>
      <c r="G57" s="1" t="s">
        <v>5102</v>
      </c>
      <c r="H57" s="1" t="s">
        <v>7958</v>
      </c>
      <c r="I57" s="1" t="s">
        <v>5102</v>
      </c>
    </row>
    <row r="58">
      <c r="A58" s="1" t="s">
        <v>4804</v>
      </c>
      <c r="B58" s="4" t="s">
        <v>12717</v>
      </c>
      <c r="C58" s="1" t="s">
        <v>8082</v>
      </c>
      <c r="D58" s="1">
        <v>2024.0</v>
      </c>
      <c r="E58" s="1" t="s">
        <v>5102</v>
      </c>
      <c r="F58" s="1" t="s">
        <v>8083</v>
      </c>
      <c r="G58" s="1" t="s">
        <v>5102</v>
      </c>
      <c r="H58" s="1" t="s">
        <v>76</v>
      </c>
      <c r="I58" s="1" t="s">
        <v>5102</v>
      </c>
    </row>
    <row r="59">
      <c r="A59" s="1" t="s">
        <v>1551</v>
      </c>
      <c r="B59" s="4" t="s">
        <v>12717</v>
      </c>
      <c r="C59" s="1" t="s">
        <v>6412</v>
      </c>
      <c r="D59" s="1">
        <v>2023.0</v>
      </c>
      <c r="E59" s="1" t="s">
        <v>5102</v>
      </c>
      <c r="F59" s="1" t="s">
        <v>6413</v>
      </c>
      <c r="G59" s="1" t="s">
        <v>5102</v>
      </c>
      <c r="H59" s="1" t="s">
        <v>8084</v>
      </c>
      <c r="I59" s="1" t="s">
        <v>5102</v>
      </c>
    </row>
    <row r="60">
      <c r="A60" s="1" t="s">
        <v>8085</v>
      </c>
      <c r="B60" s="4" t="s">
        <v>12717</v>
      </c>
      <c r="C60" s="1" t="s">
        <v>8086</v>
      </c>
      <c r="D60" s="1">
        <v>2023.0</v>
      </c>
      <c r="E60" s="1" t="s">
        <v>5102</v>
      </c>
      <c r="F60" s="1" t="s">
        <v>8087</v>
      </c>
      <c r="G60" s="1" t="s">
        <v>5102</v>
      </c>
      <c r="H60" s="1" t="s">
        <v>76</v>
      </c>
      <c r="I60" s="1" t="s">
        <v>5102</v>
      </c>
    </row>
    <row r="61">
      <c r="A61" s="1" t="s">
        <v>8088</v>
      </c>
      <c r="B61" s="4" t="s">
        <v>12717</v>
      </c>
      <c r="C61" s="1" t="s">
        <v>8089</v>
      </c>
      <c r="D61" s="1">
        <v>2024.0</v>
      </c>
      <c r="E61" s="1" t="s">
        <v>5102</v>
      </c>
      <c r="F61" s="1" t="s">
        <v>8090</v>
      </c>
      <c r="G61" s="1" t="s">
        <v>5102</v>
      </c>
      <c r="H61" s="1" t="s">
        <v>8091</v>
      </c>
      <c r="I61" s="1" t="s">
        <v>5102</v>
      </c>
    </row>
    <row r="62">
      <c r="A62" s="1" t="s">
        <v>1771</v>
      </c>
      <c r="B62" s="4" t="s">
        <v>12717</v>
      </c>
      <c r="C62" s="1" t="s">
        <v>8092</v>
      </c>
      <c r="D62" s="1">
        <v>2023.0</v>
      </c>
      <c r="E62" s="1" t="s">
        <v>5102</v>
      </c>
      <c r="F62" s="1" t="s">
        <v>8093</v>
      </c>
      <c r="G62" s="1" t="s">
        <v>5102</v>
      </c>
      <c r="H62" s="1" t="s">
        <v>8094</v>
      </c>
      <c r="I62" s="1" t="s">
        <v>5102</v>
      </c>
    </row>
    <row r="63">
      <c r="A63" s="1" t="s">
        <v>6499</v>
      </c>
      <c r="B63" s="4" t="s">
        <v>12717</v>
      </c>
      <c r="C63" s="1" t="s">
        <v>6500</v>
      </c>
      <c r="D63" s="1">
        <v>2023.0</v>
      </c>
      <c r="E63" s="1" t="s">
        <v>5102</v>
      </c>
      <c r="F63" s="1" t="s">
        <v>6501</v>
      </c>
      <c r="G63" s="1" t="s">
        <v>5102</v>
      </c>
      <c r="H63" s="1" t="s">
        <v>8095</v>
      </c>
      <c r="I63" s="1" t="s">
        <v>5102</v>
      </c>
    </row>
    <row r="64">
      <c r="A64" s="1" t="s">
        <v>8096</v>
      </c>
      <c r="B64" s="4" t="s">
        <v>12717</v>
      </c>
      <c r="C64" s="1" t="s">
        <v>8097</v>
      </c>
      <c r="D64" s="1">
        <v>2023.0</v>
      </c>
      <c r="E64" s="1" t="s">
        <v>5102</v>
      </c>
      <c r="F64" s="1" t="s">
        <v>8098</v>
      </c>
      <c r="G64" s="1" t="s">
        <v>5102</v>
      </c>
      <c r="H64" s="1" t="s">
        <v>8053</v>
      </c>
      <c r="I64" s="1" t="s">
        <v>5102</v>
      </c>
    </row>
    <row r="65">
      <c r="A65" s="1" t="s">
        <v>3876</v>
      </c>
      <c r="B65" s="4" t="s">
        <v>12717</v>
      </c>
      <c r="C65" s="1" t="s">
        <v>7370</v>
      </c>
      <c r="D65" s="1">
        <v>2023.0</v>
      </c>
      <c r="E65" s="1" t="s">
        <v>5102</v>
      </c>
      <c r="F65" s="1" t="s">
        <v>7371</v>
      </c>
      <c r="G65" s="1" t="s">
        <v>5102</v>
      </c>
      <c r="H65" s="1" t="s">
        <v>8099</v>
      </c>
      <c r="I65" s="1" t="s">
        <v>5102</v>
      </c>
    </row>
    <row r="66">
      <c r="A66" s="1" t="s">
        <v>8100</v>
      </c>
      <c r="B66" s="4" t="s">
        <v>12717</v>
      </c>
      <c r="C66" s="1" t="s">
        <v>8101</v>
      </c>
      <c r="D66" s="1">
        <v>2023.0</v>
      </c>
      <c r="E66" s="1" t="s">
        <v>5102</v>
      </c>
      <c r="F66" s="1" t="s">
        <v>8102</v>
      </c>
      <c r="G66" s="1" t="s">
        <v>5102</v>
      </c>
      <c r="H66" s="1" t="s">
        <v>208</v>
      </c>
      <c r="I66" s="1" t="s">
        <v>5102</v>
      </c>
    </row>
    <row r="67">
      <c r="A67" s="1" t="s">
        <v>7826</v>
      </c>
      <c r="B67" s="4" t="s">
        <v>12717</v>
      </c>
      <c r="C67" s="1" t="s">
        <v>8103</v>
      </c>
      <c r="D67" s="1">
        <v>2023.0</v>
      </c>
      <c r="E67" s="1" t="s">
        <v>5102</v>
      </c>
      <c r="F67" s="1" t="s">
        <v>7828</v>
      </c>
      <c r="G67" s="1" t="s">
        <v>5102</v>
      </c>
      <c r="H67" s="1" t="s">
        <v>8104</v>
      </c>
      <c r="I67" s="1" t="s">
        <v>5102</v>
      </c>
    </row>
    <row r="68">
      <c r="A68" s="1" t="s">
        <v>4518</v>
      </c>
      <c r="B68" s="4" t="s">
        <v>12717</v>
      </c>
      <c r="C68" s="1" t="s">
        <v>8105</v>
      </c>
      <c r="D68" s="1">
        <v>2023.0</v>
      </c>
      <c r="E68" s="1" t="s">
        <v>5102</v>
      </c>
      <c r="F68" s="1" t="s">
        <v>8106</v>
      </c>
      <c r="G68" s="1" t="s">
        <v>5102</v>
      </c>
      <c r="H68" s="1" t="s">
        <v>8107</v>
      </c>
      <c r="I68" s="1" t="s">
        <v>5102</v>
      </c>
    </row>
    <row r="69">
      <c r="A69" s="1" t="s">
        <v>8108</v>
      </c>
      <c r="B69" s="4" t="s">
        <v>12717</v>
      </c>
      <c r="C69" s="1" t="s">
        <v>8109</v>
      </c>
      <c r="D69" s="1">
        <v>2023.0</v>
      </c>
      <c r="E69" s="1" t="s">
        <v>5102</v>
      </c>
      <c r="F69" s="1" t="s">
        <v>8110</v>
      </c>
      <c r="G69" s="1" t="s">
        <v>5102</v>
      </c>
      <c r="H69" s="1" t="s">
        <v>8107</v>
      </c>
      <c r="I69" s="1" t="s">
        <v>5102</v>
      </c>
    </row>
    <row r="70">
      <c r="A70" s="1" t="s">
        <v>8111</v>
      </c>
      <c r="B70" s="4" t="s">
        <v>12717</v>
      </c>
      <c r="C70" s="1" t="s">
        <v>8112</v>
      </c>
      <c r="D70" s="1">
        <v>2023.0</v>
      </c>
      <c r="E70" s="1" t="s">
        <v>5102</v>
      </c>
      <c r="F70" s="1" t="s">
        <v>8113</v>
      </c>
      <c r="G70" s="1" t="s">
        <v>5102</v>
      </c>
      <c r="H70" s="1" t="s">
        <v>8114</v>
      </c>
      <c r="I70" s="1" t="s">
        <v>5102</v>
      </c>
    </row>
    <row r="71">
      <c r="A71" s="1" t="s">
        <v>8115</v>
      </c>
      <c r="B71" s="4" t="s">
        <v>12717</v>
      </c>
      <c r="C71" s="1" t="s">
        <v>8116</v>
      </c>
      <c r="D71" s="1">
        <v>2024.0</v>
      </c>
      <c r="E71" s="1" t="s">
        <v>5102</v>
      </c>
      <c r="F71" s="1" t="s">
        <v>8117</v>
      </c>
      <c r="G71" s="1" t="s">
        <v>5102</v>
      </c>
      <c r="H71" s="1" t="s">
        <v>8118</v>
      </c>
      <c r="I71" s="1" t="s">
        <v>5102</v>
      </c>
    </row>
    <row r="72">
      <c r="A72" s="1" t="s">
        <v>2699</v>
      </c>
      <c r="B72" s="4" t="s">
        <v>12717</v>
      </c>
      <c r="C72" s="1" t="s">
        <v>7305</v>
      </c>
      <c r="D72" s="1">
        <v>2023.0</v>
      </c>
      <c r="E72" s="1" t="s">
        <v>5102</v>
      </c>
      <c r="F72" s="1" t="s">
        <v>7306</v>
      </c>
      <c r="G72" s="1" t="s">
        <v>5102</v>
      </c>
      <c r="H72" s="1" t="s">
        <v>8104</v>
      </c>
      <c r="I72" s="1" t="s">
        <v>5102</v>
      </c>
    </row>
    <row r="73">
      <c r="A73" s="1" t="s">
        <v>8119</v>
      </c>
      <c r="B73" s="4" t="s">
        <v>12717</v>
      </c>
      <c r="C73" s="1" t="s">
        <v>8120</v>
      </c>
      <c r="D73" s="1">
        <v>2024.0</v>
      </c>
      <c r="E73" s="1" t="s">
        <v>5102</v>
      </c>
      <c r="F73" s="1" t="s">
        <v>8121</v>
      </c>
      <c r="G73" s="1" t="s">
        <v>5102</v>
      </c>
      <c r="H73" s="1" t="s">
        <v>8122</v>
      </c>
      <c r="I73" s="1" t="s">
        <v>5102</v>
      </c>
    </row>
    <row r="74">
      <c r="A74" s="1" t="s">
        <v>8123</v>
      </c>
      <c r="B74" s="4" t="s">
        <v>12717</v>
      </c>
      <c r="C74" s="1" t="s">
        <v>8124</v>
      </c>
      <c r="D74" s="1">
        <v>2023.0</v>
      </c>
      <c r="E74" s="1" t="s">
        <v>5102</v>
      </c>
      <c r="F74" s="1" t="s">
        <v>8125</v>
      </c>
      <c r="G74" s="1" t="s">
        <v>5102</v>
      </c>
      <c r="H74" s="1" t="s">
        <v>8081</v>
      </c>
      <c r="I74" s="1" t="s">
        <v>5102</v>
      </c>
    </row>
    <row r="75">
      <c r="A75" s="1" t="s">
        <v>8126</v>
      </c>
      <c r="B75" s="4" t="s">
        <v>12717</v>
      </c>
      <c r="C75" s="1" t="s">
        <v>8127</v>
      </c>
      <c r="D75" s="1">
        <v>2024.0</v>
      </c>
      <c r="E75" s="1" t="s">
        <v>5102</v>
      </c>
      <c r="F75" s="1" t="s">
        <v>8128</v>
      </c>
      <c r="G75" s="1" t="s">
        <v>5102</v>
      </c>
      <c r="H75" s="1" t="s">
        <v>76</v>
      </c>
      <c r="I75" s="1" t="s">
        <v>5102</v>
      </c>
    </row>
    <row r="76">
      <c r="A76" s="1" t="s">
        <v>6300</v>
      </c>
      <c r="B76" s="4" t="s">
        <v>12717</v>
      </c>
      <c r="C76" s="1" t="s">
        <v>6301</v>
      </c>
      <c r="D76" s="1">
        <v>2023.0</v>
      </c>
      <c r="E76" s="1" t="s">
        <v>5102</v>
      </c>
      <c r="F76" s="1" t="s">
        <v>6302</v>
      </c>
      <c r="G76" s="1" t="s">
        <v>5102</v>
      </c>
      <c r="H76" s="1" t="s">
        <v>7958</v>
      </c>
      <c r="I76" s="1" t="s">
        <v>5102</v>
      </c>
    </row>
    <row r="77">
      <c r="A77" s="1" t="s">
        <v>8129</v>
      </c>
      <c r="B77" s="4" t="s">
        <v>12717</v>
      </c>
      <c r="C77" s="1" t="s">
        <v>8130</v>
      </c>
      <c r="D77" s="1">
        <v>2023.0</v>
      </c>
      <c r="E77" s="1" t="s">
        <v>5102</v>
      </c>
      <c r="F77" s="1" t="s">
        <v>6950</v>
      </c>
      <c r="G77" s="1" t="s">
        <v>5102</v>
      </c>
      <c r="H77" s="1" t="s">
        <v>8049</v>
      </c>
      <c r="I77" s="1" t="s">
        <v>5102</v>
      </c>
    </row>
    <row r="78">
      <c r="A78" s="1" t="s">
        <v>8131</v>
      </c>
      <c r="B78" s="4" t="s">
        <v>12717</v>
      </c>
      <c r="C78" s="1" t="s">
        <v>8132</v>
      </c>
      <c r="D78" s="1">
        <v>2023.0</v>
      </c>
      <c r="E78" s="1" t="s">
        <v>5102</v>
      </c>
      <c r="F78" s="1" t="s">
        <v>5102</v>
      </c>
      <c r="G78" s="1" t="s">
        <v>5102</v>
      </c>
      <c r="H78" s="1" t="s">
        <v>8133</v>
      </c>
      <c r="I78" s="1" t="s">
        <v>5102</v>
      </c>
    </row>
    <row r="79">
      <c r="A79" s="1" t="s">
        <v>6477</v>
      </c>
      <c r="B79" s="4" t="s">
        <v>12717</v>
      </c>
      <c r="C79" s="1" t="s">
        <v>6478</v>
      </c>
      <c r="D79" s="1">
        <v>2024.0</v>
      </c>
      <c r="E79" s="1" t="s">
        <v>5102</v>
      </c>
      <c r="F79" s="1" t="s">
        <v>6479</v>
      </c>
      <c r="G79" s="1" t="s">
        <v>5102</v>
      </c>
      <c r="H79" s="1" t="s">
        <v>6480</v>
      </c>
      <c r="I79" s="1" t="s">
        <v>5102</v>
      </c>
    </row>
    <row r="80">
      <c r="A80" s="1" t="s">
        <v>4753</v>
      </c>
      <c r="B80" s="4" t="s">
        <v>12717</v>
      </c>
      <c r="C80" s="1" t="s">
        <v>8134</v>
      </c>
      <c r="D80" s="1">
        <v>2024.0</v>
      </c>
      <c r="E80" s="1" t="s">
        <v>5102</v>
      </c>
      <c r="F80" s="1" t="s">
        <v>8135</v>
      </c>
      <c r="G80" s="1" t="s">
        <v>5102</v>
      </c>
      <c r="H80" s="1" t="s">
        <v>4754</v>
      </c>
      <c r="I80" s="1" t="s">
        <v>5102</v>
      </c>
    </row>
    <row r="81">
      <c r="A81" s="1" t="s">
        <v>1863</v>
      </c>
      <c r="B81" s="4" t="s">
        <v>12717</v>
      </c>
      <c r="C81" s="1" t="s">
        <v>8136</v>
      </c>
      <c r="D81" s="1">
        <v>2023.0</v>
      </c>
      <c r="E81" s="1" t="s">
        <v>5102</v>
      </c>
      <c r="F81" s="1" t="s">
        <v>8137</v>
      </c>
      <c r="G81" s="1" t="s">
        <v>5102</v>
      </c>
      <c r="H81" s="1" t="s">
        <v>8053</v>
      </c>
      <c r="I81" s="1" t="s">
        <v>5102</v>
      </c>
    </row>
    <row r="82">
      <c r="A82" s="1" t="s">
        <v>8138</v>
      </c>
      <c r="B82" s="4" t="s">
        <v>12717</v>
      </c>
      <c r="C82" s="1" t="s">
        <v>8139</v>
      </c>
      <c r="D82" s="1">
        <v>2024.0</v>
      </c>
      <c r="E82" s="1" t="s">
        <v>5102</v>
      </c>
      <c r="F82" s="1" t="s">
        <v>8140</v>
      </c>
      <c r="G82" s="1" t="s">
        <v>5102</v>
      </c>
      <c r="H82" s="1" t="s">
        <v>8014</v>
      </c>
      <c r="I82" s="1" t="s">
        <v>5102</v>
      </c>
    </row>
    <row r="83">
      <c r="A83" s="1" t="s">
        <v>3553</v>
      </c>
      <c r="B83" s="4" t="s">
        <v>12717</v>
      </c>
      <c r="C83" s="1" t="s">
        <v>6831</v>
      </c>
      <c r="D83" s="1">
        <v>2023.0</v>
      </c>
      <c r="E83" s="1" t="s">
        <v>5102</v>
      </c>
      <c r="F83" s="1" t="s">
        <v>6832</v>
      </c>
      <c r="G83" s="1" t="s">
        <v>5102</v>
      </c>
      <c r="H83" s="1" t="s">
        <v>8141</v>
      </c>
      <c r="I83" s="1" t="s">
        <v>5102</v>
      </c>
    </row>
    <row r="84">
      <c r="A84" s="1" t="s">
        <v>8142</v>
      </c>
      <c r="B84" s="4" t="s">
        <v>12717</v>
      </c>
      <c r="C84" s="1" t="s">
        <v>8143</v>
      </c>
      <c r="D84" s="1">
        <v>2023.0</v>
      </c>
      <c r="E84" s="1" t="s">
        <v>5102</v>
      </c>
      <c r="F84" s="1" t="s">
        <v>8144</v>
      </c>
      <c r="G84" s="1" t="s">
        <v>5102</v>
      </c>
      <c r="H84" s="1" t="s">
        <v>76</v>
      </c>
      <c r="I84" s="1" t="s">
        <v>5102</v>
      </c>
    </row>
    <row r="85">
      <c r="A85" s="1" t="s">
        <v>6292</v>
      </c>
      <c r="B85" s="4" t="s">
        <v>12717</v>
      </c>
      <c r="C85" s="1" t="s">
        <v>8145</v>
      </c>
      <c r="D85" s="1">
        <v>2023.0</v>
      </c>
      <c r="E85" s="1" t="s">
        <v>5102</v>
      </c>
      <c r="F85" s="1" t="s">
        <v>6294</v>
      </c>
      <c r="G85" s="1" t="s">
        <v>5102</v>
      </c>
      <c r="H85" s="1" t="s">
        <v>7958</v>
      </c>
      <c r="I85" s="1" t="s">
        <v>5102</v>
      </c>
    </row>
    <row r="86">
      <c r="A86" s="1" t="s">
        <v>8146</v>
      </c>
      <c r="B86" s="4" t="s">
        <v>12717</v>
      </c>
      <c r="C86" s="1" t="s">
        <v>8147</v>
      </c>
      <c r="D86" s="1">
        <v>2023.0</v>
      </c>
      <c r="E86" s="1" t="s">
        <v>5102</v>
      </c>
      <c r="F86" s="1" t="s">
        <v>5102</v>
      </c>
      <c r="G86" s="1" t="s">
        <v>5102</v>
      </c>
      <c r="H86" s="1" t="s">
        <v>8148</v>
      </c>
      <c r="I86" s="1" t="s">
        <v>5102</v>
      </c>
    </row>
    <row r="87">
      <c r="A87" s="1" t="s">
        <v>6814</v>
      </c>
      <c r="B87" s="4" t="s">
        <v>12717</v>
      </c>
      <c r="C87" s="1" t="s">
        <v>6815</v>
      </c>
      <c r="D87" s="1">
        <v>2023.0</v>
      </c>
      <c r="E87" s="1" t="s">
        <v>5102</v>
      </c>
      <c r="F87" s="1" t="s">
        <v>6816</v>
      </c>
      <c r="G87" s="1" t="s">
        <v>5102</v>
      </c>
      <c r="H87" s="1" t="s">
        <v>8149</v>
      </c>
      <c r="I87" s="1" t="s">
        <v>5102</v>
      </c>
    </row>
    <row r="88">
      <c r="A88" s="1" t="s">
        <v>6426</v>
      </c>
      <c r="B88" s="4" t="s">
        <v>12717</v>
      </c>
      <c r="C88" s="1" t="s">
        <v>8150</v>
      </c>
      <c r="D88" s="1">
        <v>2023.0</v>
      </c>
      <c r="E88" s="1" t="s">
        <v>5102</v>
      </c>
      <c r="F88" s="1" t="s">
        <v>6428</v>
      </c>
      <c r="G88" s="1" t="s">
        <v>5102</v>
      </c>
      <c r="H88" s="1" t="s">
        <v>8151</v>
      </c>
      <c r="I88" s="1" t="s">
        <v>5102</v>
      </c>
    </row>
    <row r="89">
      <c r="A89" s="1" t="s">
        <v>8152</v>
      </c>
      <c r="B89" s="4" t="s">
        <v>12717</v>
      </c>
      <c r="C89" s="1" t="s">
        <v>8153</v>
      </c>
      <c r="D89" s="1">
        <v>2023.0</v>
      </c>
      <c r="E89" s="1" t="s">
        <v>5102</v>
      </c>
      <c r="F89" s="1" t="s">
        <v>8154</v>
      </c>
      <c r="G89" s="1" t="s">
        <v>5102</v>
      </c>
      <c r="H89" s="1" t="s">
        <v>76</v>
      </c>
      <c r="I89" s="1" t="s">
        <v>5102</v>
      </c>
    </row>
    <row r="90">
      <c r="A90" s="1" t="s">
        <v>8155</v>
      </c>
      <c r="B90" s="4" t="s">
        <v>12717</v>
      </c>
      <c r="C90" s="1" t="s">
        <v>8156</v>
      </c>
      <c r="D90" s="1">
        <v>2023.0</v>
      </c>
      <c r="E90" s="1" t="s">
        <v>5102</v>
      </c>
      <c r="F90" s="1" t="s">
        <v>8157</v>
      </c>
      <c r="G90" s="1" t="s">
        <v>5102</v>
      </c>
      <c r="H90" s="1" t="s">
        <v>208</v>
      </c>
      <c r="I90" s="1" t="s">
        <v>5102</v>
      </c>
    </row>
    <row r="91">
      <c r="A91" s="1" t="s">
        <v>6755</v>
      </c>
      <c r="B91" s="4" t="s">
        <v>12717</v>
      </c>
      <c r="C91" s="1" t="s">
        <v>6756</v>
      </c>
      <c r="D91" s="1">
        <v>2024.0</v>
      </c>
      <c r="E91" s="1" t="s">
        <v>5102</v>
      </c>
      <c r="F91" s="1" t="s">
        <v>6757</v>
      </c>
      <c r="G91" s="1" t="s">
        <v>5102</v>
      </c>
      <c r="H91" s="1" t="s">
        <v>8158</v>
      </c>
      <c r="I91" s="1" t="s">
        <v>5102</v>
      </c>
    </row>
    <row r="92">
      <c r="A92" s="1" t="s">
        <v>3862</v>
      </c>
      <c r="B92" s="4" t="s">
        <v>12717</v>
      </c>
      <c r="C92" s="1" t="s">
        <v>7127</v>
      </c>
      <c r="D92" s="1">
        <v>2023.0</v>
      </c>
      <c r="E92" s="1" t="s">
        <v>5102</v>
      </c>
      <c r="F92" s="1" t="s">
        <v>7128</v>
      </c>
      <c r="G92" s="1" t="s">
        <v>5102</v>
      </c>
      <c r="H92" s="1" t="s">
        <v>8159</v>
      </c>
      <c r="I92" s="1" t="s">
        <v>5102</v>
      </c>
    </row>
    <row r="93">
      <c r="A93" s="1" t="s">
        <v>6204</v>
      </c>
      <c r="B93" s="4" t="s">
        <v>12717</v>
      </c>
      <c r="C93" s="1" t="s">
        <v>6205</v>
      </c>
      <c r="D93" s="1">
        <v>2023.0</v>
      </c>
      <c r="E93" s="1" t="s">
        <v>5102</v>
      </c>
      <c r="F93" s="1" t="s">
        <v>6206</v>
      </c>
      <c r="G93" s="1" t="s">
        <v>5102</v>
      </c>
      <c r="H93" s="1" t="s">
        <v>8160</v>
      </c>
      <c r="I93" s="1" t="s">
        <v>5102</v>
      </c>
    </row>
    <row r="94">
      <c r="A94" s="1" t="s">
        <v>3828</v>
      </c>
      <c r="B94" s="4" t="s">
        <v>12717</v>
      </c>
      <c r="C94" s="1" t="s">
        <v>7580</v>
      </c>
      <c r="D94" s="1">
        <v>2023.0</v>
      </c>
      <c r="E94" s="1" t="s">
        <v>5102</v>
      </c>
      <c r="F94" s="1" t="s">
        <v>7581</v>
      </c>
      <c r="G94" s="1" t="s">
        <v>5102</v>
      </c>
      <c r="H94" s="1" t="s">
        <v>8161</v>
      </c>
      <c r="I94" s="1" t="s">
        <v>5102</v>
      </c>
    </row>
    <row r="95">
      <c r="A95" s="1" t="s">
        <v>3086</v>
      </c>
      <c r="B95" s="4" t="s">
        <v>12717</v>
      </c>
      <c r="C95" s="1" t="s">
        <v>8162</v>
      </c>
      <c r="D95" s="1">
        <v>2023.0</v>
      </c>
      <c r="E95" s="1" t="s">
        <v>5102</v>
      </c>
      <c r="F95" s="1" t="s">
        <v>8163</v>
      </c>
      <c r="G95" s="1" t="s">
        <v>5102</v>
      </c>
      <c r="H95" s="1" t="s">
        <v>8063</v>
      </c>
      <c r="I95" s="1" t="s">
        <v>5102</v>
      </c>
    </row>
    <row r="96">
      <c r="A96" s="1" t="s">
        <v>3674</v>
      </c>
      <c r="B96" s="4" t="s">
        <v>12717</v>
      </c>
      <c r="C96" s="1" t="s">
        <v>8164</v>
      </c>
      <c r="D96" s="1">
        <v>2024.0</v>
      </c>
      <c r="E96" s="1" t="s">
        <v>5102</v>
      </c>
      <c r="F96" s="1" t="s">
        <v>8165</v>
      </c>
      <c r="G96" s="1" t="s">
        <v>5102</v>
      </c>
      <c r="H96" s="1" t="s">
        <v>8166</v>
      </c>
      <c r="I96" s="1" t="s">
        <v>5102</v>
      </c>
    </row>
    <row r="97">
      <c r="A97" s="1" t="s">
        <v>8167</v>
      </c>
      <c r="B97" s="4" t="s">
        <v>12717</v>
      </c>
      <c r="C97" s="1" t="s">
        <v>8168</v>
      </c>
      <c r="D97" s="1">
        <v>2024.0</v>
      </c>
      <c r="E97" s="1" t="s">
        <v>5102</v>
      </c>
      <c r="F97" s="1" t="s">
        <v>8169</v>
      </c>
      <c r="G97" s="1" t="s">
        <v>5102</v>
      </c>
      <c r="H97" s="1" t="s">
        <v>7963</v>
      </c>
      <c r="I97" s="1" t="s">
        <v>5102</v>
      </c>
    </row>
    <row r="98">
      <c r="A98" s="1" t="s">
        <v>3573</v>
      </c>
      <c r="B98" s="4" t="s">
        <v>12717</v>
      </c>
      <c r="C98" s="1" t="s">
        <v>8170</v>
      </c>
      <c r="D98" s="1">
        <v>2023.0</v>
      </c>
      <c r="E98" s="1" t="s">
        <v>5102</v>
      </c>
      <c r="F98" s="1" t="s">
        <v>8171</v>
      </c>
      <c r="G98" s="1" t="s">
        <v>5102</v>
      </c>
      <c r="H98" s="1" t="s">
        <v>7982</v>
      </c>
      <c r="I98" s="1" t="s">
        <v>5102</v>
      </c>
    </row>
    <row r="99">
      <c r="A99" s="1" t="s">
        <v>2845</v>
      </c>
      <c r="B99" s="4" t="s">
        <v>12717</v>
      </c>
      <c r="C99" s="1" t="s">
        <v>7149</v>
      </c>
      <c r="D99" s="1">
        <v>2023.0</v>
      </c>
      <c r="E99" s="1" t="s">
        <v>5102</v>
      </c>
      <c r="F99" s="1" t="s">
        <v>7150</v>
      </c>
      <c r="G99" s="1" t="s">
        <v>5102</v>
      </c>
      <c r="H99" s="1" t="s">
        <v>5059</v>
      </c>
      <c r="I99" s="1" t="s">
        <v>5102</v>
      </c>
    </row>
    <row r="100">
      <c r="A100" s="1" t="s">
        <v>8172</v>
      </c>
      <c r="B100" s="4" t="s">
        <v>12717</v>
      </c>
      <c r="C100" s="1" t="s">
        <v>8173</v>
      </c>
      <c r="D100" s="1">
        <v>2023.0</v>
      </c>
      <c r="E100" s="1" t="s">
        <v>5102</v>
      </c>
      <c r="F100" s="1" t="s">
        <v>8174</v>
      </c>
      <c r="G100" s="1" t="s">
        <v>5102</v>
      </c>
      <c r="H100" s="1" t="s">
        <v>8175</v>
      </c>
      <c r="I100" s="1" t="s">
        <v>5102</v>
      </c>
    </row>
    <row r="101">
      <c r="A101" s="1" t="s">
        <v>8176</v>
      </c>
      <c r="B101" s="4" t="s">
        <v>12717</v>
      </c>
      <c r="C101" s="1" t="s">
        <v>8177</v>
      </c>
      <c r="D101" s="1">
        <v>2022.0</v>
      </c>
      <c r="E101" s="1" t="s">
        <v>5102</v>
      </c>
      <c r="F101" s="1" t="s">
        <v>5102</v>
      </c>
      <c r="G101" s="1" t="s">
        <v>5102</v>
      </c>
      <c r="H101" s="1" t="s">
        <v>8066</v>
      </c>
      <c r="I101" s="1" t="s">
        <v>5102</v>
      </c>
    </row>
    <row r="102">
      <c r="A102" s="1" t="s">
        <v>7746</v>
      </c>
      <c r="B102" s="4" t="s">
        <v>12717</v>
      </c>
      <c r="C102" s="1" t="s">
        <v>7747</v>
      </c>
      <c r="D102" s="1">
        <v>2022.0</v>
      </c>
      <c r="E102" s="1" t="s">
        <v>5102</v>
      </c>
      <c r="F102" s="1" t="s">
        <v>7748</v>
      </c>
      <c r="G102" s="1" t="s">
        <v>5102</v>
      </c>
      <c r="H102" s="1" t="s">
        <v>8178</v>
      </c>
      <c r="I102" s="1" t="s">
        <v>5102</v>
      </c>
    </row>
    <row r="103">
      <c r="A103" s="1" t="s">
        <v>7026</v>
      </c>
      <c r="B103" s="4" t="s">
        <v>12717</v>
      </c>
      <c r="C103" s="1" t="s">
        <v>8179</v>
      </c>
      <c r="D103" s="1">
        <v>2023.0</v>
      </c>
      <c r="E103" s="1" t="s">
        <v>5102</v>
      </c>
      <c r="F103" s="1" t="s">
        <v>7028</v>
      </c>
      <c r="G103" s="1" t="s">
        <v>5102</v>
      </c>
      <c r="H103" s="1" t="s">
        <v>8180</v>
      </c>
      <c r="I103" s="1" t="s">
        <v>5102</v>
      </c>
    </row>
    <row r="104">
      <c r="A104" s="1" t="s">
        <v>8181</v>
      </c>
      <c r="B104" s="4" t="s">
        <v>12717</v>
      </c>
      <c r="C104" s="1" t="s">
        <v>8182</v>
      </c>
      <c r="D104" s="1">
        <v>2022.0</v>
      </c>
      <c r="E104" s="1" t="s">
        <v>5102</v>
      </c>
      <c r="F104" s="1" t="s">
        <v>8183</v>
      </c>
      <c r="G104" s="1" t="s">
        <v>5102</v>
      </c>
      <c r="H104" s="1" t="s">
        <v>8037</v>
      </c>
      <c r="I104" s="1" t="s">
        <v>5102</v>
      </c>
    </row>
    <row r="105">
      <c r="A105" s="1" t="s">
        <v>928</v>
      </c>
      <c r="B105" s="4" t="s">
        <v>12717</v>
      </c>
      <c r="C105" s="1" t="s">
        <v>8184</v>
      </c>
      <c r="D105" s="1">
        <v>2022.0</v>
      </c>
      <c r="E105" s="1" t="s">
        <v>5102</v>
      </c>
      <c r="F105" s="1" t="s">
        <v>8185</v>
      </c>
      <c r="G105" s="1" t="s">
        <v>5102</v>
      </c>
      <c r="H105" s="1" t="s">
        <v>208</v>
      </c>
      <c r="I105" s="1" t="s">
        <v>5102</v>
      </c>
    </row>
    <row r="106">
      <c r="A106" s="1" t="s">
        <v>8186</v>
      </c>
      <c r="B106" s="4" t="s">
        <v>12717</v>
      </c>
      <c r="C106" s="1" t="s">
        <v>8187</v>
      </c>
      <c r="D106" s="1">
        <v>2023.0</v>
      </c>
      <c r="E106" s="1" t="s">
        <v>5102</v>
      </c>
      <c r="F106" s="1" t="s">
        <v>8188</v>
      </c>
      <c r="G106" s="1" t="s">
        <v>5102</v>
      </c>
      <c r="H106" s="1" t="s">
        <v>8063</v>
      </c>
      <c r="I106" s="1" t="s">
        <v>5102</v>
      </c>
    </row>
    <row r="107">
      <c r="A107" s="1" t="s">
        <v>8189</v>
      </c>
      <c r="B107" s="4" t="s">
        <v>12717</v>
      </c>
      <c r="C107" s="1" t="s">
        <v>8190</v>
      </c>
      <c r="D107" s="1">
        <v>2023.0</v>
      </c>
      <c r="E107" s="1" t="s">
        <v>5102</v>
      </c>
      <c r="F107" s="1" t="s">
        <v>8191</v>
      </c>
      <c r="G107" s="1" t="s">
        <v>5102</v>
      </c>
      <c r="H107" s="1" t="s">
        <v>8192</v>
      </c>
      <c r="I107" s="1" t="s">
        <v>5102</v>
      </c>
    </row>
    <row r="108">
      <c r="A108" s="1" t="s">
        <v>2326</v>
      </c>
      <c r="B108" s="4" t="s">
        <v>12717</v>
      </c>
      <c r="C108" s="1" t="s">
        <v>8193</v>
      </c>
      <c r="D108" s="1">
        <v>2023.0</v>
      </c>
      <c r="E108" s="1" t="s">
        <v>5102</v>
      </c>
      <c r="F108" s="1" t="s">
        <v>8194</v>
      </c>
      <c r="G108" s="1" t="s">
        <v>5102</v>
      </c>
      <c r="H108" s="1" t="s">
        <v>8037</v>
      </c>
      <c r="I108" s="1" t="s">
        <v>5102</v>
      </c>
    </row>
    <row r="109">
      <c r="A109" s="1" t="s">
        <v>5115</v>
      </c>
      <c r="B109" s="4" t="s">
        <v>12717</v>
      </c>
      <c r="C109" s="1" t="s">
        <v>8195</v>
      </c>
      <c r="D109" s="1">
        <v>2022.0</v>
      </c>
      <c r="E109" s="1" t="s">
        <v>5102</v>
      </c>
      <c r="F109" s="1" t="s">
        <v>8196</v>
      </c>
      <c r="G109" s="1" t="s">
        <v>5102</v>
      </c>
      <c r="H109" s="1" t="s">
        <v>208</v>
      </c>
      <c r="I109" s="1" t="s">
        <v>5102</v>
      </c>
    </row>
    <row r="110">
      <c r="A110" s="1" t="s">
        <v>1923</v>
      </c>
      <c r="B110" s="4" t="s">
        <v>12717</v>
      </c>
      <c r="C110" s="1" t="s">
        <v>8197</v>
      </c>
      <c r="D110" s="1">
        <v>2022.0</v>
      </c>
      <c r="E110" s="1" t="s">
        <v>5102</v>
      </c>
      <c r="F110" s="1" t="s">
        <v>8198</v>
      </c>
      <c r="G110" s="1" t="s">
        <v>5102</v>
      </c>
      <c r="H110" s="1" t="s">
        <v>8199</v>
      </c>
      <c r="I110" s="1" t="s">
        <v>5102</v>
      </c>
    </row>
    <row r="111">
      <c r="A111" s="1" t="s">
        <v>3324</v>
      </c>
      <c r="B111" s="4" t="s">
        <v>12717</v>
      </c>
      <c r="C111" s="1" t="s">
        <v>8200</v>
      </c>
      <c r="D111" s="1">
        <v>2022.0</v>
      </c>
      <c r="E111" s="1" t="s">
        <v>5102</v>
      </c>
      <c r="F111" s="1" t="s">
        <v>8201</v>
      </c>
      <c r="G111" s="1" t="s">
        <v>5102</v>
      </c>
      <c r="H111" s="1" t="s">
        <v>7967</v>
      </c>
      <c r="I111" s="1" t="s">
        <v>5102</v>
      </c>
    </row>
    <row r="112">
      <c r="A112" s="1" t="s">
        <v>7698</v>
      </c>
      <c r="B112" s="4" t="s">
        <v>12717</v>
      </c>
      <c r="C112" s="1" t="s">
        <v>7699</v>
      </c>
      <c r="D112" s="1">
        <v>2022.0</v>
      </c>
      <c r="E112" s="1" t="s">
        <v>5102</v>
      </c>
      <c r="F112" s="1" t="s">
        <v>7700</v>
      </c>
      <c r="G112" s="1" t="s">
        <v>5102</v>
      </c>
      <c r="H112" s="1" t="s">
        <v>8202</v>
      </c>
      <c r="I112" s="1" t="s">
        <v>5102</v>
      </c>
    </row>
    <row r="113">
      <c r="A113" s="1" t="s">
        <v>1914</v>
      </c>
      <c r="B113" s="4" t="s">
        <v>12717</v>
      </c>
      <c r="C113" s="1" t="s">
        <v>7320</v>
      </c>
      <c r="D113" s="1">
        <v>2022.0</v>
      </c>
      <c r="E113" s="1" t="s">
        <v>5102</v>
      </c>
      <c r="F113" s="1" t="s">
        <v>7321</v>
      </c>
      <c r="G113" s="1" t="s">
        <v>5102</v>
      </c>
      <c r="H113" s="1" t="s">
        <v>8203</v>
      </c>
      <c r="I113" s="1" t="s">
        <v>5102</v>
      </c>
    </row>
    <row r="114">
      <c r="A114" s="1" t="s">
        <v>4360</v>
      </c>
      <c r="B114" s="4" t="s">
        <v>12717</v>
      </c>
      <c r="C114" s="1" t="s">
        <v>7249</v>
      </c>
      <c r="D114" s="1">
        <v>2023.0</v>
      </c>
      <c r="E114" s="1" t="s">
        <v>5102</v>
      </c>
      <c r="F114" s="1" t="s">
        <v>7250</v>
      </c>
      <c r="G114" s="1" t="s">
        <v>5102</v>
      </c>
      <c r="H114" s="1" t="s">
        <v>8204</v>
      </c>
      <c r="I114" s="1" t="s">
        <v>5102</v>
      </c>
    </row>
    <row r="115">
      <c r="A115" s="1" t="s">
        <v>8205</v>
      </c>
      <c r="B115" s="4" t="s">
        <v>12717</v>
      </c>
      <c r="C115" s="1" t="s">
        <v>8206</v>
      </c>
      <c r="D115" s="1">
        <v>2022.0</v>
      </c>
      <c r="E115" s="1" t="s">
        <v>5102</v>
      </c>
      <c r="F115" s="1" t="s">
        <v>8207</v>
      </c>
      <c r="G115" s="1" t="s">
        <v>5102</v>
      </c>
      <c r="H115" s="1" t="s">
        <v>8037</v>
      </c>
      <c r="I115" s="1" t="s">
        <v>5102</v>
      </c>
    </row>
    <row r="116">
      <c r="A116" s="1" t="s">
        <v>7478</v>
      </c>
      <c r="B116" s="4" t="s">
        <v>12717</v>
      </c>
      <c r="C116" s="1" t="s">
        <v>7479</v>
      </c>
      <c r="D116" s="1">
        <v>2022.0</v>
      </c>
      <c r="E116" s="1" t="s">
        <v>5102</v>
      </c>
      <c r="F116" s="1" t="s">
        <v>7480</v>
      </c>
      <c r="G116" s="1" t="s">
        <v>5102</v>
      </c>
      <c r="H116" s="1" t="s">
        <v>8208</v>
      </c>
      <c r="I116" s="1" t="s">
        <v>5102</v>
      </c>
    </row>
    <row r="117">
      <c r="A117" s="1" t="s">
        <v>8209</v>
      </c>
      <c r="B117" s="4" t="s">
        <v>12717</v>
      </c>
      <c r="C117" s="1" t="s">
        <v>8210</v>
      </c>
      <c r="D117" s="1">
        <v>2023.0</v>
      </c>
      <c r="E117" s="1" t="s">
        <v>5102</v>
      </c>
      <c r="F117" s="1" t="s">
        <v>8211</v>
      </c>
      <c r="G117" s="1" t="s">
        <v>5102</v>
      </c>
      <c r="H117" s="1" t="s">
        <v>8212</v>
      </c>
      <c r="I117" s="1" t="s">
        <v>5102</v>
      </c>
    </row>
    <row r="118">
      <c r="A118" s="1" t="s">
        <v>3060</v>
      </c>
      <c r="B118" s="4" t="s">
        <v>12717</v>
      </c>
      <c r="C118" s="1" t="s">
        <v>8213</v>
      </c>
      <c r="D118" s="1">
        <v>2023.0</v>
      </c>
      <c r="E118" s="1" t="s">
        <v>5102</v>
      </c>
      <c r="F118" s="1" t="s">
        <v>6836</v>
      </c>
      <c r="G118" s="1" t="s">
        <v>5102</v>
      </c>
      <c r="H118" s="1" t="s">
        <v>8214</v>
      </c>
      <c r="I118" s="1" t="s">
        <v>5102</v>
      </c>
    </row>
    <row r="119">
      <c r="A119" s="1" t="s">
        <v>1293</v>
      </c>
      <c r="B119" s="4" t="s">
        <v>12717</v>
      </c>
      <c r="C119" s="1" t="s">
        <v>8215</v>
      </c>
      <c r="D119" s="1">
        <v>2022.0</v>
      </c>
      <c r="E119" s="1" t="s">
        <v>5102</v>
      </c>
      <c r="F119" s="1" t="s">
        <v>8216</v>
      </c>
      <c r="G119" s="1" t="s">
        <v>5102</v>
      </c>
      <c r="H119" s="1" t="s">
        <v>8037</v>
      </c>
      <c r="I119" s="1" t="s">
        <v>5102</v>
      </c>
    </row>
    <row r="120">
      <c r="A120" s="1" t="s">
        <v>3053</v>
      </c>
      <c r="B120" s="4" t="s">
        <v>12717</v>
      </c>
      <c r="C120" s="1" t="s">
        <v>6847</v>
      </c>
      <c r="D120" s="1">
        <v>2023.0</v>
      </c>
      <c r="E120" s="1" t="s">
        <v>5102</v>
      </c>
      <c r="F120" s="1" t="s">
        <v>6848</v>
      </c>
      <c r="G120" s="1" t="s">
        <v>5102</v>
      </c>
      <c r="H120" s="1" t="s">
        <v>8217</v>
      </c>
      <c r="I120" s="1" t="s">
        <v>5102</v>
      </c>
    </row>
    <row r="121">
      <c r="A121" s="1" t="s">
        <v>3130</v>
      </c>
      <c r="B121" s="4" t="s">
        <v>12717</v>
      </c>
      <c r="C121" s="1" t="s">
        <v>6213</v>
      </c>
      <c r="D121" s="1">
        <v>2022.0</v>
      </c>
      <c r="E121" s="1" t="s">
        <v>5102</v>
      </c>
      <c r="F121" s="1" t="s">
        <v>6214</v>
      </c>
      <c r="G121" s="1" t="s">
        <v>5102</v>
      </c>
      <c r="H121" s="1" t="s">
        <v>7958</v>
      </c>
      <c r="I121" s="1" t="s">
        <v>5102</v>
      </c>
    </row>
    <row r="122">
      <c r="A122" s="1" t="s">
        <v>4306</v>
      </c>
      <c r="B122" s="4" t="s">
        <v>12717</v>
      </c>
      <c r="C122" s="1" t="s">
        <v>8218</v>
      </c>
      <c r="D122" s="1">
        <v>2023.0</v>
      </c>
      <c r="E122" s="1" t="s">
        <v>5102</v>
      </c>
      <c r="F122" s="1" t="s">
        <v>8219</v>
      </c>
      <c r="G122" s="1" t="s">
        <v>5102</v>
      </c>
      <c r="H122" s="1" t="s">
        <v>7953</v>
      </c>
      <c r="I122" s="1" t="s">
        <v>5102</v>
      </c>
    </row>
    <row r="123">
      <c r="A123" s="1" t="s">
        <v>6185</v>
      </c>
      <c r="B123" s="4" t="s">
        <v>12717</v>
      </c>
      <c r="C123" s="1" t="s">
        <v>6186</v>
      </c>
      <c r="D123" s="1">
        <v>2022.0</v>
      </c>
      <c r="E123" s="1" t="s">
        <v>5102</v>
      </c>
      <c r="F123" s="1" t="s">
        <v>6187</v>
      </c>
      <c r="G123" s="1" t="s">
        <v>5102</v>
      </c>
      <c r="H123" s="1" t="s">
        <v>7958</v>
      </c>
      <c r="I123" s="1" t="s">
        <v>5102</v>
      </c>
    </row>
    <row r="124">
      <c r="A124" s="1" t="s">
        <v>6784</v>
      </c>
      <c r="B124" s="4" t="s">
        <v>12717</v>
      </c>
      <c r="C124" s="1" t="s">
        <v>6785</v>
      </c>
      <c r="D124" s="1">
        <v>2022.0</v>
      </c>
      <c r="E124" s="1" t="s">
        <v>5102</v>
      </c>
      <c r="F124" s="1" t="s">
        <v>6786</v>
      </c>
      <c r="G124" s="1" t="s">
        <v>5102</v>
      </c>
      <c r="H124" s="1" t="s">
        <v>8220</v>
      </c>
      <c r="I124" s="1" t="s">
        <v>5102</v>
      </c>
    </row>
    <row r="125">
      <c r="A125" s="1" t="s">
        <v>529</v>
      </c>
      <c r="B125" s="4" t="s">
        <v>12717</v>
      </c>
      <c r="C125" s="1" t="s">
        <v>8221</v>
      </c>
      <c r="D125" s="1">
        <v>2022.0</v>
      </c>
      <c r="E125" s="1" t="s">
        <v>5102</v>
      </c>
      <c r="F125" s="1" t="s">
        <v>8222</v>
      </c>
      <c r="G125" s="1" t="s">
        <v>5102</v>
      </c>
      <c r="H125" s="1" t="s">
        <v>76</v>
      </c>
      <c r="I125" s="1" t="s">
        <v>5102</v>
      </c>
    </row>
    <row r="126">
      <c r="A126" s="1" t="s">
        <v>7085</v>
      </c>
      <c r="B126" s="4" t="s">
        <v>12717</v>
      </c>
      <c r="C126" s="1" t="s">
        <v>8223</v>
      </c>
      <c r="D126" s="1">
        <v>2022.0</v>
      </c>
      <c r="E126" s="1" t="s">
        <v>5102</v>
      </c>
      <c r="F126" s="1" t="s">
        <v>7087</v>
      </c>
      <c r="G126" s="1" t="s">
        <v>5102</v>
      </c>
      <c r="H126" s="1" t="s">
        <v>8224</v>
      </c>
      <c r="I126" s="1" t="s">
        <v>5102</v>
      </c>
    </row>
    <row r="127">
      <c r="A127" s="1" t="s">
        <v>7758</v>
      </c>
      <c r="B127" s="4" t="s">
        <v>12717</v>
      </c>
      <c r="C127" s="1" t="s">
        <v>7759</v>
      </c>
      <c r="D127" s="1">
        <v>2022.0</v>
      </c>
      <c r="E127" s="1" t="s">
        <v>5102</v>
      </c>
      <c r="F127" s="1" t="s">
        <v>7760</v>
      </c>
      <c r="G127" s="1" t="s">
        <v>5102</v>
      </c>
      <c r="H127" s="1" t="s">
        <v>8225</v>
      </c>
      <c r="I127" s="1" t="s">
        <v>5102</v>
      </c>
    </row>
    <row r="128">
      <c r="A128" s="1" t="s">
        <v>8226</v>
      </c>
      <c r="B128" s="4" t="s">
        <v>12717</v>
      </c>
      <c r="C128" s="1" t="s">
        <v>8227</v>
      </c>
      <c r="D128" s="1">
        <v>2023.0</v>
      </c>
      <c r="E128" s="1" t="s">
        <v>5102</v>
      </c>
      <c r="F128" s="1" t="s">
        <v>8228</v>
      </c>
      <c r="G128" s="1" t="s">
        <v>5102</v>
      </c>
      <c r="H128" s="1" t="s">
        <v>8037</v>
      </c>
      <c r="I128" s="1" t="s">
        <v>5102</v>
      </c>
    </row>
    <row r="129">
      <c r="A129" s="1" t="s">
        <v>2042</v>
      </c>
      <c r="B129" s="4" t="s">
        <v>12717</v>
      </c>
      <c r="C129" s="1" t="s">
        <v>7330</v>
      </c>
      <c r="D129" s="1">
        <v>2022.0</v>
      </c>
      <c r="E129" s="1" t="s">
        <v>5102</v>
      </c>
      <c r="F129" s="1" t="s">
        <v>7331</v>
      </c>
      <c r="G129" s="1" t="s">
        <v>5102</v>
      </c>
      <c r="H129" s="1" t="s">
        <v>8203</v>
      </c>
      <c r="I129" s="1" t="s">
        <v>5102</v>
      </c>
    </row>
    <row r="130">
      <c r="A130" s="1" t="s">
        <v>8229</v>
      </c>
      <c r="B130" s="4" t="s">
        <v>12717</v>
      </c>
      <c r="C130" s="1" t="s">
        <v>8230</v>
      </c>
      <c r="D130" s="1">
        <v>2023.0</v>
      </c>
      <c r="E130" s="1" t="s">
        <v>5102</v>
      </c>
      <c r="F130" s="1" t="s">
        <v>8231</v>
      </c>
      <c r="G130" s="1" t="s">
        <v>5102</v>
      </c>
      <c r="H130" s="1" t="s">
        <v>8192</v>
      </c>
      <c r="I130" s="1" t="s">
        <v>5102</v>
      </c>
    </row>
    <row r="131">
      <c r="A131" s="1" t="s">
        <v>3766</v>
      </c>
      <c r="B131" s="4" t="s">
        <v>12717</v>
      </c>
      <c r="C131" s="1" t="s">
        <v>6190</v>
      </c>
      <c r="D131" s="1">
        <v>2022.0</v>
      </c>
      <c r="E131" s="1" t="s">
        <v>5102</v>
      </c>
      <c r="F131" s="1" t="s">
        <v>6191</v>
      </c>
      <c r="G131" s="1" t="s">
        <v>5102</v>
      </c>
      <c r="H131" s="1" t="s">
        <v>7958</v>
      </c>
      <c r="I131" s="1" t="s">
        <v>5102</v>
      </c>
    </row>
    <row r="132">
      <c r="A132" s="1" t="s">
        <v>7013</v>
      </c>
      <c r="B132" s="4" t="s">
        <v>12717</v>
      </c>
      <c r="C132" s="1" t="s">
        <v>8232</v>
      </c>
      <c r="D132" s="1">
        <v>2022.0</v>
      </c>
      <c r="E132" s="1" t="s">
        <v>5102</v>
      </c>
      <c r="F132" s="1" t="s">
        <v>7015</v>
      </c>
      <c r="G132" s="1" t="s">
        <v>5102</v>
      </c>
      <c r="H132" s="1" t="s">
        <v>7016</v>
      </c>
      <c r="I132" s="1" t="s">
        <v>5102</v>
      </c>
    </row>
    <row r="133">
      <c r="A133" s="1" t="s">
        <v>8233</v>
      </c>
      <c r="B133" s="4" t="s">
        <v>12717</v>
      </c>
      <c r="C133" s="1" t="s">
        <v>8234</v>
      </c>
      <c r="D133" s="1">
        <v>2022.0</v>
      </c>
      <c r="E133" s="1" t="s">
        <v>5102</v>
      </c>
      <c r="F133" s="1" t="s">
        <v>5102</v>
      </c>
      <c r="G133" s="1" t="s">
        <v>5102</v>
      </c>
      <c r="H133" s="1" t="s">
        <v>8235</v>
      </c>
      <c r="I133" s="1" t="s">
        <v>5102</v>
      </c>
    </row>
    <row r="134">
      <c r="A134" s="1" t="s">
        <v>6522</v>
      </c>
      <c r="B134" s="4" t="s">
        <v>12717</v>
      </c>
      <c r="C134" s="1" t="s">
        <v>6523</v>
      </c>
      <c r="D134" s="1">
        <v>2023.0</v>
      </c>
      <c r="E134" s="1" t="s">
        <v>5102</v>
      </c>
      <c r="F134" s="1" t="s">
        <v>6524</v>
      </c>
      <c r="G134" s="1" t="s">
        <v>5102</v>
      </c>
      <c r="H134" s="1" t="s">
        <v>8095</v>
      </c>
      <c r="I134" s="1" t="s">
        <v>5102</v>
      </c>
    </row>
    <row r="135">
      <c r="A135" s="1" t="s">
        <v>8236</v>
      </c>
      <c r="B135" s="4" t="s">
        <v>12717</v>
      </c>
      <c r="C135" s="1" t="s">
        <v>8237</v>
      </c>
      <c r="D135" s="1">
        <v>2023.0</v>
      </c>
      <c r="E135" s="1" t="s">
        <v>5102</v>
      </c>
      <c r="F135" s="1" t="s">
        <v>8238</v>
      </c>
      <c r="G135" s="1" t="s">
        <v>5102</v>
      </c>
      <c r="H135" s="1" t="s">
        <v>8192</v>
      </c>
      <c r="I135" s="1" t="s">
        <v>5102</v>
      </c>
    </row>
    <row r="136">
      <c r="A136" s="1" t="s">
        <v>6939</v>
      </c>
      <c r="B136" s="4" t="s">
        <v>12717</v>
      </c>
      <c r="C136" s="1" t="s">
        <v>8239</v>
      </c>
      <c r="D136" s="1">
        <v>2023.0</v>
      </c>
      <c r="E136" s="1" t="s">
        <v>5102</v>
      </c>
      <c r="F136" s="1" t="s">
        <v>6941</v>
      </c>
      <c r="G136" s="1" t="s">
        <v>5102</v>
      </c>
      <c r="H136" s="1" t="s">
        <v>8240</v>
      </c>
      <c r="I136" s="1" t="s">
        <v>5102</v>
      </c>
    </row>
    <row r="137">
      <c r="A137" s="1" t="s">
        <v>686</v>
      </c>
      <c r="B137" s="4" t="s">
        <v>12717</v>
      </c>
      <c r="C137" s="1" t="s">
        <v>8241</v>
      </c>
      <c r="D137" s="1">
        <v>2022.0</v>
      </c>
      <c r="E137" s="1" t="s">
        <v>5102</v>
      </c>
      <c r="F137" s="1" t="s">
        <v>8242</v>
      </c>
      <c r="G137" s="1" t="s">
        <v>5102</v>
      </c>
      <c r="H137" s="1" t="s">
        <v>8053</v>
      </c>
      <c r="I137" s="1" t="s">
        <v>5102</v>
      </c>
    </row>
    <row r="138">
      <c r="A138" s="1" t="s">
        <v>6359</v>
      </c>
      <c r="B138" s="4" t="s">
        <v>12717</v>
      </c>
      <c r="C138" s="1" t="s">
        <v>6360</v>
      </c>
      <c r="D138" s="1">
        <v>2022.0</v>
      </c>
      <c r="E138" s="1" t="s">
        <v>5102</v>
      </c>
      <c r="F138" s="1" t="s">
        <v>6361</v>
      </c>
      <c r="G138" s="1" t="s">
        <v>5102</v>
      </c>
      <c r="H138" s="1" t="s">
        <v>8243</v>
      </c>
      <c r="I138" s="1" t="s">
        <v>5102</v>
      </c>
    </row>
    <row r="139">
      <c r="A139" s="1" t="s">
        <v>8244</v>
      </c>
      <c r="B139" s="4" t="s">
        <v>12717</v>
      </c>
      <c r="C139" s="1" t="s">
        <v>8245</v>
      </c>
      <c r="D139" s="1">
        <v>2023.0</v>
      </c>
      <c r="E139" s="1" t="s">
        <v>5102</v>
      </c>
      <c r="F139" s="1" t="s">
        <v>5102</v>
      </c>
      <c r="G139" s="1" t="s">
        <v>5102</v>
      </c>
      <c r="H139" s="1" t="s">
        <v>8246</v>
      </c>
      <c r="I139" s="1" t="s">
        <v>5102</v>
      </c>
    </row>
    <row r="140">
      <c r="A140" s="1" t="s">
        <v>8247</v>
      </c>
      <c r="B140" s="4" t="s">
        <v>12717</v>
      </c>
      <c r="C140" s="1" t="s">
        <v>8248</v>
      </c>
      <c r="D140" s="1">
        <v>2023.0</v>
      </c>
      <c r="E140" s="1" t="s">
        <v>5102</v>
      </c>
      <c r="F140" s="1" t="s">
        <v>8249</v>
      </c>
      <c r="G140" s="1" t="s">
        <v>5102</v>
      </c>
      <c r="H140" s="1" t="s">
        <v>8250</v>
      </c>
      <c r="I140" s="1" t="s">
        <v>5102</v>
      </c>
    </row>
    <row r="141">
      <c r="A141" s="1" t="s">
        <v>3160</v>
      </c>
      <c r="B141" s="4" t="s">
        <v>12717</v>
      </c>
      <c r="C141" s="1" t="s">
        <v>8251</v>
      </c>
      <c r="D141" s="1">
        <v>2023.0</v>
      </c>
      <c r="E141" s="1" t="s">
        <v>5102</v>
      </c>
      <c r="F141" s="1" t="s">
        <v>8252</v>
      </c>
      <c r="G141" s="1" t="s">
        <v>5102</v>
      </c>
      <c r="H141" s="1" t="s">
        <v>7953</v>
      </c>
      <c r="I141" s="1" t="s">
        <v>5102</v>
      </c>
    </row>
    <row r="142">
      <c r="A142" s="1" t="s">
        <v>8253</v>
      </c>
      <c r="B142" s="4" t="s">
        <v>12717</v>
      </c>
      <c r="C142" s="1" t="s">
        <v>8254</v>
      </c>
      <c r="D142" s="1">
        <v>2022.0</v>
      </c>
      <c r="E142" s="1" t="s">
        <v>5102</v>
      </c>
      <c r="F142" s="1" t="s">
        <v>8255</v>
      </c>
      <c r="G142" s="1" t="s">
        <v>5102</v>
      </c>
      <c r="H142" s="1" t="s">
        <v>8037</v>
      </c>
      <c r="I142" s="1" t="s">
        <v>5102</v>
      </c>
    </row>
    <row r="143">
      <c r="A143" s="1" t="s">
        <v>8256</v>
      </c>
      <c r="B143" s="4" t="s">
        <v>12717</v>
      </c>
      <c r="C143" s="1" t="s">
        <v>8257</v>
      </c>
      <c r="D143" s="1">
        <v>2022.0</v>
      </c>
      <c r="E143" s="1" t="s">
        <v>5102</v>
      </c>
      <c r="F143" s="1" t="s">
        <v>5102</v>
      </c>
      <c r="G143" s="1" t="s">
        <v>5102</v>
      </c>
      <c r="H143" s="1" t="s">
        <v>8258</v>
      </c>
      <c r="I143" s="1" t="s">
        <v>5102</v>
      </c>
    </row>
    <row r="144">
      <c r="A144" s="1" t="s">
        <v>7098</v>
      </c>
      <c r="B144" s="4" t="s">
        <v>12717</v>
      </c>
      <c r="C144" s="1" t="s">
        <v>8259</v>
      </c>
      <c r="D144" s="1">
        <v>2023.0</v>
      </c>
      <c r="E144" s="1" t="s">
        <v>5102</v>
      </c>
      <c r="F144" s="1" t="s">
        <v>7100</v>
      </c>
      <c r="G144" s="1" t="s">
        <v>5102</v>
      </c>
      <c r="H144" s="1" t="s">
        <v>8180</v>
      </c>
      <c r="I144" s="1" t="s">
        <v>5102</v>
      </c>
    </row>
    <row r="145">
      <c r="A145" s="1" t="s">
        <v>8260</v>
      </c>
      <c r="B145" s="4" t="s">
        <v>12717</v>
      </c>
      <c r="C145" s="1" t="s">
        <v>8261</v>
      </c>
      <c r="D145" s="1">
        <v>2023.0</v>
      </c>
      <c r="E145" s="1" t="s">
        <v>5102</v>
      </c>
      <c r="F145" s="1" t="s">
        <v>8262</v>
      </c>
      <c r="G145" s="1" t="s">
        <v>5102</v>
      </c>
      <c r="H145" s="1" t="s">
        <v>8063</v>
      </c>
      <c r="I145" s="1" t="s">
        <v>5102</v>
      </c>
    </row>
    <row r="146">
      <c r="A146" s="1" t="s">
        <v>8263</v>
      </c>
      <c r="B146" s="4" t="s">
        <v>12717</v>
      </c>
      <c r="C146" s="1" t="s">
        <v>8264</v>
      </c>
      <c r="D146" s="1">
        <v>2022.0</v>
      </c>
      <c r="E146" s="1" t="s">
        <v>5102</v>
      </c>
      <c r="F146" s="1" t="s">
        <v>8265</v>
      </c>
      <c r="G146" s="1" t="s">
        <v>5102</v>
      </c>
      <c r="H146" s="1" t="s">
        <v>8048</v>
      </c>
      <c r="I146" s="1" t="s">
        <v>5102</v>
      </c>
    </row>
    <row r="147">
      <c r="A147" s="1" t="s">
        <v>4565</v>
      </c>
      <c r="B147" s="4" t="s">
        <v>12717</v>
      </c>
      <c r="C147" s="1" t="s">
        <v>8266</v>
      </c>
      <c r="D147" s="1">
        <v>2023.0</v>
      </c>
      <c r="E147" s="1" t="s">
        <v>5102</v>
      </c>
      <c r="F147" s="1" t="s">
        <v>8267</v>
      </c>
      <c r="G147" s="1" t="s">
        <v>5102</v>
      </c>
      <c r="H147" s="1" t="s">
        <v>4566</v>
      </c>
      <c r="I147" s="1" t="s">
        <v>5102</v>
      </c>
    </row>
    <row r="148">
      <c r="A148" s="1" t="s">
        <v>7767</v>
      </c>
      <c r="B148" s="4" t="s">
        <v>12717</v>
      </c>
      <c r="C148" s="1" t="s">
        <v>7768</v>
      </c>
      <c r="D148" s="1">
        <v>2022.0</v>
      </c>
      <c r="E148" s="1" t="s">
        <v>5102</v>
      </c>
      <c r="F148" s="1" t="s">
        <v>7769</v>
      </c>
      <c r="G148" s="1" t="s">
        <v>5102</v>
      </c>
      <c r="H148" s="1" t="s">
        <v>8268</v>
      </c>
      <c r="I148" s="1" t="s">
        <v>5102</v>
      </c>
    </row>
    <row r="149">
      <c r="A149" s="1" t="s">
        <v>2222</v>
      </c>
      <c r="B149" s="4" t="s">
        <v>12717</v>
      </c>
      <c r="C149" s="1" t="s">
        <v>7683</v>
      </c>
      <c r="D149" s="1">
        <v>2022.0</v>
      </c>
      <c r="E149" s="1" t="s">
        <v>5102</v>
      </c>
      <c r="F149" s="1" t="s">
        <v>7684</v>
      </c>
      <c r="G149" s="1" t="s">
        <v>5102</v>
      </c>
      <c r="H149" s="1" t="s">
        <v>8269</v>
      </c>
      <c r="I149" s="1" t="s">
        <v>5102</v>
      </c>
    </row>
    <row r="150">
      <c r="A150" s="1" t="s">
        <v>402</v>
      </c>
      <c r="B150" s="4" t="s">
        <v>12717</v>
      </c>
      <c r="C150" s="1" t="s">
        <v>8270</v>
      </c>
      <c r="D150" s="1">
        <v>2022.0</v>
      </c>
      <c r="E150" s="1" t="s">
        <v>5102</v>
      </c>
      <c r="F150" s="1" t="s">
        <v>8271</v>
      </c>
      <c r="G150" s="1" t="s">
        <v>5102</v>
      </c>
      <c r="H150" s="1" t="s">
        <v>8037</v>
      </c>
      <c r="I150" s="1" t="s">
        <v>5102</v>
      </c>
    </row>
    <row r="151">
      <c r="A151" s="1" t="s">
        <v>8272</v>
      </c>
      <c r="B151" s="4" t="s">
        <v>12717</v>
      </c>
      <c r="C151" s="1" t="s">
        <v>8273</v>
      </c>
      <c r="D151" s="1">
        <v>2023.0</v>
      </c>
      <c r="E151" s="1" t="s">
        <v>5102</v>
      </c>
      <c r="F151" s="1" t="s">
        <v>8274</v>
      </c>
      <c r="G151" s="1" t="s">
        <v>5102</v>
      </c>
      <c r="H151" s="1" t="s">
        <v>8275</v>
      </c>
      <c r="I151" s="1" t="s">
        <v>5102</v>
      </c>
    </row>
    <row r="152">
      <c r="A152" s="1" t="s">
        <v>8276</v>
      </c>
      <c r="B152" s="4" t="s">
        <v>12717</v>
      </c>
      <c r="C152" s="1" t="s">
        <v>8277</v>
      </c>
      <c r="D152" s="1">
        <v>2023.0</v>
      </c>
      <c r="E152" s="1" t="s">
        <v>5102</v>
      </c>
      <c r="F152" s="1" t="s">
        <v>6709</v>
      </c>
      <c r="G152" s="1" t="s">
        <v>5102</v>
      </c>
      <c r="H152" s="1" t="s">
        <v>8278</v>
      </c>
      <c r="I152" s="1" t="s">
        <v>5102</v>
      </c>
    </row>
    <row r="153">
      <c r="A153" s="1" t="s">
        <v>8279</v>
      </c>
      <c r="B153" s="4" t="s">
        <v>12717</v>
      </c>
      <c r="C153" s="1" t="s">
        <v>8280</v>
      </c>
      <c r="D153" s="1">
        <v>2022.0</v>
      </c>
      <c r="E153" s="1" t="s">
        <v>5102</v>
      </c>
      <c r="F153" s="1" t="s">
        <v>8281</v>
      </c>
      <c r="G153" s="1" t="s">
        <v>5102</v>
      </c>
      <c r="H153" s="1" t="s">
        <v>7963</v>
      </c>
      <c r="I153" s="1" t="s">
        <v>5102</v>
      </c>
    </row>
    <row r="154">
      <c r="A154" s="1" t="s">
        <v>8282</v>
      </c>
      <c r="B154" s="4" t="s">
        <v>12717</v>
      </c>
      <c r="C154" s="1" t="s">
        <v>8283</v>
      </c>
      <c r="D154" s="1">
        <v>2022.0</v>
      </c>
      <c r="E154" s="1" t="s">
        <v>5102</v>
      </c>
      <c r="F154" s="1" t="s">
        <v>8284</v>
      </c>
      <c r="G154" s="1" t="s">
        <v>5102</v>
      </c>
      <c r="H154" s="1" t="s">
        <v>8285</v>
      </c>
      <c r="I154" s="1" t="s">
        <v>5102</v>
      </c>
    </row>
    <row r="155">
      <c r="A155" s="1" t="s">
        <v>8286</v>
      </c>
      <c r="B155" s="4" t="s">
        <v>12717</v>
      </c>
      <c r="C155" s="1" t="s">
        <v>8287</v>
      </c>
      <c r="D155" s="1">
        <v>2022.0</v>
      </c>
      <c r="E155" s="1" t="s">
        <v>5102</v>
      </c>
      <c r="F155" s="1" t="s">
        <v>8288</v>
      </c>
      <c r="G155" s="1" t="s">
        <v>5102</v>
      </c>
      <c r="H155" s="1" t="s">
        <v>8107</v>
      </c>
      <c r="I155" s="1" t="s">
        <v>5102</v>
      </c>
    </row>
    <row r="156">
      <c r="A156" s="1" t="s">
        <v>6905</v>
      </c>
      <c r="B156" s="4" t="s">
        <v>12717</v>
      </c>
      <c r="C156" s="1" t="s">
        <v>8289</v>
      </c>
      <c r="D156" s="1">
        <v>2023.0</v>
      </c>
      <c r="E156" s="1" t="s">
        <v>5102</v>
      </c>
      <c r="F156" s="1" t="s">
        <v>6907</v>
      </c>
      <c r="G156" s="1" t="s">
        <v>5102</v>
      </c>
      <c r="H156" s="1" t="s">
        <v>8290</v>
      </c>
      <c r="I156" s="1" t="s">
        <v>5102</v>
      </c>
    </row>
    <row r="157">
      <c r="A157" s="1" t="s">
        <v>6256</v>
      </c>
      <c r="B157" s="4" t="s">
        <v>12717</v>
      </c>
      <c r="C157" s="1" t="s">
        <v>6257</v>
      </c>
      <c r="D157" s="1">
        <v>2022.0</v>
      </c>
      <c r="E157" s="1" t="s">
        <v>5102</v>
      </c>
      <c r="F157" s="1" t="s">
        <v>6258</v>
      </c>
      <c r="G157" s="1" t="s">
        <v>5102</v>
      </c>
      <c r="H157" s="1" t="s">
        <v>7958</v>
      </c>
      <c r="I157" s="1" t="s">
        <v>5102</v>
      </c>
    </row>
    <row r="158">
      <c r="A158" s="1" t="s">
        <v>4268</v>
      </c>
      <c r="B158" s="4" t="s">
        <v>12717</v>
      </c>
      <c r="C158" s="1" t="s">
        <v>7776</v>
      </c>
      <c r="D158" s="1">
        <v>2023.0</v>
      </c>
      <c r="E158" s="1" t="s">
        <v>5102</v>
      </c>
      <c r="F158" s="1" t="s">
        <v>7777</v>
      </c>
      <c r="G158" s="1" t="s">
        <v>5102</v>
      </c>
      <c r="H158" s="1" t="s">
        <v>8291</v>
      </c>
      <c r="I158" s="1" t="s">
        <v>5102</v>
      </c>
    </row>
    <row r="159">
      <c r="A159" s="1" t="s">
        <v>6809</v>
      </c>
      <c r="B159" s="4" t="s">
        <v>12717</v>
      </c>
      <c r="C159" s="1" t="s">
        <v>8292</v>
      </c>
      <c r="D159" s="1">
        <v>2022.0</v>
      </c>
      <c r="E159" s="1" t="s">
        <v>5102</v>
      </c>
      <c r="F159" s="1" t="s">
        <v>6811</v>
      </c>
      <c r="G159" s="1" t="s">
        <v>5102</v>
      </c>
      <c r="H159" s="1" t="s">
        <v>8293</v>
      </c>
      <c r="I159" s="1" t="s">
        <v>5102</v>
      </c>
    </row>
    <row r="160">
      <c r="A160" s="1" t="s">
        <v>7094</v>
      </c>
      <c r="B160" s="4" t="s">
        <v>12717</v>
      </c>
      <c r="C160" s="1" t="s">
        <v>7095</v>
      </c>
      <c r="D160" s="1">
        <v>2022.0</v>
      </c>
      <c r="E160" s="1" t="s">
        <v>5102</v>
      </c>
      <c r="F160" s="1" t="s">
        <v>7096</v>
      </c>
      <c r="G160" s="1" t="s">
        <v>5102</v>
      </c>
      <c r="H160" s="1" t="s">
        <v>8294</v>
      </c>
      <c r="I160" s="1" t="s">
        <v>5102</v>
      </c>
    </row>
    <row r="161">
      <c r="A161" s="1" t="s">
        <v>6194</v>
      </c>
      <c r="B161" s="4" t="s">
        <v>12717</v>
      </c>
      <c r="C161" s="1" t="s">
        <v>6195</v>
      </c>
      <c r="D161" s="1">
        <v>2022.0</v>
      </c>
      <c r="E161" s="1" t="s">
        <v>5102</v>
      </c>
      <c r="F161" s="1" t="s">
        <v>6196</v>
      </c>
      <c r="G161" s="1" t="s">
        <v>5102</v>
      </c>
      <c r="H161" s="1" t="s">
        <v>8160</v>
      </c>
      <c r="I161" s="1" t="s">
        <v>5102</v>
      </c>
    </row>
    <row r="162">
      <c r="A162" s="1" t="s">
        <v>7741</v>
      </c>
      <c r="B162" s="4" t="s">
        <v>12717</v>
      </c>
      <c r="C162" s="1" t="s">
        <v>7742</v>
      </c>
      <c r="D162" s="1">
        <v>2022.0</v>
      </c>
      <c r="E162" s="1" t="s">
        <v>5102</v>
      </c>
      <c r="F162" s="1" t="s">
        <v>7743</v>
      </c>
      <c r="G162" s="1" t="s">
        <v>5102</v>
      </c>
      <c r="H162" s="1" t="s">
        <v>8295</v>
      </c>
      <c r="I162" s="1" t="s">
        <v>5102</v>
      </c>
    </row>
    <row r="163">
      <c r="A163" s="1" t="s">
        <v>8296</v>
      </c>
      <c r="B163" s="4" t="s">
        <v>12717</v>
      </c>
      <c r="C163" s="1" t="s">
        <v>8297</v>
      </c>
      <c r="D163" s="1">
        <v>2022.0</v>
      </c>
      <c r="E163" s="1" t="s">
        <v>5102</v>
      </c>
      <c r="F163" s="1" t="s">
        <v>8298</v>
      </c>
      <c r="G163" s="1" t="s">
        <v>5102</v>
      </c>
      <c r="H163" s="1" t="s">
        <v>8053</v>
      </c>
      <c r="I163" s="1" t="s">
        <v>5102</v>
      </c>
    </row>
    <row r="164">
      <c r="A164" s="1" t="s">
        <v>8299</v>
      </c>
      <c r="B164" s="4" t="s">
        <v>12717</v>
      </c>
      <c r="C164" s="1" t="s">
        <v>8300</v>
      </c>
      <c r="D164" s="1">
        <v>2022.0</v>
      </c>
      <c r="E164" s="1" t="s">
        <v>5102</v>
      </c>
      <c r="F164" s="1" t="s">
        <v>8301</v>
      </c>
      <c r="G164" s="1" t="s">
        <v>5102</v>
      </c>
      <c r="H164" s="1" t="s">
        <v>76</v>
      </c>
      <c r="I164" s="1" t="s">
        <v>5102</v>
      </c>
    </row>
    <row r="165">
      <c r="A165" s="1" t="s">
        <v>8302</v>
      </c>
      <c r="B165" s="4" t="s">
        <v>12717</v>
      </c>
      <c r="C165" s="1" t="s">
        <v>8303</v>
      </c>
      <c r="D165" s="1">
        <v>2022.0</v>
      </c>
      <c r="E165" s="1" t="s">
        <v>5102</v>
      </c>
      <c r="F165" s="1" t="s">
        <v>8304</v>
      </c>
      <c r="G165" s="1" t="s">
        <v>5102</v>
      </c>
      <c r="H165" s="1" t="s">
        <v>8305</v>
      </c>
      <c r="I165" s="1" t="s">
        <v>5102</v>
      </c>
    </row>
    <row r="166">
      <c r="A166" s="1" t="s">
        <v>4091</v>
      </c>
      <c r="B166" s="4" t="s">
        <v>12717</v>
      </c>
      <c r="C166" s="1" t="s">
        <v>7362</v>
      </c>
      <c r="D166" s="1">
        <v>2023.0</v>
      </c>
      <c r="E166" s="1" t="s">
        <v>5102</v>
      </c>
      <c r="F166" s="1" t="s">
        <v>7363</v>
      </c>
      <c r="G166" s="1" t="s">
        <v>5102</v>
      </c>
      <c r="H166" s="1" t="s">
        <v>8306</v>
      </c>
      <c r="I166" s="1" t="s">
        <v>5102</v>
      </c>
    </row>
    <row r="167">
      <c r="A167" s="1" t="s">
        <v>8307</v>
      </c>
      <c r="B167" s="4" t="s">
        <v>12717</v>
      </c>
      <c r="C167" s="1" t="s">
        <v>8308</v>
      </c>
      <c r="D167" s="1">
        <v>2023.0</v>
      </c>
      <c r="E167" s="1" t="s">
        <v>5102</v>
      </c>
      <c r="F167" s="1" t="s">
        <v>8309</v>
      </c>
      <c r="G167" s="1" t="s">
        <v>5102</v>
      </c>
      <c r="H167" s="1" t="s">
        <v>8048</v>
      </c>
      <c r="I167" s="1" t="s">
        <v>5102</v>
      </c>
    </row>
    <row r="168">
      <c r="A168" s="1" t="s">
        <v>8310</v>
      </c>
      <c r="B168" s="4" t="s">
        <v>12717</v>
      </c>
      <c r="C168" s="1" t="s">
        <v>8311</v>
      </c>
      <c r="D168" s="1">
        <v>2023.0</v>
      </c>
      <c r="E168" s="1" t="s">
        <v>5102</v>
      </c>
      <c r="F168" s="1" t="s">
        <v>8312</v>
      </c>
      <c r="G168" s="1" t="s">
        <v>5102</v>
      </c>
      <c r="H168" s="1" t="s">
        <v>8192</v>
      </c>
      <c r="I168" s="1" t="s">
        <v>5102</v>
      </c>
    </row>
    <row r="169">
      <c r="A169" s="1" t="s">
        <v>3124</v>
      </c>
      <c r="B169" s="4" t="s">
        <v>12717</v>
      </c>
      <c r="C169" s="1" t="s">
        <v>6351</v>
      </c>
      <c r="D169" s="1">
        <v>2022.0</v>
      </c>
      <c r="E169" s="1" t="s">
        <v>5102</v>
      </c>
      <c r="F169" s="1" t="s">
        <v>6352</v>
      </c>
      <c r="G169" s="1" t="s">
        <v>5102</v>
      </c>
      <c r="H169" s="1" t="s">
        <v>7958</v>
      </c>
      <c r="I169" s="1" t="s">
        <v>5102</v>
      </c>
    </row>
    <row r="170">
      <c r="A170" s="1" t="s">
        <v>3769</v>
      </c>
      <c r="B170" s="4" t="s">
        <v>12717</v>
      </c>
      <c r="C170" s="1" t="s">
        <v>7358</v>
      </c>
      <c r="D170" s="1">
        <v>2022.0</v>
      </c>
      <c r="E170" s="1" t="s">
        <v>5102</v>
      </c>
      <c r="F170" s="1" t="s">
        <v>7359</v>
      </c>
      <c r="G170" s="1" t="s">
        <v>5102</v>
      </c>
      <c r="H170" s="1" t="s">
        <v>8313</v>
      </c>
      <c r="I170" s="1" t="s">
        <v>5102</v>
      </c>
    </row>
    <row r="171">
      <c r="A171" s="1" t="s">
        <v>8314</v>
      </c>
      <c r="B171" s="4" t="s">
        <v>12717</v>
      </c>
      <c r="C171" s="1" t="s">
        <v>8315</v>
      </c>
      <c r="D171" s="1">
        <v>2022.0</v>
      </c>
      <c r="E171" s="1" t="s">
        <v>5102</v>
      </c>
      <c r="F171" s="1" t="s">
        <v>8316</v>
      </c>
      <c r="G171" s="1" t="s">
        <v>5102</v>
      </c>
      <c r="H171" s="1" t="s">
        <v>7963</v>
      </c>
      <c r="I171" s="1" t="s">
        <v>5102</v>
      </c>
    </row>
    <row r="172">
      <c r="A172" s="1" t="s">
        <v>3619</v>
      </c>
      <c r="B172" s="4" t="s">
        <v>12717</v>
      </c>
      <c r="C172" s="1" t="s">
        <v>8317</v>
      </c>
      <c r="D172" s="1">
        <v>2022.0</v>
      </c>
      <c r="E172" s="1" t="s">
        <v>5102</v>
      </c>
      <c r="F172" s="1" t="s">
        <v>8318</v>
      </c>
      <c r="G172" s="1" t="s">
        <v>5102</v>
      </c>
      <c r="H172" s="1" t="s">
        <v>8319</v>
      </c>
      <c r="I172" s="1" t="s">
        <v>5102</v>
      </c>
    </row>
    <row r="173">
      <c r="A173" s="1" t="s">
        <v>8320</v>
      </c>
      <c r="B173" s="4" t="s">
        <v>12717</v>
      </c>
      <c r="C173" s="1" t="s">
        <v>7809</v>
      </c>
      <c r="D173" s="1">
        <v>2022.0</v>
      </c>
      <c r="E173" s="1" t="s">
        <v>5102</v>
      </c>
      <c r="F173" s="1" t="s">
        <v>7810</v>
      </c>
      <c r="G173" s="1" t="s">
        <v>5102</v>
      </c>
      <c r="H173" s="1" t="s">
        <v>8321</v>
      </c>
      <c r="I173" s="1" t="s">
        <v>5102</v>
      </c>
    </row>
    <row r="174">
      <c r="A174" s="1" t="s">
        <v>8322</v>
      </c>
      <c r="B174" s="4" t="s">
        <v>12717</v>
      </c>
      <c r="C174" s="1" t="s">
        <v>8323</v>
      </c>
      <c r="D174" s="1">
        <v>2023.0</v>
      </c>
      <c r="E174" s="1" t="s">
        <v>5102</v>
      </c>
      <c r="F174" s="1" t="s">
        <v>8324</v>
      </c>
      <c r="G174" s="1" t="s">
        <v>5102</v>
      </c>
      <c r="H174" s="1" t="s">
        <v>8325</v>
      </c>
      <c r="I174" s="1" t="s">
        <v>5102</v>
      </c>
    </row>
    <row r="175">
      <c r="A175" s="1" t="s">
        <v>8326</v>
      </c>
      <c r="B175" s="4" t="s">
        <v>12717</v>
      </c>
      <c r="C175" s="1" t="s">
        <v>8327</v>
      </c>
      <c r="D175" s="1">
        <v>2022.0</v>
      </c>
      <c r="E175" s="1" t="s">
        <v>5102</v>
      </c>
      <c r="F175" s="1" t="s">
        <v>5102</v>
      </c>
      <c r="G175" s="1" t="s">
        <v>5102</v>
      </c>
      <c r="H175" s="1" t="s">
        <v>8328</v>
      </c>
      <c r="I175" s="1" t="s">
        <v>5102</v>
      </c>
    </row>
    <row r="176">
      <c r="A176" s="1" t="s">
        <v>3237</v>
      </c>
      <c r="B176" s="4" t="s">
        <v>12717</v>
      </c>
      <c r="C176" s="1" t="s">
        <v>7772</v>
      </c>
      <c r="D176" s="1">
        <v>2022.0</v>
      </c>
      <c r="E176" s="1" t="s">
        <v>5102</v>
      </c>
      <c r="F176" s="1" t="s">
        <v>7773</v>
      </c>
      <c r="G176" s="1" t="s">
        <v>5102</v>
      </c>
      <c r="H176" s="1" t="s">
        <v>8329</v>
      </c>
      <c r="I176" s="1" t="s">
        <v>5102</v>
      </c>
    </row>
    <row r="177">
      <c r="A177" s="1" t="s">
        <v>8330</v>
      </c>
      <c r="B177" s="4" t="s">
        <v>12717</v>
      </c>
      <c r="C177" s="1" t="s">
        <v>8331</v>
      </c>
      <c r="D177" s="1">
        <v>2022.0</v>
      </c>
      <c r="E177" s="1" t="s">
        <v>5102</v>
      </c>
      <c r="F177" s="1" t="s">
        <v>8332</v>
      </c>
      <c r="G177" s="1" t="s">
        <v>5102</v>
      </c>
      <c r="H177" s="1" t="s">
        <v>8048</v>
      </c>
      <c r="I177" s="1" t="s">
        <v>5102</v>
      </c>
    </row>
    <row r="178">
      <c r="A178" s="1" t="s">
        <v>8333</v>
      </c>
      <c r="B178" s="4" t="s">
        <v>12717</v>
      </c>
      <c r="C178" s="1" t="s">
        <v>8334</v>
      </c>
      <c r="D178" s="1">
        <v>2022.0</v>
      </c>
      <c r="E178" s="1" t="s">
        <v>5102</v>
      </c>
      <c r="F178" s="1" t="s">
        <v>8335</v>
      </c>
      <c r="G178" s="1" t="s">
        <v>5102</v>
      </c>
      <c r="H178" s="1" t="s">
        <v>8336</v>
      </c>
      <c r="I178" s="1" t="s">
        <v>5102</v>
      </c>
    </row>
    <row r="179">
      <c r="A179" s="1" t="s">
        <v>7090</v>
      </c>
      <c r="B179" s="4" t="s">
        <v>12717</v>
      </c>
      <c r="C179" s="1" t="s">
        <v>7091</v>
      </c>
      <c r="D179" s="1">
        <v>2022.0</v>
      </c>
      <c r="E179" s="1" t="s">
        <v>5102</v>
      </c>
      <c r="F179" s="1" t="s">
        <v>7092</v>
      </c>
      <c r="G179" s="1" t="s">
        <v>5102</v>
      </c>
      <c r="H179" s="1" t="s">
        <v>5059</v>
      </c>
      <c r="I179" s="1" t="s">
        <v>5102</v>
      </c>
    </row>
    <row r="180">
      <c r="A180" s="1" t="s">
        <v>2450</v>
      </c>
      <c r="B180" s="4" t="s">
        <v>12717</v>
      </c>
      <c r="C180" s="1" t="s">
        <v>6242</v>
      </c>
      <c r="D180" s="1">
        <v>2022.0</v>
      </c>
      <c r="E180" s="1" t="s">
        <v>5102</v>
      </c>
      <c r="F180" s="1" t="s">
        <v>6243</v>
      </c>
      <c r="G180" s="1" t="s">
        <v>5102</v>
      </c>
      <c r="H180" s="1" t="s">
        <v>7958</v>
      </c>
      <c r="I180" s="1" t="s">
        <v>5102</v>
      </c>
    </row>
    <row r="181">
      <c r="A181" s="1" t="s">
        <v>3253</v>
      </c>
      <c r="B181" s="4" t="s">
        <v>12717</v>
      </c>
      <c r="C181" s="1" t="s">
        <v>8337</v>
      </c>
      <c r="D181" s="1">
        <v>2023.0</v>
      </c>
      <c r="E181" s="1" t="s">
        <v>5102</v>
      </c>
      <c r="F181" s="1" t="s">
        <v>8338</v>
      </c>
      <c r="G181" s="1" t="s">
        <v>5102</v>
      </c>
      <c r="H181" s="1" t="s">
        <v>8192</v>
      </c>
      <c r="I181" s="1" t="s">
        <v>5102</v>
      </c>
    </row>
    <row r="182">
      <c r="A182" s="1" t="s">
        <v>7296</v>
      </c>
      <c r="B182" s="4" t="s">
        <v>12717</v>
      </c>
      <c r="C182" s="1" t="s">
        <v>7297</v>
      </c>
      <c r="D182" s="1">
        <v>2022.0</v>
      </c>
      <c r="E182" s="1" t="s">
        <v>5102</v>
      </c>
      <c r="F182" s="1" t="s">
        <v>7298</v>
      </c>
      <c r="G182" s="1" t="s">
        <v>5102</v>
      </c>
      <c r="H182" s="1" t="s">
        <v>8339</v>
      </c>
      <c r="I182" s="1" t="s">
        <v>5102</v>
      </c>
    </row>
    <row r="183">
      <c r="A183" s="1" t="s">
        <v>6925</v>
      </c>
      <c r="B183" s="4" t="s">
        <v>12717</v>
      </c>
      <c r="C183" s="1" t="s">
        <v>6926</v>
      </c>
      <c r="D183" s="1">
        <v>2023.0</v>
      </c>
      <c r="E183" s="1" t="s">
        <v>5102</v>
      </c>
      <c r="F183" s="1" t="s">
        <v>6927</v>
      </c>
      <c r="G183" s="1" t="s">
        <v>5102</v>
      </c>
      <c r="H183" s="1" t="s">
        <v>6928</v>
      </c>
      <c r="I183" s="1" t="s">
        <v>5102</v>
      </c>
    </row>
    <row r="184">
      <c r="A184" s="1" t="s">
        <v>8340</v>
      </c>
      <c r="B184" s="4" t="s">
        <v>12717</v>
      </c>
      <c r="C184" s="1" t="s">
        <v>8341</v>
      </c>
      <c r="D184" s="1">
        <v>2023.0</v>
      </c>
      <c r="E184" s="1" t="s">
        <v>5102</v>
      </c>
      <c r="F184" s="1" t="s">
        <v>8342</v>
      </c>
      <c r="G184" s="1" t="s">
        <v>5102</v>
      </c>
      <c r="H184" s="1" t="s">
        <v>8343</v>
      </c>
      <c r="I184" s="1" t="s">
        <v>5102</v>
      </c>
    </row>
    <row r="185">
      <c r="A185" s="1" t="s">
        <v>558</v>
      </c>
      <c r="B185" s="4" t="s">
        <v>12717</v>
      </c>
      <c r="C185" s="1" t="s">
        <v>8344</v>
      </c>
      <c r="D185" s="1">
        <v>2022.0</v>
      </c>
      <c r="E185" s="1" t="s">
        <v>5102</v>
      </c>
      <c r="F185" s="1" t="s">
        <v>8345</v>
      </c>
      <c r="G185" s="1" t="s">
        <v>5102</v>
      </c>
      <c r="H185" s="1" t="s">
        <v>7967</v>
      </c>
      <c r="I185" s="1" t="s">
        <v>5102</v>
      </c>
    </row>
    <row r="186">
      <c r="A186" s="1" t="s">
        <v>8346</v>
      </c>
      <c r="B186" s="4" t="s">
        <v>12717</v>
      </c>
      <c r="C186" s="1" t="s">
        <v>8347</v>
      </c>
      <c r="D186" s="1">
        <v>2022.0</v>
      </c>
      <c r="E186" s="1" t="s">
        <v>5102</v>
      </c>
      <c r="F186" s="1" t="s">
        <v>8348</v>
      </c>
      <c r="G186" s="1" t="s">
        <v>5102</v>
      </c>
      <c r="H186" s="1" t="s">
        <v>8349</v>
      </c>
      <c r="I186" s="1" t="s">
        <v>5102</v>
      </c>
    </row>
    <row r="187">
      <c r="A187" s="1" t="s">
        <v>1505</v>
      </c>
      <c r="B187" s="4" t="s">
        <v>12717</v>
      </c>
      <c r="C187" s="1" t="s">
        <v>7018</v>
      </c>
      <c r="D187" s="1">
        <v>2023.0</v>
      </c>
      <c r="E187" s="1" t="s">
        <v>5102</v>
      </c>
      <c r="F187" s="1" t="s">
        <v>7019</v>
      </c>
      <c r="G187" s="1" t="s">
        <v>5102</v>
      </c>
      <c r="H187" s="1" t="s">
        <v>8350</v>
      </c>
      <c r="I187" s="1" t="s">
        <v>5102</v>
      </c>
    </row>
    <row r="188">
      <c r="A188" s="1" t="s">
        <v>1364</v>
      </c>
      <c r="B188" s="4" t="s">
        <v>12717</v>
      </c>
      <c r="C188" s="1" t="s">
        <v>6345</v>
      </c>
      <c r="D188" s="1">
        <v>2022.0</v>
      </c>
      <c r="E188" s="1" t="s">
        <v>5102</v>
      </c>
      <c r="F188" s="1" t="s">
        <v>6346</v>
      </c>
      <c r="G188" s="1" t="s">
        <v>5102</v>
      </c>
      <c r="H188" s="1" t="s">
        <v>7958</v>
      </c>
      <c r="I188" s="1" t="s">
        <v>5102</v>
      </c>
    </row>
    <row r="189">
      <c r="A189" s="1" t="s">
        <v>4159</v>
      </c>
      <c r="B189" s="4" t="s">
        <v>12717</v>
      </c>
      <c r="C189" s="1" t="s">
        <v>7383</v>
      </c>
      <c r="D189" s="1">
        <v>2023.0</v>
      </c>
      <c r="E189" s="1" t="s">
        <v>5102</v>
      </c>
      <c r="F189" s="1" t="s">
        <v>7384</v>
      </c>
      <c r="G189" s="1" t="s">
        <v>5102</v>
      </c>
      <c r="H189" s="1" t="s">
        <v>8351</v>
      </c>
      <c r="I189" s="1" t="s">
        <v>5102</v>
      </c>
    </row>
    <row r="190">
      <c r="A190" s="1" t="s">
        <v>8352</v>
      </c>
      <c r="B190" s="4" t="s">
        <v>12717</v>
      </c>
      <c r="C190" s="1" t="s">
        <v>8353</v>
      </c>
      <c r="D190" s="1">
        <v>2022.0</v>
      </c>
      <c r="E190" s="1" t="s">
        <v>5102</v>
      </c>
      <c r="F190" s="1" t="s">
        <v>8354</v>
      </c>
      <c r="G190" s="1" t="s">
        <v>5102</v>
      </c>
      <c r="H190" s="1" t="s">
        <v>7953</v>
      </c>
      <c r="I190" s="1" t="s">
        <v>5102</v>
      </c>
    </row>
    <row r="191">
      <c r="A191" s="1" t="s">
        <v>8355</v>
      </c>
      <c r="B191" s="4" t="s">
        <v>12717</v>
      </c>
      <c r="C191" s="1" t="s">
        <v>6562</v>
      </c>
      <c r="D191" s="1">
        <v>2023.0</v>
      </c>
      <c r="E191" s="1" t="s">
        <v>5102</v>
      </c>
      <c r="F191" s="1" t="s">
        <v>6563</v>
      </c>
      <c r="G191" s="1" t="s">
        <v>5102</v>
      </c>
      <c r="H191" s="1" t="s">
        <v>8356</v>
      </c>
      <c r="I191" s="1" t="s">
        <v>5102</v>
      </c>
    </row>
    <row r="192">
      <c r="A192" s="1" t="s">
        <v>4936</v>
      </c>
      <c r="B192" s="4" t="s">
        <v>12717</v>
      </c>
      <c r="C192" s="1" t="s">
        <v>8357</v>
      </c>
      <c r="D192" s="1">
        <v>2023.0</v>
      </c>
      <c r="E192" s="1" t="s">
        <v>5102</v>
      </c>
      <c r="F192" s="1" t="s">
        <v>8358</v>
      </c>
      <c r="G192" s="1" t="s">
        <v>5102</v>
      </c>
      <c r="H192" s="1" t="s">
        <v>8063</v>
      </c>
      <c r="I192" s="1" t="s">
        <v>5102</v>
      </c>
    </row>
    <row r="193">
      <c r="A193" s="1" t="s">
        <v>6246</v>
      </c>
      <c r="B193" s="4" t="s">
        <v>12717</v>
      </c>
      <c r="C193" s="1" t="s">
        <v>8359</v>
      </c>
      <c r="D193" s="1">
        <v>2022.0</v>
      </c>
      <c r="E193" s="1" t="s">
        <v>5102</v>
      </c>
      <c r="F193" s="1" t="s">
        <v>6248</v>
      </c>
      <c r="G193" s="1" t="s">
        <v>5102</v>
      </c>
      <c r="H193" s="1" t="s">
        <v>8360</v>
      </c>
      <c r="I193" s="1" t="s">
        <v>5102</v>
      </c>
    </row>
    <row r="194">
      <c r="A194" s="1" t="s">
        <v>2337</v>
      </c>
      <c r="B194" s="4" t="s">
        <v>12717</v>
      </c>
      <c r="C194" s="1" t="s">
        <v>8361</v>
      </c>
      <c r="D194" s="1">
        <v>2022.0</v>
      </c>
      <c r="E194" s="1" t="s">
        <v>5102</v>
      </c>
      <c r="F194" s="1" t="s">
        <v>8362</v>
      </c>
      <c r="G194" s="1" t="s">
        <v>5102</v>
      </c>
      <c r="H194" s="1" t="s">
        <v>7953</v>
      </c>
      <c r="I194" s="1" t="s">
        <v>5102</v>
      </c>
    </row>
    <row r="195">
      <c r="A195" s="1" t="s">
        <v>8363</v>
      </c>
      <c r="B195" s="4" t="s">
        <v>12717</v>
      </c>
      <c r="C195" s="1" t="s">
        <v>8364</v>
      </c>
      <c r="D195" s="1">
        <v>2023.0</v>
      </c>
      <c r="E195" s="1" t="s">
        <v>5102</v>
      </c>
      <c r="F195" s="1" t="s">
        <v>8365</v>
      </c>
      <c r="G195" s="1" t="s">
        <v>5102</v>
      </c>
      <c r="H195" s="1" t="s">
        <v>7943</v>
      </c>
      <c r="I195" s="1" t="s">
        <v>5102</v>
      </c>
    </row>
    <row r="196">
      <c r="A196" s="1" t="s">
        <v>8366</v>
      </c>
      <c r="B196" s="4" t="s">
        <v>12717</v>
      </c>
      <c r="C196" s="1" t="s">
        <v>8367</v>
      </c>
      <c r="D196" s="1">
        <v>2022.0</v>
      </c>
      <c r="E196" s="1" t="s">
        <v>5102</v>
      </c>
      <c r="F196" s="1" t="s">
        <v>8368</v>
      </c>
      <c r="G196" s="1" t="s">
        <v>5102</v>
      </c>
      <c r="H196" s="1" t="s">
        <v>8369</v>
      </c>
      <c r="I196" s="1" t="s">
        <v>5102</v>
      </c>
    </row>
    <row r="197">
      <c r="A197" s="1" t="s">
        <v>8370</v>
      </c>
      <c r="B197" s="4" t="s">
        <v>12717</v>
      </c>
      <c r="C197" s="1" t="s">
        <v>8371</v>
      </c>
      <c r="D197" s="1">
        <v>2022.0</v>
      </c>
      <c r="E197" s="1" t="s">
        <v>5102</v>
      </c>
      <c r="F197" s="1" t="s">
        <v>8372</v>
      </c>
      <c r="G197" s="1" t="s">
        <v>5102</v>
      </c>
      <c r="H197" s="1" t="s">
        <v>8373</v>
      </c>
      <c r="I197" s="1" t="s">
        <v>5102</v>
      </c>
    </row>
    <row r="198">
      <c r="A198" s="1" t="s">
        <v>7106</v>
      </c>
      <c r="B198" s="4" t="s">
        <v>12717</v>
      </c>
      <c r="C198" s="1" t="s">
        <v>7107</v>
      </c>
      <c r="D198" s="1">
        <v>2023.0</v>
      </c>
      <c r="E198" s="1" t="s">
        <v>5102</v>
      </c>
      <c r="F198" s="1" t="s">
        <v>7108</v>
      </c>
      <c r="G198" s="1" t="s">
        <v>5102</v>
      </c>
      <c r="H198" s="1" t="s">
        <v>8180</v>
      </c>
      <c r="I198" s="1" t="s">
        <v>5102</v>
      </c>
    </row>
    <row r="199">
      <c r="A199" s="1" t="s">
        <v>2785</v>
      </c>
      <c r="B199" s="4" t="s">
        <v>12717</v>
      </c>
      <c r="C199" s="1" t="s">
        <v>7459</v>
      </c>
      <c r="D199" s="1">
        <v>2022.0</v>
      </c>
      <c r="E199" s="1" t="s">
        <v>5102</v>
      </c>
      <c r="F199" s="1" t="s">
        <v>7460</v>
      </c>
      <c r="G199" s="1" t="s">
        <v>5102</v>
      </c>
      <c r="H199" s="1" t="s">
        <v>8374</v>
      </c>
      <c r="I199" s="1" t="s">
        <v>5102</v>
      </c>
    </row>
    <row r="200">
      <c r="A200" s="1" t="s">
        <v>8375</v>
      </c>
      <c r="B200" s="4" t="s">
        <v>12717</v>
      </c>
      <c r="C200" s="1" t="s">
        <v>8376</v>
      </c>
      <c r="D200" s="1">
        <v>2022.0</v>
      </c>
      <c r="E200" s="1" t="s">
        <v>5102</v>
      </c>
      <c r="F200" s="1" t="s">
        <v>8377</v>
      </c>
      <c r="G200" s="1" t="s">
        <v>5102</v>
      </c>
      <c r="H200" s="1" t="s">
        <v>7953</v>
      </c>
      <c r="I200" s="1" t="s">
        <v>5102</v>
      </c>
    </row>
    <row r="201">
      <c r="A201" s="1" t="s">
        <v>6870</v>
      </c>
      <c r="B201" s="4" t="s">
        <v>12717</v>
      </c>
      <c r="C201" s="1" t="s">
        <v>6871</v>
      </c>
      <c r="D201" s="1">
        <v>2021.0</v>
      </c>
      <c r="E201" s="1" t="s">
        <v>5102</v>
      </c>
      <c r="F201" s="1" t="s">
        <v>6872</v>
      </c>
      <c r="G201" s="1" t="s">
        <v>5102</v>
      </c>
      <c r="H201" s="1" t="s">
        <v>8378</v>
      </c>
      <c r="I201" s="1" t="s">
        <v>5102</v>
      </c>
    </row>
    <row r="202">
      <c r="A202" s="1" t="s">
        <v>8379</v>
      </c>
      <c r="B202" s="4" t="s">
        <v>12717</v>
      </c>
      <c r="C202" s="1" t="s">
        <v>8380</v>
      </c>
      <c r="D202" s="1">
        <v>2021.0</v>
      </c>
      <c r="E202" s="1" t="s">
        <v>5102</v>
      </c>
      <c r="F202" s="1" t="s">
        <v>8381</v>
      </c>
      <c r="G202" s="1" t="s">
        <v>5102</v>
      </c>
      <c r="H202" s="1" t="s">
        <v>8037</v>
      </c>
      <c r="I202" s="1" t="s">
        <v>5102</v>
      </c>
    </row>
    <row r="203">
      <c r="A203" s="1" t="s">
        <v>707</v>
      </c>
      <c r="B203" s="4" t="s">
        <v>12717</v>
      </c>
      <c r="C203" s="1" t="s">
        <v>8382</v>
      </c>
      <c r="D203" s="1">
        <v>2021.0</v>
      </c>
      <c r="E203" s="1" t="s">
        <v>5102</v>
      </c>
      <c r="F203" s="1" t="s">
        <v>8383</v>
      </c>
      <c r="G203" s="1" t="s">
        <v>5102</v>
      </c>
      <c r="H203" s="1" t="s">
        <v>8384</v>
      </c>
      <c r="I203" s="1" t="s">
        <v>5102</v>
      </c>
    </row>
    <row r="204">
      <c r="A204" s="1" t="s">
        <v>8385</v>
      </c>
      <c r="B204" s="4" t="s">
        <v>12717</v>
      </c>
      <c r="C204" s="1" t="s">
        <v>7723</v>
      </c>
      <c r="D204" s="1">
        <v>2021.0</v>
      </c>
      <c r="E204" s="1" t="s">
        <v>5102</v>
      </c>
      <c r="F204" s="1" t="s">
        <v>7724</v>
      </c>
      <c r="G204" s="1" t="s">
        <v>5102</v>
      </c>
      <c r="H204" s="1" t="s">
        <v>8386</v>
      </c>
      <c r="I204" s="1" t="s">
        <v>5102</v>
      </c>
    </row>
    <row r="205">
      <c r="A205" s="1" t="s">
        <v>1172</v>
      </c>
      <c r="B205" s="4" t="s">
        <v>12717</v>
      </c>
      <c r="C205" s="1" t="s">
        <v>7265</v>
      </c>
      <c r="D205" s="1">
        <v>2021.0</v>
      </c>
      <c r="E205" s="1" t="s">
        <v>5102</v>
      </c>
      <c r="F205" s="1" t="s">
        <v>7266</v>
      </c>
      <c r="G205" s="1" t="s">
        <v>5102</v>
      </c>
      <c r="H205" s="1" t="s">
        <v>6492</v>
      </c>
      <c r="I205" s="1" t="s">
        <v>5102</v>
      </c>
    </row>
    <row r="206">
      <c r="A206" s="1" t="s">
        <v>6885</v>
      </c>
      <c r="B206" s="4" t="s">
        <v>12717</v>
      </c>
      <c r="C206" s="1" t="s">
        <v>6886</v>
      </c>
      <c r="D206" s="1">
        <v>2022.0</v>
      </c>
      <c r="E206" s="1" t="s">
        <v>5102</v>
      </c>
      <c r="F206" s="1" t="s">
        <v>6887</v>
      </c>
      <c r="G206" s="1" t="s">
        <v>5102</v>
      </c>
      <c r="H206" s="1" t="s">
        <v>6888</v>
      </c>
      <c r="I206" s="1" t="s">
        <v>5102</v>
      </c>
    </row>
    <row r="207">
      <c r="A207" s="1" t="s">
        <v>7838</v>
      </c>
      <c r="B207" s="4" t="s">
        <v>12717</v>
      </c>
      <c r="C207" s="1" t="s">
        <v>8387</v>
      </c>
      <c r="D207" s="1">
        <v>2022.0</v>
      </c>
      <c r="E207" s="1" t="s">
        <v>5102</v>
      </c>
      <c r="F207" s="1" t="s">
        <v>8388</v>
      </c>
      <c r="G207" s="1" t="s">
        <v>5102</v>
      </c>
      <c r="H207" s="1" t="s">
        <v>7841</v>
      </c>
      <c r="I207" s="1" t="s">
        <v>5102</v>
      </c>
    </row>
    <row r="208">
      <c r="A208" s="1" t="s">
        <v>8389</v>
      </c>
      <c r="B208" s="4" t="s">
        <v>12717</v>
      </c>
      <c r="C208" s="1" t="s">
        <v>8390</v>
      </c>
      <c r="D208" s="1">
        <v>2021.0</v>
      </c>
      <c r="E208" s="1" t="s">
        <v>5102</v>
      </c>
      <c r="F208" s="1" t="s">
        <v>8391</v>
      </c>
      <c r="G208" s="1" t="s">
        <v>5102</v>
      </c>
      <c r="H208" s="1" t="s">
        <v>7953</v>
      </c>
      <c r="I208" s="1" t="s">
        <v>5102</v>
      </c>
    </row>
    <row r="209">
      <c r="A209" s="1" t="s">
        <v>1679</v>
      </c>
      <c r="B209" s="4" t="s">
        <v>12717</v>
      </c>
      <c r="C209" s="1" t="s">
        <v>6736</v>
      </c>
      <c r="D209" s="1">
        <v>2021.0</v>
      </c>
      <c r="E209" s="1" t="s">
        <v>5102</v>
      </c>
      <c r="F209" s="1" t="s">
        <v>6737</v>
      </c>
      <c r="G209" s="1" t="s">
        <v>5102</v>
      </c>
      <c r="H209" s="1" t="s">
        <v>8392</v>
      </c>
      <c r="I209" s="1" t="s">
        <v>5102</v>
      </c>
    </row>
    <row r="210">
      <c r="A210" s="1" t="s">
        <v>8393</v>
      </c>
      <c r="B210" s="4" t="s">
        <v>12717</v>
      </c>
      <c r="C210" s="1" t="s">
        <v>8394</v>
      </c>
      <c r="D210" s="1">
        <v>2021.0</v>
      </c>
      <c r="E210" s="1" t="s">
        <v>5102</v>
      </c>
      <c r="F210" s="1" t="s">
        <v>8395</v>
      </c>
      <c r="G210" s="1" t="s">
        <v>5102</v>
      </c>
      <c r="H210" s="1" t="s">
        <v>8396</v>
      </c>
      <c r="I210" s="1" t="s">
        <v>5102</v>
      </c>
    </row>
    <row r="211">
      <c r="A211" s="1" t="s">
        <v>7926</v>
      </c>
      <c r="B211" s="4" t="s">
        <v>12717</v>
      </c>
      <c r="C211" s="1" t="s">
        <v>8397</v>
      </c>
      <c r="D211" s="1">
        <v>2021.0</v>
      </c>
      <c r="E211" s="1" t="s">
        <v>5102</v>
      </c>
      <c r="F211" s="1" t="s">
        <v>8398</v>
      </c>
      <c r="G211" s="1" t="s">
        <v>5102</v>
      </c>
      <c r="H211" s="1" t="s">
        <v>7851</v>
      </c>
      <c r="I211" s="1" t="s">
        <v>5102</v>
      </c>
    </row>
    <row r="212">
      <c r="A212" s="1" t="s">
        <v>8399</v>
      </c>
      <c r="B212" s="4" t="s">
        <v>12717</v>
      </c>
      <c r="C212" s="1" t="s">
        <v>8400</v>
      </c>
      <c r="D212" s="1">
        <v>2021.0</v>
      </c>
      <c r="E212" s="1" t="s">
        <v>5102</v>
      </c>
      <c r="F212" s="1" t="s">
        <v>8401</v>
      </c>
      <c r="G212" s="1" t="s">
        <v>5102</v>
      </c>
      <c r="H212" s="1" t="s">
        <v>8402</v>
      </c>
      <c r="I212" s="1" t="s">
        <v>5102</v>
      </c>
    </row>
    <row r="213">
      <c r="A213" s="1" t="s">
        <v>8403</v>
      </c>
      <c r="B213" s="4" t="s">
        <v>12717</v>
      </c>
      <c r="C213" s="1" t="s">
        <v>8404</v>
      </c>
      <c r="D213" s="1">
        <v>2021.0</v>
      </c>
      <c r="E213" s="1" t="s">
        <v>5102</v>
      </c>
      <c r="F213" s="1" t="s">
        <v>8405</v>
      </c>
      <c r="G213" s="1" t="s">
        <v>5102</v>
      </c>
      <c r="H213" s="1" t="s">
        <v>8406</v>
      </c>
      <c r="I213" s="1" t="s">
        <v>5102</v>
      </c>
    </row>
    <row r="214">
      <c r="A214" s="1" t="s">
        <v>6794</v>
      </c>
      <c r="B214" s="4" t="s">
        <v>12717</v>
      </c>
      <c r="C214" s="1" t="s">
        <v>6795</v>
      </c>
      <c r="D214" s="1">
        <v>2022.0</v>
      </c>
      <c r="E214" s="1" t="s">
        <v>5102</v>
      </c>
      <c r="F214" s="1" t="s">
        <v>6796</v>
      </c>
      <c r="G214" s="1" t="s">
        <v>5102</v>
      </c>
      <c r="H214" s="1" t="s">
        <v>8407</v>
      </c>
      <c r="I214" s="1" t="s">
        <v>5102</v>
      </c>
    </row>
    <row r="215">
      <c r="A215" s="1" t="s">
        <v>3824</v>
      </c>
      <c r="B215" s="4" t="s">
        <v>12717</v>
      </c>
      <c r="C215" s="1" t="s">
        <v>8408</v>
      </c>
      <c r="D215" s="1">
        <v>2022.0</v>
      </c>
      <c r="E215" s="1" t="s">
        <v>5102</v>
      </c>
      <c r="F215" s="1" t="s">
        <v>8409</v>
      </c>
      <c r="G215" s="1" t="s">
        <v>5102</v>
      </c>
      <c r="H215" s="1" t="s">
        <v>8063</v>
      </c>
      <c r="I215" s="1" t="s">
        <v>5102</v>
      </c>
    </row>
    <row r="216">
      <c r="A216" s="1" t="s">
        <v>8410</v>
      </c>
      <c r="B216" s="4" t="s">
        <v>12717</v>
      </c>
      <c r="C216" s="1" t="s">
        <v>8411</v>
      </c>
      <c r="D216" s="1">
        <v>2021.0</v>
      </c>
      <c r="E216" s="1" t="s">
        <v>5102</v>
      </c>
      <c r="F216" s="1" t="s">
        <v>8412</v>
      </c>
      <c r="G216" s="1" t="s">
        <v>5102</v>
      </c>
      <c r="H216" s="1" t="s">
        <v>8053</v>
      </c>
      <c r="I216" s="1" t="s">
        <v>5102</v>
      </c>
    </row>
    <row r="217">
      <c r="A217" s="1" t="s">
        <v>8413</v>
      </c>
      <c r="B217" s="4" t="s">
        <v>12717</v>
      </c>
      <c r="C217" s="1" t="s">
        <v>7720</v>
      </c>
      <c r="D217" s="1">
        <v>2021.0</v>
      </c>
      <c r="E217" s="1" t="s">
        <v>5102</v>
      </c>
      <c r="F217" s="1" t="s">
        <v>7721</v>
      </c>
      <c r="G217" s="1" t="s">
        <v>5102</v>
      </c>
      <c r="H217" s="1" t="s">
        <v>8414</v>
      </c>
      <c r="I217" s="1" t="s">
        <v>5102</v>
      </c>
    </row>
    <row r="218">
      <c r="A218" s="1" t="s">
        <v>4146</v>
      </c>
      <c r="B218" s="4" t="s">
        <v>12717</v>
      </c>
      <c r="C218" s="1" t="s">
        <v>8415</v>
      </c>
      <c r="D218" s="1">
        <v>2021.0</v>
      </c>
      <c r="E218" s="1" t="s">
        <v>5102</v>
      </c>
      <c r="F218" s="1" t="s">
        <v>8416</v>
      </c>
      <c r="G218" s="1" t="s">
        <v>5102</v>
      </c>
      <c r="H218" s="1" t="s">
        <v>8192</v>
      </c>
      <c r="I218" s="1" t="s">
        <v>5102</v>
      </c>
    </row>
    <row r="219">
      <c r="A219" s="1" t="s">
        <v>8417</v>
      </c>
      <c r="B219" s="4" t="s">
        <v>12717</v>
      </c>
      <c r="C219" s="1" t="s">
        <v>8418</v>
      </c>
      <c r="D219" s="1">
        <v>2021.0</v>
      </c>
      <c r="E219" s="1" t="s">
        <v>5102</v>
      </c>
      <c r="F219" s="1" t="s">
        <v>8419</v>
      </c>
      <c r="G219" s="1" t="s">
        <v>5102</v>
      </c>
      <c r="H219" s="1" t="s">
        <v>8192</v>
      </c>
      <c r="I219" s="1" t="s">
        <v>5102</v>
      </c>
    </row>
    <row r="220">
      <c r="A220" s="1" t="s">
        <v>8420</v>
      </c>
      <c r="B220" s="4" t="s">
        <v>12717</v>
      </c>
      <c r="C220" s="1" t="s">
        <v>8421</v>
      </c>
      <c r="D220" s="1">
        <v>2021.0</v>
      </c>
      <c r="E220" s="1" t="s">
        <v>5102</v>
      </c>
      <c r="F220" s="1" t="s">
        <v>8422</v>
      </c>
      <c r="G220" s="1" t="s">
        <v>5102</v>
      </c>
      <c r="H220" s="1" t="s">
        <v>76</v>
      </c>
      <c r="I220" s="1" t="s">
        <v>5102</v>
      </c>
    </row>
    <row r="221">
      <c r="A221" s="1" t="s">
        <v>7291</v>
      </c>
      <c r="B221" s="4" t="s">
        <v>12717</v>
      </c>
      <c r="C221" s="1" t="s">
        <v>7292</v>
      </c>
      <c r="D221" s="1">
        <v>2021.0</v>
      </c>
      <c r="E221" s="1" t="s">
        <v>5102</v>
      </c>
      <c r="F221" s="1" t="s">
        <v>7293</v>
      </c>
      <c r="G221" s="1" t="s">
        <v>5102</v>
      </c>
      <c r="H221" s="1" t="s">
        <v>8386</v>
      </c>
      <c r="I221" s="1" t="s">
        <v>5102</v>
      </c>
    </row>
    <row r="222">
      <c r="A222" s="1" t="s">
        <v>8423</v>
      </c>
      <c r="B222" s="4" t="s">
        <v>12717</v>
      </c>
      <c r="C222" s="1" t="s">
        <v>8424</v>
      </c>
      <c r="D222" s="1">
        <v>2021.0</v>
      </c>
      <c r="E222" s="1" t="s">
        <v>5102</v>
      </c>
      <c r="F222" s="1" t="s">
        <v>8425</v>
      </c>
      <c r="G222" s="1" t="s">
        <v>5102</v>
      </c>
      <c r="H222" s="1" t="s">
        <v>8192</v>
      </c>
      <c r="I222" s="1" t="s">
        <v>5102</v>
      </c>
    </row>
    <row r="223">
      <c r="A223" s="1" t="s">
        <v>8426</v>
      </c>
      <c r="B223" s="4" t="s">
        <v>12717</v>
      </c>
      <c r="C223" s="1" t="s">
        <v>8427</v>
      </c>
      <c r="D223" s="1">
        <v>2021.0</v>
      </c>
      <c r="E223" s="1" t="s">
        <v>5102</v>
      </c>
      <c r="F223" s="1" t="s">
        <v>8428</v>
      </c>
      <c r="G223" s="1" t="s">
        <v>5102</v>
      </c>
      <c r="H223" s="1" t="s">
        <v>8037</v>
      </c>
      <c r="I223" s="1" t="s">
        <v>5102</v>
      </c>
    </row>
    <row r="224">
      <c r="A224" s="1" t="s">
        <v>8429</v>
      </c>
      <c r="B224" s="4" t="s">
        <v>12717</v>
      </c>
      <c r="C224" s="1" t="s">
        <v>8430</v>
      </c>
      <c r="D224" s="1">
        <v>2021.0</v>
      </c>
      <c r="E224" s="1" t="s">
        <v>5102</v>
      </c>
      <c r="F224" s="1" t="s">
        <v>8431</v>
      </c>
      <c r="G224" s="1" t="s">
        <v>5102</v>
      </c>
      <c r="H224" s="1" t="s">
        <v>76</v>
      </c>
      <c r="I224" s="1" t="s">
        <v>5102</v>
      </c>
    </row>
    <row r="225">
      <c r="A225" s="1" t="s">
        <v>8432</v>
      </c>
      <c r="B225" s="4" t="s">
        <v>12717</v>
      </c>
      <c r="C225" s="1" t="s">
        <v>8433</v>
      </c>
      <c r="D225" s="1">
        <v>2021.0</v>
      </c>
      <c r="E225" s="1" t="s">
        <v>5102</v>
      </c>
      <c r="F225" s="1" t="s">
        <v>8434</v>
      </c>
      <c r="G225" s="1" t="s">
        <v>5102</v>
      </c>
      <c r="H225" s="1" t="s">
        <v>8435</v>
      </c>
      <c r="I225" s="1" t="s">
        <v>5102</v>
      </c>
    </row>
    <row r="226">
      <c r="A226" s="1" t="s">
        <v>4104</v>
      </c>
      <c r="B226" s="4" t="s">
        <v>12717</v>
      </c>
      <c r="C226" s="1" t="s">
        <v>8436</v>
      </c>
      <c r="D226" s="1">
        <v>2021.0</v>
      </c>
      <c r="E226" s="1" t="s">
        <v>5102</v>
      </c>
      <c r="F226" s="1" t="s">
        <v>8437</v>
      </c>
      <c r="G226" s="1" t="s">
        <v>5102</v>
      </c>
      <c r="H226" s="1" t="s">
        <v>8063</v>
      </c>
      <c r="I226" s="1" t="s">
        <v>5102</v>
      </c>
    </row>
    <row r="227">
      <c r="A227" s="1" t="s">
        <v>2629</v>
      </c>
      <c r="B227" s="4" t="s">
        <v>12717</v>
      </c>
      <c r="C227" s="1" t="s">
        <v>7355</v>
      </c>
      <c r="D227" s="1">
        <v>2021.0</v>
      </c>
      <c r="E227" s="1" t="s">
        <v>5102</v>
      </c>
      <c r="F227" s="1" t="s">
        <v>7356</v>
      </c>
      <c r="G227" s="1" t="s">
        <v>5102</v>
      </c>
      <c r="H227" s="1" t="s">
        <v>8438</v>
      </c>
      <c r="I227" s="1" t="s">
        <v>5102</v>
      </c>
    </row>
    <row r="228">
      <c r="A228" s="1" t="s">
        <v>3120</v>
      </c>
      <c r="B228" s="4" t="s">
        <v>12717</v>
      </c>
      <c r="C228" s="1" t="s">
        <v>8439</v>
      </c>
      <c r="D228" s="1">
        <v>2022.0</v>
      </c>
      <c r="E228" s="1" t="s">
        <v>5102</v>
      </c>
      <c r="F228" s="1" t="s">
        <v>8440</v>
      </c>
      <c r="G228" s="1" t="s">
        <v>5102</v>
      </c>
      <c r="H228" s="1" t="s">
        <v>8048</v>
      </c>
      <c r="I228" s="1" t="s">
        <v>5102</v>
      </c>
    </row>
    <row r="229">
      <c r="A229" s="1" t="s">
        <v>8441</v>
      </c>
      <c r="B229" s="4" t="s">
        <v>12717</v>
      </c>
      <c r="C229" s="1" t="s">
        <v>6275</v>
      </c>
      <c r="D229" s="1">
        <v>2021.0</v>
      </c>
      <c r="E229" s="1" t="s">
        <v>5102</v>
      </c>
      <c r="F229" s="1" t="s">
        <v>6276</v>
      </c>
      <c r="G229" s="1" t="s">
        <v>5102</v>
      </c>
      <c r="H229" s="1" t="s">
        <v>8160</v>
      </c>
      <c r="I229" s="1" t="s">
        <v>5102</v>
      </c>
    </row>
    <row r="230">
      <c r="A230" s="1" t="s">
        <v>8442</v>
      </c>
      <c r="B230" s="4" t="s">
        <v>12717</v>
      </c>
      <c r="C230" s="1" t="s">
        <v>7166</v>
      </c>
      <c r="D230" s="1">
        <v>2021.0</v>
      </c>
      <c r="E230" s="1" t="s">
        <v>5102</v>
      </c>
      <c r="F230" s="1" t="s">
        <v>7167</v>
      </c>
      <c r="G230" s="1" t="s">
        <v>5102</v>
      </c>
      <c r="H230" s="1" t="s">
        <v>8443</v>
      </c>
      <c r="I230" s="1" t="s">
        <v>5102</v>
      </c>
    </row>
    <row r="231">
      <c r="A231" s="1" t="s">
        <v>8444</v>
      </c>
      <c r="B231" s="4" t="s">
        <v>12717</v>
      </c>
      <c r="C231" s="1" t="s">
        <v>6356</v>
      </c>
      <c r="D231" s="1">
        <v>2021.0</v>
      </c>
      <c r="E231" s="1" t="s">
        <v>5102</v>
      </c>
      <c r="F231" s="1" t="s">
        <v>6357</v>
      </c>
      <c r="G231" s="1" t="s">
        <v>5102</v>
      </c>
      <c r="H231" s="1" t="s">
        <v>8160</v>
      </c>
      <c r="I231" s="1" t="s">
        <v>5102</v>
      </c>
    </row>
    <row r="232">
      <c r="A232" s="1" t="s">
        <v>6935</v>
      </c>
      <c r="B232" s="4" t="s">
        <v>12717</v>
      </c>
      <c r="C232" s="1" t="s">
        <v>6936</v>
      </c>
      <c r="D232" s="1">
        <v>2021.0</v>
      </c>
      <c r="E232" s="1" t="s">
        <v>5102</v>
      </c>
      <c r="F232" s="1" t="s">
        <v>6937</v>
      </c>
      <c r="G232" s="1" t="s">
        <v>5102</v>
      </c>
      <c r="H232" s="1" t="s">
        <v>8378</v>
      </c>
      <c r="I232" s="1" t="s">
        <v>5102</v>
      </c>
    </row>
    <row r="233">
      <c r="A233" s="1" t="s">
        <v>8445</v>
      </c>
      <c r="B233" s="4" t="s">
        <v>12717</v>
      </c>
      <c r="C233" s="1" t="s">
        <v>8446</v>
      </c>
      <c r="D233" s="1">
        <v>2021.0</v>
      </c>
      <c r="E233" s="1" t="s">
        <v>5102</v>
      </c>
      <c r="F233" s="1" t="s">
        <v>8447</v>
      </c>
      <c r="G233" s="1" t="s">
        <v>5102</v>
      </c>
      <c r="H233" s="1" t="s">
        <v>4747</v>
      </c>
      <c r="I233" s="1" t="s">
        <v>5102</v>
      </c>
    </row>
    <row r="234">
      <c r="A234" s="1" t="s">
        <v>524</v>
      </c>
      <c r="B234" s="4" t="s">
        <v>12717</v>
      </c>
      <c r="C234" s="1" t="s">
        <v>8448</v>
      </c>
      <c r="D234" s="1">
        <v>2021.0</v>
      </c>
      <c r="E234" s="1" t="s">
        <v>5102</v>
      </c>
      <c r="F234" s="1" t="s">
        <v>8449</v>
      </c>
      <c r="G234" s="1" t="s">
        <v>5102</v>
      </c>
      <c r="H234" s="1" t="s">
        <v>7846</v>
      </c>
      <c r="I234" s="1" t="s">
        <v>5102</v>
      </c>
    </row>
    <row r="235">
      <c r="A235" s="1" t="s">
        <v>8450</v>
      </c>
      <c r="B235" s="4" t="s">
        <v>12717</v>
      </c>
      <c r="C235" s="1" t="s">
        <v>8451</v>
      </c>
      <c r="D235" s="1">
        <v>2021.0</v>
      </c>
      <c r="E235" s="1" t="s">
        <v>5102</v>
      </c>
      <c r="F235" s="1" t="s">
        <v>8452</v>
      </c>
      <c r="G235" s="1" t="s">
        <v>5102</v>
      </c>
      <c r="H235" s="1" t="s">
        <v>7963</v>
      </c>
      <c r="I235" s="1" t="s">
        <v>5102</v>
      </c>
    </row>
    <row r="236">
      <c r="A236" s="1" t="s">
        <v>6910</v>
      </c>
      <c r="B236" s="4" t="s">
        <v>12717</v>
      </c>
      <c r="C236" s="1" t="s">
        <v>6911</v>
      </c>
      <c r="D236" s="1">
        <v>2021.0</v>
      </c>
      <c r="E236" s="1" t="s">
        <v>5102</v>
      </c>
      <c r="F236" s="1" t="s">
        <v>6912</v>
      </c>
      <c r="G236" s="1" t="s">
        <v>5102</v>
      </c>
      <c r="H236" s="1" t="s">
        <v>8453</v>
      </c>
      <c r="I236" s="1" t="s">
        <v>5102</v>
      </c>
    </row>
    <row r="237">
      <c r="A237" s="1" t="s">
        <v>8454</v>
      </c>
      <c r="B237" s="4" t="s">
        <v>12717</v>
      </c>
      <c r="C237" s="1" t="s">
        <v>8455</v>
      </c>
      <c r="D237" s="1">
        <v>2021.0</v>
      </c>
      <c r="E237" s="1" t="s">
        <v>5102</v>
      </c>
      <c r="F237" s="1" t="s">
        <v>8456</v>
      </c>
      <c r="G237" s="1" t="s">
        <v>5102</v>
      </c>
      <c r="H237" s="1" t="s">
        <v>8457</v>
      </c>
      <c r="I237" s="1" t="s">
        <v>5102</v>
      </c>
    </row>
    <row r="238">
      <c r="A238" s="1" t="s">
        <v>8458</v>
      </c>
      <c r="B238" s="4" t="s">
        <v>12717</v>
      </c>
      <c r="C238" s="1" t="s">
        <v>8459</v>
      </c>
      <c r="D238" s="1">
        <v>2021.0</v>
      </c>
      <c r="E238" s="1" t="s">
        <v>5102</v>
      </c>
      <c r="F238" s="1" t="s">
        <v>8460</v>
      </c>
      <c r="G238" s="1" t="s">
        <v>5102</v>
      </c>
      <c r="H238" s="1" t="s">
        <v>7953</v>
      </c>
      <c r="I238" s="1" t="s">
        <v>5102</v>
      </c>
    </row>
    <row r="239">
      <c r="A239" s="1" t="s">
        <v>8461</v>
      </c>
      <c r="B239" s="4" t="s">
        <v>12717</v>
      </c>
      <c r="C239" s="1" t="s">
        <v>8462</v>
      </c>
      <c r="D239" s="1">
        <v>2021.0</v>
      </c>
      <c r="E239" s="1" t="s">
        <v>5102</v>
      </c>
      <c r="F239" s="1" t="s">
        <v>8463</v>
      </c>
      <c r="G239" s="1" t="s">
        <v>5102</v>
      </c>
      <c r="H239" s="1" t="s">
        <v>76</v>
      </c>
      <c r="I239" s="1" t="s">
        <v>5102</v>
      </c>
    </row>
    <row r="240">
      <c r="A240" s="1" t="s">
        <v>8464</v>
      </c>
      <c r="B240" s="4" t="s">
        <v>12717</v>
      </c>
      <c r="C240" s="1" t="s">
        <v>6270</v>
      </c>
      <c r="D240" s="1">
        <v>2021.0</v>
      </c>
      <c r="E240" s="1" t="s">
        <v>5102</v>
      </c>
      <c r="F240" s="1" t="s">
        <v>6271</v>
      </c>
      <c r="G240" s="1" t="s">
        <v>5102</v>
      </c>
      <c r="H240" s="1" t="s">
        <v>8243</v>
      </c>
      <c r="I240" s="1" t="s">
        <v>5102</v>
      </c>
    </row>
    <row r="241">
      <c r="A241" s="1" t="s">
        <v>8465</v>
      </c>
      <c r="B241" s="4" t="s">
        <v>12717</v>
      </c>
      <c r="C241" s="1" t="s">
        <v>8466</v>
      </c>
      <c r="D241" s="1">
        <v>2021.0</v>
      </c>
      <c r="E241" s="1" t="s">
        <v>5102</v>
      </c>
      <c r="F241" s="1" t="s">
        <v>8467</v>
      </c>
      <c r="G241" s="1" t="s">
        <v>5102</v>
      </c>
      <c r="H241" s="1" t="s">
        <v>8468</v>
      </c>
      <c r="I241" s="1" t="s">
        <v>5102</v>
      </c>
    </row>
    <row r="242">
      <c r="A242" s="1" t="s">
        <v>8469</v>
      </c>
      <c r="B242" s="4" t="s">
        <v>12717</v>
      </c>
      <c r="C242" s="1" t="s">
        <v>8470</v>
      </c>
      <c r="D242" s="1">
        <v>2022.0</v>
      </c>
      <c r="E242" s="1" t="s">
        <v>5102</v>
      </c>
      <c r="F242" s="1" t="s">
        <v>8471</v>
      </c>
      <c r="G242" s="1" t="s">
        <v>5102</v>
      </c>
      <c r="H242" s="1" t="s">
        <v>8192</v>
      </c>
      <c r="I242" s="1" t="s">
        <v>5102</v>
      </c>
    </row>
    <row r="243">
      <c r="A243" s="1" t="s">
        <v>8472</v>
      </c>
      <c r="B243" s="4" t="s">
        <v>12717</v>
      </c>
      <c r="C243" s="1" t="s">
        <v>8473</v>
      </c>
      <c r="D243" s="1">
        <v>2021.0</v>
      </c>
      <c r="E243" s="1" t="s">
        <v>5102</v>
      </c>
      <c r="F243" s="1" t="s">
        <v>8474</v>
      </c>
      <c r="G243" s="1" t="s">
        <v>5102</v>
      </c>
      <c r="H243" s="1" t="s">
        <v>8475</v>
      </c>
      <c r="I243" s="1" t="s">
        <v>5102</v>
      </c>
    </row>
    <row r="244">
      <c r="A244" s="1" t="s">
        <v>2322</v>
      </c>
      <c r="B244" s="4" t="s">
        <v>12717</v>
      </c>
      <c r="C244" s="1" t="s">
        <v>8476</v>
      </c>
      <c r="D244" s="1">
        <v>2021.0</v>
      </c>
      <c r="E244" s="1" t="s">
        <v>5102</v>
      </c>
      <c r="F244" s="1" t="s">
        <v>8477</v>
      </c>
      <c r="G244" s="1" t="s">
        <v>5102</v>
      </c>
      <c r="H244" s="1" t="s">
        <v>7953</v>
      </c>
      <c r="I244" s="1" t="s">
        <v>5102</v>
      </c>
    </row>
    <row r="245">
      <c r="A245" s="1" t="s">
        <v>2455</v>
      </c>
      <c r="B245" s="4" t="s">
        <v>12717</v>
      </c>
      <c r="C245" s="1" t="s">
        <v>7755</v>
      </c>
      <c r="D245" s="1">
        <v>2022.0</v>
      </c>
      <c r="E245" s="1" t="s">
        <v>5102</v>
      </c>
      <c r="F245" s="1" t="s">
        <v>7756</v>
      </c>
      <c r="G245" s="1" t="s">
        <v>5102</v>
      </c>
      <c r="H245" s="1" t="s">
        <v>8478</v>
      </c>
      <c r="I245" s="1" t="s">
        <v>5102</v>
      </c>
    </row>
    <row r="246">
      <c r="A246" s="1" t="s">
        <v>3224</v>
      </c>
      <c r="B246" s="4" t="s">
        <v>12717</v>
      </c>
      <c r="C246" s="1" t="s">
        <v>8479</v>
      </c>
      <c r="D246" s="1">
        <v>2021.0</v>
      </c>
      <c r="E246" s="1" t="s">
        <v>5102</v>
      </c>
      <c r="F246" s="1" t="s">
        <v>8480</v>
      </c>
      <c r="G246" s="1" t="s">
        <v>5102</v>
      </c>
      <c r="H246" s="1" t="s">
        <v>8048</v>
      </c>
      <c r="I246" s="1" t="s">
        <v>5102</v>
      </c>
    </row>
    <row r="247">
      <c r="A247" s="1" t="s">
        <v>8481</v>
      </c>
      <c r="B247" s="4" t="s">
        <v>12717</v>
      </c>
      <c r="C247" s="1" t="s">
        <v>8482</v>
      </c>
      <c r="D247" s="1">
        <v>2021.0</v>
      </c>
      <c r="E247" s="1" t="s">
        <v>5102</v>
      </c>
      <c r="F247" s="1" t="s">
        <v>8483</v>
      </c>
      <c r="G247" s="1" t="s">
        <v>5102</v>
      </c>
      <c r="H247" s="1" t="s">
        <v>8037</v>
      </c>
      <c r="I247" s="1" t="s">
        <v>5102</v>
      </c>
    </row>
    <row r="248">
      <c r="A248" s="1" t="s">
        <v>8484</v>
      </c>
      <c r="B248" s="4" t="s">
        <v>12717</v>
      </c>
      <c r="C248" s="1" t="s">
        <v>8485</v>
      </c>
      <c r="D248" s="1">
        <v>2021.0</v>
      </c>
      <c r="E248" s="1" t="s">
        <v>5102</v>
      </c>
      <c r="F248" s="1" t="s">
        <v>8486</v>
      </c>
      <c r="G248" s="1" t="s">
        <v>5102</v>
      </c>
      <c r="H248" s="1" t="s">
        <v>8487</v>
      </c>
      <c r="I248" s="1" t="s">
        <v>5102</v>
      </c>
    </row>
    <row r="249">
      <c r="A249" s="1" t="s">
        <v>8488</v>
      </c>
      <c r="B249" s="4" t="s">
        <v>12717</v>
      </c>
      <c r="C249" s="1" t="s">
        <v>8489</v>
      </c>
      <c r="D249" s="1">
        <v>2022.0</v>
      </c>
      <c r="E249" s="1" t="s">
        <v>5102</v>
      </c>
      <c r="F249" s="1" t="s">
        <v>8490</v>
      </c>
      <c r="G249" s="1" t="s">
        <v>5102</v>
      </c>
      <c r="H249" s="1" t="s">
        <v>8491</v>
      </c>
      <c r="I249" s="1" t="s">
        <v>5102</v>
      </c>
    </row>
    <row r="250">
      <c r="A250" s="1" t="s">
        <v>7052</v>
      </c>
      <c r="B250" s="4" t="s">
        <v>12717</v>
      </c>
      <c r="C250" s="1" t="s">
        <v>7053</v>
      </c>
      <c r="D250" s="1">
        <v>2022.0</v>
      </c>
      <c r="E250" s="1" t="s">
        <v>5102</v>
      </c>
      <c r="F250" s="1" t="s">
        <v>7054</v>
      </c>
      <c r="G250" s="1" t="s">
        <v>5102</v>
      </c>
      <c r="H250" s="1" t="s">
        <v>8492</v>
      </c>
      <c r="I250" s="1" t="s">
        <v>5102</v>
      </c>
    </row>
    <row r="251">
      <c r="A251" s="1" t="s">
        <v>6750</v>
      </c>
      <c r="B251" s="4" t="s">
        <v>12717</v>
      </c>
      <c r="C251" s="1" t="s">
        <v>6751</v>
      </c>
      <c r="D251" s="1">
        <v>2021.0</v>
      </c>
      <c r="E251" s="1" t="s">
        <v>5102</v>
      </c>
      <c r="F251" s="1" t="s">
        <v>6752</v>
      </c>
      <c r="G251" s="1" t="s">
        <v>5102</v>
      </c>
      <c r="H251" s="1" t="s">
        <v>8493</v>
      </c>
      <c r="I251" s="1" t="s">
        <v>5102</v>
      </c>
    </row>
    <row r="252">
      <c r="A252" s="1" t="s">
        <v>8494</v>
      </c>
      <c r="B252" s="4" t="s">
        <v>12717</v>
      </c>
      <c r="C252" s="1" t="s">
        <v>8495</v>
      </c>
      <c r="D252" s="1">
        <v>2021.0</v>
      </c>
      <c r="E252" s="1" t="s">
        <v>5102</v>
      </c>
      <c r="F252" s="1" t="s">
        <v>8496</v>
      </c>
      <c r="G252" s="1" t="s">
        <v>5102</v>
      </c>
      <c r="H252" s="1" t="s">
        <v>8053</v>
      </c>
      <c r="I252" s="1" t="s">
        <v>5102</v>
      </c>
    </row>
    <row r="253">
      <c r="A253" s="1" t="s">
        <v>7047</v>
      </c>
      <c r="B253" s="4" t="s">
        <v>12717</v>
      </c>
      <c r="C253" s="1" t="s">
        <v>7048</v>
      </c>
      <c r="D253" s="1">
        <v>2022.0</v>
      </c>
      <c r="E253" s="1" t="s">
        <v>5102</v>
      </c>
      <c r="F253" s="1" t="s">
        <v>7049</v>
      </c>
      <c r="G253" s="1" t="s">
        <v>5102</v>
      </c>
      <c r="H253" s="1" t="s">
        <v>8294</v>
      </c>
      <c r="I253" s="1" t="s">
        <v>5102</v>
      </c>
    </row>
    <row r="254">
      <c r="A254" s="1" t="s">
        <v>7122</v>
      </c>
      <c r="B254" s="4" t="s">
        <v>12717</v>
      </c>
      <c r="C254" s="1" t="s">
        <v>7123</v>
      </c>
      <c r="D254" s="1">
        <v>2021.0</v>
      </c>
      <c r="E254" s="1" t="s">
        <v>5102</v>
      </c>
      <c r="F254" s="1" t="s">
        <v>7124</v>
      </c>
      <c r="G254" s="1" t="s">
        <v>5102</v>
      </c>
      <c r="H254" s="1" t="s">
        <v>8497</v>
      </c>
      <c r="I254" s="1" t="s">
        <v>5102</v>
      </c>
    </row>
    <row r="255">
      <c r="A255" s="1" t="s">
        <v>3631</v>
      </c>
      <c r="B255" s="4" t="s">
        <v>12717</v>
      </c>
      <c r="C255" s="1" t="s">
        <v>8498</v>
      </c>
      <c r="D255" s="1">
        <v>2021.0</v>
      </c>
      <c r="E255" s="1" t="s">
        <v>5102</v>
      </c>
      <c r="F255" s="1" t="s">
        <v>7577</v>
      </c>
      <c r="G255" s="1" t="s">
        <v>5102</v>
      </c>
      <c r="H255" s="1" t="s">
        <v>8499</v>
      </c>
      <c r="I255" s="1" t="s">
        <v>5102</v>
      </c>
    </row>
    <row r="256">
      <c r="A256" s="1" t="s">
        <v>8500</v>
      </c>
      <c r="B256" s="4" t="s">
        <v>12717</v>
      </c>
      <c r="C256" s="1" t="s">
        <v>8501</v>
      </c>
      <c r="D256" s="1">
        <v>2022.0</v>
      </c>
      <c r="E256" s="1" t="s">
        <v>5102</v>
      </c>
      <c r="F256" s="1" t="s">
        <v>8502</v>
      </c>
      <c r="G256" s="1" t="s">
        <v>5102</v>
      </c>
      <c r="H256" s="1" t="s">
        <v>8212</v>
      </c>
      <c r="I256" s="1" t="s">
        <v>5102</v>
      </c>
    </row>
    <row r="257">
      <c r="A257" s="1" t="s">
        <v>6920</v>
      </c>
      <c r="B257" s="4" t="s">
        <v>12717</v>
      </c>
      <c r="C257" s="1" t="s">
        <v>6921</v>
      </c>
      <c r="D257" s="1">
        <v>2021.0</v>
      </c>
      <c r="E257" s="1" t="s">
        <v>5102</v>
      </c>
      <c r="F257" s="1" t="s">
        <v>6922</v>
      </c>
      <c r="G257" s="1" t="s">
        <v>5102</v>
      </c>
      <c r="H257" s="1" t="s">
        <v>8503</v>
      </c>
      <c r="I257" s="1" t="s">
        <v>5102</v>
      </c>
    </row>
    <row r="258">
      <c r="A258" s="1" t="s">
        <v>8504</v>
      </c>
      <c r="B258" s="4" t="s">
        <v>12717</v>
      </c>
      <c r="C258" s="1" t="s">
        <v>8505</v>
      </c>
      <c r="D258" s="1">
        <v>2021.0</v>
      </c>
      <c r="E258" s="1" t="s">
        <v>5102</v>
      </c>
      <c r="F258" s="1" t="s">
        <v>5102</v>
      </c>
      <c r="G258" s="1" t="s">
        <v>5102</v>
      </c>
      <c r="H258" s="1" t="s">
        <v>8506</v>
      </c>
      <c r="I258" s="1" t="s">
        <v>5102</v>
      </c>
    </row>
    <row r="259">
      <c r="A259" s="1" t="s">
        <v>8507</v>
      </c>
      <c r="B259" s="4" t="s">
        <v>12717</v>
      </c>
      <c r="C259" s="1" t="s">
        <v>8508</v>
      </c>
      <c r="D259" s="1">
        <v>2021.0</v>
      </c>
      <c r="E259" s="1" t="s">
        <v>5102</v>
      </c>
      <c r="F259" s="1" t="s">
        <v>8509</v>
      </c>
      <c r="G259" s="1" t="s">
        <v>5102</v>
      </c>
      <c r="H259" s="1" t="s">
        <v>7953</v>
      </c>
      <c r="I259" s="1" t="s">
        <v>5102</v>
      </c>
    </row>
    <row r="260">
      <c r="A260" s="1" t="s">
        <v>8510</v>
      </c>
      <c r="B260" s="4" t="s">
        <v>12717</v>
      </c>
      <c r="C260" s="1" t="s">
        <v>8511</v>
      </c>
      <c r="D260" s="1">
        <v>2021.0</v>
      </c>
      <c r="E260" s="1" t="s">
        <v>5102</v>
      </c>
      <c r="F260" s="1" t="s">
        <v>8512</v>
      </c>
      <c r="G260" s="1" t="s">
        <v>5102</v>
      </c>
      <c r="H260" s="1" t="s">
        <v>8513</v>
      </c>
      <c r="I260" s="1" t="s">
        <v>5102</v>
      </c>
    </row>
    <row r="261">
      <c r="A261" s="1" t="s">
        <v>7257</v>
      </c>
      <c r="B261" s="4" t="s">
        <v>12717</v>
      </c>
      <c r="C261" s="1" t="s">
        <v>7258</v>
      </c>
      <c r="D261" s="1">
        <v>2021.0</v>
      </c>
      <c r="E261" s="1" t="s">
        <v>5102</v>
      </c>
      <c r="F261" s="1" t="s">
        <v>7259</v>
      </c>
      <c r="G261" s="1" t="s">
        <v>5102</v>
      </c>
      <c r="H261" s="1" t="s">
        <v>6492</v>
      </c>
      <c r="I261" s="1" t="s">
        <v>5102</v>
      </c>
    </row>
    <row r="262">
      <c r="A262" s="1" t="s">
        <v>8514</v>
      </c>
      <c r="B262" s="4" t="s">
        <v>12717</v>
      </c>
      <c r="C262" s="1" t="s">
        <v>8515</v>
      </c>
      <c r="D262" s="1">
        <v>2022.0</v>
      </c>
      <c r="E262" s="1" t="s">
        <v>5102</v>
      </c>
      <c r="F262" s="1" t="s">
        <v>8516</v>
      </c>
      <c r="G262" s="1" t="s">
        <v>5102</v>
      </c>
      <c r="H262" s="1" t="s">
        <v>7953</v>
      </c>
      <c r="I262" s="1" t="s">
        <v>5102</v>
      </c>
    </row>
    <row r="263">
      <c r="A263" s="1" t="s">
        <v>8517</v>
      </c>
      <c r="B263" s="4" t="s">
        <v>12717</v>
      </c>
      <c r="C263" s="1" t="s">
        <v>6901</v>
      </c>
      <c r="D263" s="1">
        <v>2021.0</v>
      </c>
      <c r="E263" s="1" t="s">
        <v>5102</v>
      </c>
      <c r="F263" s="1" t="s">
        <v>6902</v>
      </c>
      <c r="G263" s="1" t="s">
        <v>5102</v>
      </c>
      <c r="H263" s="1" t="s">
        <v>8518</v>
      </c>
      <c r="I263" s="1" t="s">
        <v>5102</v>
      </c>
    </row>
    <row r="264">
      <c r="A264" s="1" t="s">
        <v>7408</v>
      </c>
      <c r="B264" s="4" t="s">
        <v>12717</v>
      </c>
      <c r="C264" s="1" t="s">
        <v>7409</v>
      </c>
      <c r="D264" s="1">
        <v>2022.0</v>
      </c>
      <c r="E264" s="1" t="s">
        <v>5102</v>
      </c>
      <c r="F264" s="1" t="s">
        <v>7410</v>
      </c>
      <c r="G264" s="1" t="s">
        <v>5102</v>
      </c>
      <c r="H264" s="1" t="s">
        <v>8519</v>
      </c>
      <c r="I264" s="1" t="s">
        <v>5102</v>
      </c>
    </row>
    <row r="265">
      <c r="A265" s="1" t="s">
        <v>8520</v>
      </c>
      <c r="B265" s="4" t="s">
        <v>12717</v>
      </c>
      <c r="C265" s="1" t="s">
        <v>8521</v>
      </c>
      <c r="D265" s="1">
        <v>2021.0</v>
      </c>
      <c r="E265" s="1" t="s">
        <v>5102</v>
      </c>
      <c r="F265" s="1" t="s">
        <v>7063</v>
      </c>
      <c r="G265" s="1" t="s">
        <v>5102</v>
      </c>
      <c r="H265" s="1" t="s">
        <v>6492</v>
      </c>
      <c r="I265" s="1" t="s">
        <v>5102</v>
      </c>
    </row>
    <row r="266">
      <c r="A266" s="1" t="s">
        <v>8522</v>
      </c>
      <c r="B266" s="4" t="s">
        <v>12717</v>
      </c>
      <c r="C266" s="1" t="s">
        <v>8523</v>
      </c>
      <c r="D266" s="1">
        <v>2021.0</v>
      </c>
      <c r="E266" s="1" t="s">
        <v>5102</v>
      </c>
      <c r="F266" s="1" t="s">
        <v>7471</v>
      </c>
      <c r="G266" s="1" t="s">
        <v>5102</v>
      </c>
      <c r="H266" s="1" t="s">
        <v>8524</v>
      </c>
      <c r="I266" s="1" t="s">
        <v>5102</v>
      </c>
    </row>
    <row r="267">
      <c r="A267" s="1" t="s">
        <v>8525</v>
      </c>
      <c r="B267" s="4" t="s">
        <v>12717</v>
      </c>
      <c r="C267" s="1" t="s">
        <v>8526</v>
      </c>
      <c r="D267" s="1">
        <v>2022.0</v>
      </c>
      <c r="E267" s="1" t="s">
        <v>5102</v>
      </c>
      <c r="F267" s="1" t="s">
        <v>5102</v>
      </c>
      <c r="G267" s="1" t="s">
        <v>5102</v>
      </c>
      <c r="H267" s="1" t="s">
        <v>8235</v>
      </c>
      <c r="I267" s="1" t="s">
        <v>5102</v>
      </c>
    </row>
    <row r="268">
      <c r="A268" s="1" t="s">
        <v>6315</v>
      </c>
      <c r="B268" s="4" t="s">
        <v>12717</v>
      </c>
      <c r="C268" s="1" t="s">
        <v>6316</v>
      </c>
      <c r="D268" s="1">
        <v>2021.0</v>
      </c>
      <c r="E268" s="1" t="s">
        <v>5102</v>
      </c>
      <c r="F268" s="1" t="s">
        <v>6317</v>
      </c>
      <c r="G268" s="1" t="s">
        <v>5102</v>
      </c>
      <c r="H268" s="1" t="s">
        <v>7958</v>
      </c>
      <c r="I268" s="1" t="s">
        <v>5102</v>
      </c>
    </row>
    <row r="269">
      <c r="A269" s="1" t="s">
        <v>8527</v>
      </c>
      <c r="B269" s="4" t="s">
        <v>12717</v>
      </c>
      <c r="C269" s="1" t="s">
        <v>8528</v>
      </c>
      <c r="D269" s="1">
        <v>2022.0</v>
      </c>
      <c r="E269" s="1" t="s">
        <v>5102</v>
      </c>
      <c r="F269" s="1" t="s">
        <v>8529</v>
      </c>
      <c r="G269" s="1" t="s">
        <v>5102</v>
      </c>
      <c r="H269" s="1" t="s">
        <v>8530</v>
      </c>
      <c r="I269" s="1" t="s">
        <v>5102</v>
      </c>
    </row>
    <row r="270">
      <c r="A270" s="1" t="s">
        <v>7315</v>
      </c>
      <c r="B270" s="4" t="s">
        <v>12717</v>
      </c>
      <c r="C270" s="1" t="s">
        <v>7316</v>
      </c>
      <c r="D270" s="1">
        <v>2022.0</v>
      </c>
      <c r="E270" s="1" t="s">
        <v>5102</v>
      </c>
      <c r="F270" s="1" t="s">
        <v>7317</v>
      </c>
      <c r="G270" s="1" t="s">
        <v>5102</v>
      </c>
      <c r="H270" s="1" t="s">
        <v>8531</v>
      </c>
      <c r="I270" s="1" t="s">
        <v>5102</v>
      </c>
    </row>
    <row r="271">
      <c r="A271" s="1" t="s">
        <v>8532</v>
      </c>
      <c r="B271" s="4" t="s">
        <v>12717</v>
      </c>
      <c r="C271" s="1" t="s">
        <v>8533</v>
      </c>
      <c r="D271" s="1">
        <v>2022.0</v>
      </c>
      <c r="E271" s="1" t="s">
        <v>5102</v>
      </c>
      <c r="F271" s="1" t="s">
        <v>8534</v>
      </c>
      <c r="G271" s="1" t="s">
        <v>5102</v>
      </c>
      <c r="H271" s="1" t="s">
        <v>7953</v>
      </c>
      <c r="I271" s="1" t="s">
        <v>5102</v>
      </c>
    </row>
    <row r="272">
      <c r="A272" s="1" t="s">
        <v>8535</v>
      </c>
      <c r="B272" s="4" t="s">
        <v>12717</v>
      </c>
      <c r="C272" s="1" t="s">
        <v>8536</v>
      </c>
      <c r="D272" s="1">
        <v>2021.0</v>
      </c>
      <c r="E272" s="1" t="s">
        <v>5102</v>
      </c>
      <c r="F272" s="1" t="s">
        <v>8537</v>
      </c>
      <c r="G272" s="1" t="s">
        <v>5102</v>
      </c>
      <c r="H272" s="1" t="s">
        <v>7953</v>
      </c>
      <c r="I272" s="1" t="s">
        <v>5102</v>
      </c>
    </row>
    <row r="273">
      <c r="A273" s="1" t="s">
        <v>8538</v>
      </c>
      <c r="B273" s="4" t="s">
        <v>12717</v>
      </c>
      <c r="C273" s="1" t="s">
        <v>8539</v>
      </c>
      <c r="D273" s="1">
        <v>2022.0</v>
      </c>
      <c r="E273" s="1" t="s">
        <v>5102</v>
      </c>
      <c r="F273" s="1" t="s">
        <v>8540</v>
      </c>
      <c r="G273" s="1" t="s">
        <v>5102</v>
      </c>
      <c r="H273" s="1" t="s">
        <v>8063</v>
      </c>
      <c r="I273" s="1" t="s">
        <v>5102</v>
      </c>
    </row>
    <row r="274">
      <c r="A274" s="1" t="s">
        <v>8541</v>
      </c>
      <c r="B274" s="4" t="s">
        <v>12717</v>
      </c>
      <c r="C274" s="1" t="s">
        <v>8542</v>
      </c>
      <c r="D274" s="1">
        <v>2021.0</v>
      </c>
      <c r="E274" s="1" t="s">
        <v>5102</v>
      </c>
      <c r="F274" s="1" t="s">
        <v>6917</v>
      </c>
      <c r="G274" s="1" t="s">
        <v>5102</v>
      </c>
      <c r="H274" s="1" t="s">
        <v>8443</v>
      </c>
      <c r="I274" s="1" t="s">
        <v>5102</v>
      </c>
    </row>
    <row r="275">
      <c r="A275" s="1" t="s">
        <v>8543</v>
      </c>
      <c r="B275" s="4" t="s">
        <v>12717</v>
      </c>
      <c r="C275" s="1" t="s">
        <v>7752</v>
      </c>
      <c r="D275" s="1">
        <v>2021.0</v>
      </c>
      <c r="E275" s="1" t="s">
        <v>5102</v>
      </c>
      <c r="F275" s="1" t="s">
        <v>7753</v>
      </c>
      <c r="G275" s="1" t="s">
        <v>5102</v>
      </c>
      <c r="H275" s="1" t="s">
        <v>8386</v>
      </c>
      <c r="I275" s="1" t="s">
        <v>5102</v>
      </c>
    </row>
    <row r="276">
      <c r="A276" s="1" t="s">
        <v>8544</v>
      </c>
      <c r="B276" s="4" t="s">
        <v>12717</v>
      </c>
      <c r="C276" s="1" t="s">
        <v>8545</v>
      </c>
      <c r="D276" s="1">
        <v>2021.0</v>
      </c>
      <c r="E276" s="1" t="s">
        <v>5102</v>
      </c>
      <c r="F276" s="1" t="s">
        <v>8546</v>
      </c>
      <c r="G276" s="1" t="s">
        <v>5102</v>
      </c>
      <c r="H276" s="1" t="s">
        <v>8192</v>
      </c>
      <c r="I276" s="1" t="s">
        <v>5102</v>
      </c>
    </row>
    <row r="277">
      <c r="A277" s="1" t="s">
        <v>8547</v>
      </c>
      <c r="B277" s="4" t="s">
        <v>12717</v>
      </c>
      <c r="C277" s="1" t="s">
        <v>8548</v>
      </c>
      <c r="D277" s="1">
        <v>2021.0</v>
      </c>
      <c r="E277" s="1" t="s">
        <v>5102</v>
      </c>
      <c r="F277" s="1" t="s">
        <v>8549</v>
      </c>
      <c r="G277" s="1" t="s">
        <v>5102</v>
      </c>
      <c r="H277" s="1" t="s">
        <v>8060</v>
      </c>
      <c r="I277" s="1" t="s">
        <v>5102</v>
      </c>
    </row>
    <row r="278">
      <c r="A278" s="1" t="s">
        <v>7763</v>
      </c>
      <c r="B278" s="4" t="s">
        <v>12717</v>
      </c>
      <c r="C278" s="1" t="s">
        <v>7764</v>
      </c>
      <c r="D278" s="1">
        <v>2022.0</v>
      </c>
      <c r="E278" s="1" t="s">
        <v>5102</v>
      </c>
      <c r="F278" s="1" t="s">
        <v>7765</v>
      </c>
      <c r="G278" s="1" t="s">
        <v>5102</v>
      </c>
      <c r="H278" s="1" t="s">
        <v>8407</v>
      </c>
      <c r="I278" s="1" t="s">
        <v>5102</v>
      </c>
    </row>
    <row r="279">
      <c r="A279" s="1" t="s">
        <v>8550</v>
      </c>
      <c r="B279" s="4" t="s">
        <v>12717</v>
      </c>
      <c r="C279" s="1" t="s">
        <v>8551</v>
      </c>
      <c r="D279" s="1">
        <v>2021.0</v>
      </c>
      <c r="E279" s="1" t="s">
        <v>5102</v>
      </c>
      <c r="F279" s="1" t="s">
        <v>6406</v>
      </c>
      <c r="G279" s="1" t="s">
        <v>5102</v>
      </c>
      <c r="H279" s="1" t="s">
        <v>8243</v>
      </c>
      <c r="I279" s="1" t="s">
        <v>5102</v>
      </c>
    </row>
    <row r="280">
      <c r="A280" s="1" t="s">
        <v>8552</v>
      </c>
      <c r="B280" s="4" t="s">
        <v>12717</v>
      </c>
      <c r="C280" s="1" t="s">
        <v>6823</v>
      </c>
      <c r="D280" s="1">
        <v>2021.0</v>
      </c>
      <c r="E280" s="1" t="s">
        <v>5102</v>
      </c>
      <c r="F280" s="1" t="s">
        <v>6824</v>
      </c>
      <c r="G280" s="1" t="s">
        <v>5102</v>
      </c>
      <c r="H280" s="1" t="s">
        <v>8553</v>
      </c>
      <c r="I280" s="1" t="s">
        <v>5102</v>
      </c>
    </row>
    <row r="281">
      <c r="A281" s="1" t="s">
        <v>8554</v>
      </c>
      <c r="B281" s="4" t="s">
        <v>12717</v>
      </c>
      <c r="C281" s="1" t="s">
        <v>8555</v>
      </c>
      <c r="D281" s="1">
        <v>2021.0</v>
      </c>
      <c r="E281" s="1" t="s">
        <v>5102</v>
      </c>
      <c r="F281" s="1" t="s">
        <v>8556</v>
      </c>
      <c r="G281" s="1" t="s">
        <v>5102</v>
      </c>
      <c r="H281" s="1" t="s">
        <v>7967</v>
      </c>
      <c r="I281" s="1" t="s">
        <v>5102</v>
      </c>
    </row>
    <row r="282">
      <c r="A282" s="1" t="s">
        <v>2310</v>
      </c>
      <c r="B282" s="4" t="s">
        <v>12717</v>
      </c>
      <c r="C282" s="1" t="s">
        <v>6422</v>
      </c>
      <c r="D282" s="1">
        <v>2022.0</v>
      </c>
      <c r="E282" s="1" t="s">
        <v>5102</v>
      </c>
      <c r="F282" s="1" t="s">
        <v>8557</v>
      </c>
      <c r="G282" s="1" t="s">
        <v>5102</v>
      </c>
      <c r="H282" s="1" t="s">
        <v>8558</v>
      </c>
      <c r="I282" s="1" t="s">
        <v>5102</v>
      </c>
    </row>
    <row r="283">
      <c r="A283" s="1" t="s">
        <v>8559</v>
      </c>
      <c r="B283" s="4" t="s">
        <v>12717</v>
      </c>
      <c r="C283" s="1" t="s">
        <v>8327</v>
      </c>
      <c r="D283" s="1">
        <v>2022.0</v>
      </c>
      <c r="E283" s="1" t="s">
        <v>5102</v>
      </c>
      <c r="F283" s="1" t="s">
        <v>8560</v>
      </c>
      <c r="G283" s="1" t="s">
        <v>5102</v>
      </c>
      <c r="H283" s="1" t="s">
        <v>8063</v>
      </c>
      <c r="I283" s="1" t="s">
        <v>5102</v>
      </c>
    </row>
    <row r="284">
      <c r="A284" s="1" t="s">
        <v>8561</v>
      </c>
      <c r="B284" s="4" t="s">
        <v>12717</v>
      </c>
      <c r="C284" s="1" t="s">
        <v>8562</v>
      </c>
      <c r="D284" s="1">
        <v>2021.0</v>
      </c>
      <c r="E284" s="1" t="s">
        <v>5102</v>
      </c>
      <c r="F284" s="1" t="s">
        <v>6519</v>
      </c>
      <c r="G284" s="1" t="s">
        <v>5102</v>
      </c>
      <c r="H284" s="1" t="s">
        <v>8563</v>
      </c>
      <c r="I284" s="1" t="s">
        <v>5102</v>
      </c>
    </row>
    <row r="285">
      <c r="A285" s="1" t="s">
        <v>8564</v>
      </c>
      <c r="B285" s="4" t="s">
        <v>12717</v>
      </c>
      <c r="C285" s="1" t="s">
        <v>8565</v>
      </c>
      <c r="D285" s="1">
        <v>2022.0</v>
      </c>
      <c r="E285" s="1" t="s">
        <v>5102</v>
      </c>
      <c r="F285" s="1" t="s">
        <v>8566</v>
      </c>
      <c r="G285" s="1" t="s">
        <v>5102</v>
      </c>
      <c r="H285" s="1" t="s">
        <v>7953</v>
      </c>
      <c r="I285" s="1" t="s">
        <v>5102</v>
      </c>
    </row>
    <row r="286">
      <c r="A286" s="1" t="s">
        <v>1443</v>
      </c>
      <c r="B286" s="4" t="s">
        <v>12717</v>
      </c>
      <c r="C286" s="1" t="s">
        <v>8567</v>
      </c>
      <c r="D286" s="1">
        <v>2022.0</v>
      </c>
      <c r="E286" s="1" t="s">
        <v>5102</v>
      </c>
      <c r="F286" s="1" t="s">
        <v>8568</v>
      </c>
      <c r="G286" s="1" t="s">
        <v>5102</v>
      </c>
      <c r="H286" s="1" t="s">
        <v>8569</v>
      </c>
      <c r="I286" s="1" t="s">
        <v>5102</v>
      </c>
    </row>
    <row r="287">
      <c r="A287" s="1" t="s">
        <v>7568</v>
      </c>
      <c r="B287" s="4" t="s">
        <v>12717</v>
      </c>
      <c r="C287" s="1" t="s">
        <v>7569</v>
      </c>
      <c r="D287" s="1">
        <v>2022.0</v>
      </c>
      <c r="E287" s="1" t="s">
        <v>5102</v>
      </c>
      <c r="F287" s="1" t="s">
        <v>7570</v>
      </c>
      <c r="G287" s="1" t="s">
        <v>5102</v>
      </c>
      <c r="H287" s="1" t="s">
        <v>8407</v>
      </c>
      <c r="I287" s="1" t="s">
        <v>5102</v>
      </c>
    </row>
    <row r="288">
      <c r="A288" s="1" t="s">
        <v>8570</v>
      </c>
      <c r="B288" s="4" t="s">
        <v>12717</v>
      </c>
      <c r="C288" s="1" t="s">
        <v>8571</v>
      </c>
      <c r="D288" s="1">
        <v>2022.0</v>
      </c>
      <c r="E288" s="1" t="s">
        <v>5102</v>
      </c>
      <c r="F288" s="1" t="s">
        <v>8572</v>
      </c>
      <c r="G288" s="1" t="s">
        <v>5102</v>
      </c>
      <c r="H288" s="1" t="s">
        <v>7953</v>
      </c>
      <c r="I288" s="1" t="s">
        <v>5102</v>
      </c>
    </row>
    <row r="289">
      <c r="A289" s="1" t="s">
        <v>8573</v>
      </c>
      <c r="B289" s="4" t="s">
        <v>12717</v>
      </c>
      <c r="C289" s="1" t="s">
        <v>8574</v>
      </c>
      <c r="D289" s="1">
        <v>2021.0</v>
      </c>
      <c r="E289" s="1" t="s">
        <v>5102</v>
      </c>
      <c r="F289" s="1" t="s">
        <v>8575</v>
      </c>
      <c r="G289" s="1" t="s">
        <v>5102</v>
      </c>
      <c r="H289" s="1" t="s">
        <v>7963</v>
      </c>
      <c r="I289" s="1" t="s">
        <v>5102</v>
      </c>
    </row>
    <row r="290">
      <c r="A290" s="1" t="s">
        <v>8576</v>
      </c>
      <c r="B290" s="4" t="s">
        <v>12717</v>
      </c>
      <c r="C290" s="1" t="s">
        <v>8577</v>
      </c>
      <c r="D290" s="1">
        <v>2022.0</v>
      </c>
      <c r="E290" s="1" t="s">
        <v>5102</v>
      </c>
      <c r="F290" s="1" t="s">
        <v>8578</v>
      </c>
      <c r="G290" s="1" t="s">
        <v>5102</v>
      </c>
      <c r="H290" s="1" t="s">
        <v>8579</v>
      </c>
      <c r="I290" s="1" t="s">
        <v>5102</v>
      </c>
    </row>
    <row r="291">
      <c r="A291" s="1" t="s">
        <v>6320</v>
      </c>
      <c r="B291" s="4" t="s">
        <v>12717</v>
      </c>
      <c r="C291" s="1" t="s">
        <v>6321</v>
      </c>
      <c r="D291" s="1">
        <v>2021.0</v>
      </c>
      <c r="E291" s="1" t="s">
        <v>5102</v>
      </c>
      <c r="F291" s="1" t="s">
        <v>6322</v>
      </c>
      <c r="G291" s="1" t="s">
        <v>5102</v>
      </c>
      <c r="H291" s="1" t="s">
        <v>8580</v>
      </c>
      <c r="I291" s="1" t="s">
        <v>5102</v>
      </c>
    </row>
    <row r="292">
      <c r="A292" s="1" t="s">
        <v>8581</v>
      </c>
      <c r="B292" s="4" t="s">
        <v>12717</v>
      </c>
      <c r="C292" s="1" t="s">
        <v>8582</v>
      </c>
      <c r="D292" s="1">
        <v>2022.0</v>
      </c>
      <c r="E292" s="1" t="s">
        <v>5102</v>
      </c>
      <c r="F292" s="1" t="s">
        <v>8583</v>
      </c>
      <c r="G292" s="1" t="s">
        <v>5102</v>
      </c>
      <c r="H292" s="1" t="s">
        <v>208</v>
      </c>
      <c r="I292" s="1" t="s">
        <v>5102</v>
      </c>
    </row>
    <row r="293">
      <c r="A293" s="1" t="s">
        <v>5413</v>
      </c>
      <c r="B293" s="4" t="s">
        <v>12717</v>
      </c>
      <c r="C293" s="1" t="s">
        <v>8584</v>
      </c>
      <c r="D293" s="1">
        <v>2022.0</v>
      </c>
      <c r="E293" s="1" t="s">
        <v>5102</v>
      </c>
      <c r="F293" s="1" t="s">
        <v>5102</v>
      </c>
      <c r="G293" s="1" t="s">
        <v>5102</v>
      </c>
      <c r="H293" s="1" t="s">
        <v>8235</v>
      </c>
      <c r="I293" s="1" t="s">
        <v>5102</v>
      </c>
    </row>
    <row r="294">
      <c r="A294" s="1" t="s">
        <v>7253</v>
      </c>
      <c r="B294" s="4" t="s">
        <v>12717</v>
      </c>
      <c r="C294" s="1" t="s">
        <v>7254</v>
      </c>
      <c r="D294" s="1">
        <v>2021.0</v>
      </c>
      <c r="E294" s="1" t="s">
        <v>5102</v>
      </c>
      <c r="F294" s="1" t="s">
        <v>7255</v>
      </c>
      <c r="G294" s="1" t="s">
        <v>5102</v>
      </c>
      <c r="H294" s="1" t="s">
        <v>5059</v>
      </c>
      <c r="I294" s="1" t="s">
        <v>5102</v>
      </c>
    </row>
    <row r="295">
      <c r="A295" s="1" t="s">
        <v>7934</v>
      </c>
      <c r="B295" s="4" t="s">
        <v>12717</v>
      </c>
      <c r="C295" s="1" t="s">
        <v>8585</v>
      </c>
      <c r="D295" s="1">
        <v>2021.0</v>
      </c>
      <c r="E295" s="1" t="s">
        <v>5102</v>
      </c>
      <c r="F295" s="1" t="s">
        <v>8586</v>
      </c>
      <c r="G295" s="1" t="s">
        <v>5102</v>
      </c>
      <c r="H295" s="1" t="s">
        <v>7909</v>
      </c>
      <c r="I295" s="1" t="s">
        <v>5102</v>
      </c>
    </row>
    <row r="296">
      <c r="A296" s="1" t="s">
        <v>6457</v>
      </c>
      <c r="B296" s="4" t="s">
        <v>12717</v>
      </c>
      <c r="C296" s="1" t="s">
        <v>6458</v>
      </c>
      <c r="D296" s="1">
        <v>2022.0</v>
      </c>
      <c r="E296" s="1" t="s">
        <v>5102</v>
      </c>
      <c r="F296" s="1" t="s">
        <v>6459</v>
      </c>
      <c r="G296" s="1" t="s">
        <v>5102</v>
      </c>
      <c r="H296" s="1" t="s">
        <v>8587</v>
      </c>
      <c r="I296" s="1" t="s">
        <v>5102</v>
      </c>
    </row>
    <row r="297">
      <c r="A297" s="1" t="s">
        <v>2340</v>
      </c>
      <c r="B297" s="4" t="s">
        <v>12717</v>
      </c>
      <c r="C297" s="1" t="s">
        <v>8588</v>
      </c>
      <c r="D297" s="1">
        <v>2021.0</v>
      </c>
      <c r="E297" s="1" t="s">
        <v>5102</v>
      </c>
      <c r="F297" s="1" t="s">
        <v>7695</v>
      </c>
      <c r="G297" s="1" t="s">
        <v>5102</v>
      </c>
      <c r="H297" s="1" t="s">
        <v>8589</v>
      </c>
      <c r="I297" s="1" t="s">
        <v>5102</v>
      </c>
    </row>
    <row r="298">
      <c r="A298" s="1" t="s">
        <v>8590</v>
      </c>
      <c r="B298" s="4" t="s">
        <v>12717</v>
      </c>
      <c r="C298" s="1" t="s">
        <v>8591</v>
      </c>
      <c r="D298" s="1">
        <v>2019.0</v>
      </c>
      <c r="E298" s="1" t="s">
        <v>5102</v>
      </c>
      <c r="F298" s="1" t="s">
        <v>8592</v>
      </c>
      <c r="G298" s="1" t="s">
        <v>5102</v>
      </c>
      <c r="H298" s="1" t="s">
        <v>8593</v>
      </c>
      <c r="I298" s="1" t="s">
        <v>5102</v>
      </c>
    </row>
    <row r="299">
      <c r="A299" s="1" t="s">
        <v>8594</v>
      </c>
      <c r="B299" s="4" t="s">
        <v>12717</v>
      </c>
      <c r="C299" s="1" t="s">
        <v>8595</v>
      </c>
      <c r="D299" s="1">
        <v>2020.0</v>
      </c>
      <c r="E299" s="1" t="s">
        <v>5102</v>
      </c>
      <c r="F299" s="1" t="s">
        <v>8596</v>
      </c>
      <c r="G299" s="1" t="s">
        <v>5102</v>
      </c>
      <c r="H299" s="1" t="s">
        <v>8063</v>
      </c>
      <c r="I299" s="1" t="s">
        <v>5102</v>
      </c>
    </row>
    <row r="300">
      <c r="A300" s="1" t="s">
        <v>8597</v>
      </c>
      <c r="B300" s="4" t="s">
        <v>12717</v>
      </c>
      <c r="C300" s="1" t="s">
        <v>8598</v>
      </c>
      <c r="D300" s="1">
        <v>2019.0</v>
      </c>
      <c r="E300" s="1" t="s">
        <v>5102</v>
      </c>
      <c r="F300" s="1" t="s">
        <v>7485</v>
      </c>
      <c r="G300" s="1" t="s">
        <v>5102</v>
      </c>
      <c r="H300" s="1" t="s">
        <v>8599</v>
      </c>
      <c r="I300" s="1" t="s">
        <v>5102</v>
      </c>
    </row>
    <row r="301">
      <c r="A301" s="1" t="s">
        <v>8600</v>
      </c>
      <c r="B301" s="4" t="s">
        <v>12717</v>
      </c>
      <c r="C301" s="1" t="s">
        <v>8601</v>
      </c>
      <c r="D301" s="1">
        <v>2020.0</v>
      </c>
      <c r="E301" s="1" t="s">
        <v>5102</v>
      </c>
      <c r="F301" s="1" t="s">
        <v>8602</v>
      </c>
      <c r="G301" s="1" t="s">
        <v>5102</v>
      </c>
      <c r="H301" s="1" t="s">
        <v>8603</v>
      </c>
      <c r="I301" s="1" t="s">
        <v>5102</v>
      </c>
    </row>
    <row r="302">
      <c r="A302" s="1" t="s">
        <v>8604</v>
      </c>
      <c r="B302" s="4" t="s">
        <v>12717</v>
      </c>
      <c r="C302" s="1" t="s">
        <v>6599</v>
      </c>
      <c r="D302" s="1">
        <v>2019.0</v>
      </c>
      <c r="E302" s="1" t="s">
        <v>5102</v>
      </c>
      <c r="F302" s="1" t="s">
        <v>6600</v>
      </c>
      <c r="G302" s="1" t="s">
        <v>5102</v>
      </c>
      <c r="H302" s="1" t="s">
        <v>7983</v>
      </c>
      <c r="I302" s="1" t="s">
        <v>5102</v>
      </c>
    </row>
    <row r="303">
      <c r="A303" s="1" t="s">
        <v>877</v>
      </c>
      <c r="B303" s="4" t="s">
        <v>12717</v>
      </c>
      <c r="C303" s="1" t="s">
        <v>7241</v>
      </c>
      <c r="D303" s="1">
        <v>2019.0</v>
      </c>
      <c r="E303" s="1" t="s">
        <v>5102</v>
      </c>
      <c r="F303" s="1" t="s">
        <v>7242</v>
      </c>
      <c r="G303" s="1" t="s">
        <v>5102</v>
      </c>
      <c r="H303" s="1" t="s">
        <v>8605</v>
      </c>
      <c r="I303" s="1" t="s">
        <v>5102</v>
      </c>
    </row>
    <row r="304">
      <c r="A304" s="1" t="s">
        <v>1618</v>
      </c>
      <c r="B304" s="4" t="s">
        <v>12717</v>
      </c>
      <c r="C304" s="1" t="s">
        <v>8606</v>
      </c>
      <c r="D304" s="1">
        <v>2020.0</v>
      </c>
      <c r="E304" s="1" t="s">
        <v>5102</v>
      </c>
      <c r="F304" s="1" t="s">
        <v>7823</v>
      </c>
      <c r="G304" s="1" t="s">
        <v>5102</v>
      </c>
      <c r="H304" s="1" t="s">
        <v>8607</v>
      </c>
      <c r="I304" s="1" t="s">
        <v>5102</v>
      </c>
    </row>
    <row r="305">
      <c r="A305" s="1" t="s">
        <v>8608</v>
      </c>
      <c r="B305" s="4" t="s">
        <v>12717</v>
      </c>
      <c r="C305" s="1" t="s">
        <v>8609</v>
      </c>
      <c r="D305" s="1">
        <v>2020.0</v>
      </c>
      <c r="E305" s="1" t="s">
        <v>5102</v>
      </c>
      <c r="F305" s="1" t="s">
        <v>8610</v>
      </c>
      <c r="G305" s="1" t="s">
        <v>5102</v>
      </c>
      <c r="H305" s="1" t="s">
        <v>8611</v>
      </c>
      <c r="I305" s="1" t="s">
        <v>5102</v>
      </c>
    </row>
    <row r="306">
      <c r="A306" s="1" t="s">
        <v>2314</v>
      </c>
      <c r="B306" s="4" t="s">
        <v>12717</v>
      </c>
      <c r="C306" s="1" t="s">
        <v>8612</v>
      </c>
      <c r="D306" s="1">
        <v>2020.0</v>
      </c>
      <c r="E306" s="1" t="s">
        <v>5102</v>
      </c>
      <c r="F306" s="1" t="s">
        <v>8613</v>
      </c>
      <c r="G306" s="1" t="s">
        <v>5102</v>
      </c>
      <c r="H306" s="1" t="s">
        <v>8048</v>
      </c>
      <c r="I306" s="1" t="s">
        <v>5102</v>
      </c>
    </row>
    <row r="307">
      <c r="A307" s="1" t="s">
        <v>8614</v>
      </c>
      <c r="B307" s="4" t="s">
        <v>12717</v>
      </c>
      <c r="C307" s="1" t="s">
        <v>8615</v>
      </c>
      <c r="D307" s="1">
        <v>2020.0</v>
      </c>
      <c r="E307" s="1" t="s">
        <v>5102</v>
      </c>
      <c r="F307" s="1" t="s">
        <v>8616</v>
      </c>
      <c r="G307" s="1" t="s">
        <v>5102</v>
      </c>
      <c r="H307" s="1" t="s">
        <v>8336</v>
      </c>
      <c r="I307" s="1" t="s">
        <v>5102</v>
      </c>
    </row>
    <row r="308">
      <c r="A308" s="1" t="s">
        <v>8617</v>
      </c>
      <c r="B308" s="4" t="s">
        <v>12717</v>
      </c>
      <c r="C308" s="1" t="s">
        <v>8618</v>
      </c>
      <c r="D308" s="1">
        <v>2020.0</v>
      </c>
      <c r="E308" s="1" t="s">
        <v>5102</v>
      </c>
      <c r="F308" s="1" t="s">
        <v>8619</v>
      </c>
      <c r="G308" s="1" t="s">
        <v>5102</v>
      </c>
      <c r="H308" s="1" t="s">
        <v>8053</v>
      </c>
      <c r="I308" s="1" t="s">
        <v>5102</v>
      </c>
    </row>
    <row r="309">
      <c r="A309" s="1" t="s">
        <v>8620</v>
      </c>
      <c r="B309" s="4" t="s">
        <v>12717</v>
      </c>
      <c r="C309" s="1" t="s">
        <v>8621</v>
      </c>
      <c r="D309" s="1">
        <v>2021.0</v>
      </c>
      <c r="E309" s="1" t="s">
        <v>5102</v>
      </c>
      <c r="F309" s="1" t="s">
        <v>8622</v>
      </c>
      <c r="G309" s="1" t="s">
        <v>5102</v>
      </c>
      <c r="H309" s="1" t="s">
        <v>4566</v>
      </c>
      <c r="I309" s="1" t="s">
        <v>5102</v>
      </c>
    </row>
    <row r="310">
      <c r="A310" s="1" t="s">
        <v>8623</v>
      </c>
      <c r="B310" s="4" t="s">
        <v>12717</v>
      </c>
      <c r="C310" s="1" t="s">
        <v>8624</v>
      </c>
      <c r="D310" s="1">
        <v>2020.0</v>
      </c>
      <c r="E310" s="1" t="s">
        <v>5102</v>
      </c>
      <c r="F310" s="1" t="s">
        <v>8625</v>
      </c>
      <c r="G310" s="1" t="s">
        <v>5102</v>
      </c>
      <c r="H310" s="1" t="s">
        <v>8081</v>
      </c>
      <c r="I310" s="1" t="s">
        <v>5102</v>
      </c>
    </row>
    <row r="311">
      <c r="A311" s="1" t="s">
        <v>8626</v>
      </c>
      <c r="B311" s="4" t="s">
        <v>12717</v>
      </c>
      <c r="C311" s="1" t="s">
        <v>8627</v>
      </c>
      <c r="D311" s="1">
        <v>2020.0</v>
      </c>
      <c r="E311" s="1" t="s">
        <v>5102</v>
      </c>
      <c r="F311" s="1" t="s">
        <v>8628</v>
      </c>
      <c r="G311" s="1" t="s">
        <v>5102</v>
      </c>
      <c r="H311" s="1" t="s">
        <v>8629</v>
      </c>
      <c r="I311" s="1" t="s">
        <v>5102</v>
      </c>
    </row>
    <row r="312">
      <c r="A312" s="1" t="s">
        <v>8630</v>
      </c>
      <c r="B312" s="4" t="s">
        <v>12717</v>
      </c>
      <c r="C312" s="1" t="s">
        <v>8631</v>
      </c>
      <c r="D312" s="1">
        <v>2019.0</v>
      </c>
      <c r="E312" s="1" t="s">
        <v>5102</v>
      </c>
      <c r="F312" s="1" t="s">
        <v>8632</v>
      </c>
      <c r="G312" s="1" t="s">
        <v>5102</v>
      </c>
      <c r="H312" s="1" t="s">
        <v>8633</v>
      </c>
      <c r="I312" s="1" t="s">
        <v>5102</v>
      </c>
    </row>
    <row r="313">
      <c r="A313" s="1" t="s">
        <v>8634</v>
      </c>
      <c r="B313" s="4" t="s">
        <v>12717</v>
      </c>
      <c r="C313" s="1" t="s">
        <v>8635</v>
      </c>
      <c r="D313" s="1">
        <v>2020.0</v>
      </c>
      <c r="E313" s="1" t="s">
        <v>5102</v>
      </c>
      <c r="F313" s="1" t="s">
        <v>8636</v>
      </c>
      <c r="G313" s="1" t="s">
        <v>5102</v>
      </c>
      <c r="H313" s="1" t="s">
        <v>76</v>
      </c>
      <c r="I313" s="1" t="s">
        <v>5102</v>
      </c>
    </row>
    <row r="314">
      <c r="A314" s="1" t="s">
        <v>8637</v>
      </c>
      <c r="B314" s="4" t="s">
        <v>12717</v>
      </c>
      <c r="C314" s="1" t="s">
        <v>7103</v>
      </c>
      <c r="D314" s="1">
        <v>2019.0</v>
      </c>
      <c r="E314" s="1" t="s">
        <v>5102</v>
      </c>
      <c r="F314" s="1" t="s">
        <v>7104</v>
      </c>
      <c r="G314" s="1" t="s">
        <v>5102</v>
      </c>
      <c r="H314" s="1" t="s">
        <v>8638</v>
      </c>
      <c r="I314" s="1" t="s">
        <v>5102</v>
      </c>
    </row>
    <row r="315">
      <c r="A315" s="1" t="s">
        <v>3075</v>
      </c>
      <c r="B315" s="4" t="s">
        <v>12717</v>
      </c>
      <c r="C315" s="1" t="s">
        <v>6827</v>
      </c>
      <c r="D315" s="1">
        <v>2020.0</v>
      </c>
      <c r="E315" s="1" t="s">
        <v>5102</v>
      </c>
      <c r="F315" s="1" t="s">
        <v>6828</v>
      </c>
      <c r="G315" s="1" t="s">
        <v>5102</v>
      </c>
      <c r="H315" s="1" t="s">
        <v>8639</v>
      </c>
      <c r="I315" s="1" t="s">
        <v>5102</v>
      </c>
    </row>
    <row r="316">
      <c r="A316" s="1" t="s">
        <v>8640</v>
      </c>
      <c r="B316" s="4" t="s">
        <v>12717</v>
      </c>
      <c r="C316" s="1" t="s">
        <v>6443</v>
      </c>
      <c r="D316" s="1">
        <v>2020.0</v>
      </c>
      <c r="E316" s="1" t="s">
        <v>5102</v>
      </c>
      <c r="F316" s="1" t="s">
        <v>6444</v>
      </c>
      <c r="G316" s="1" t="s">
        <v>5102</v>
      </c>
      <c r="H316" s="1" t="s">
        <v>8641</v>
      </c>
      <c r="I316" s="1" t="s">
        <v>5102</v>
      </c>
    </row>
    <row r="317">
      <c r="A317" s="1" t="s">
        <v>88</v>
      </c>
      <c r="B317" s="4" t="s">
        <v>12717</v>
      </c>
      <c r="C317" s="1" t="s">
        <v>8430</v>
      </c>
      <c r="D317" s="1">
        <v>2019.0</v>
      </c>
      <c r="E317" s="1" t="s">
        <v>5102</v>
      </c>
      <c r="F317" s="1" t="s">
        <v>8642</v>
      </c>
      <c r="G317" s="1" t="s">
        <v>5102</v>
      </c>
      <c r="H317" s="1" t="s">
        <v>76</v>
      </c>
      <c r="I317" s="1" t="s">
        <v>5102</v>
      </c>
    </row>
    <row r="318">
      <c r="A318" s="1" t="s">
        <v>8643</v>
      </c>
      <c r="B318" s="4" t="s">
        <v>12717</v>
      </c>
      <c r="C318" s="1" t="s">
        <v>6200</v>
      </c>
      <c r="D318" s="1">
        <v>2019.0</v>
      </c>
      <c r="E318" s="1" t="s">
        <v>5102</v>
      </c>
      <c r="F318" s="1" t="s">
        <v>6201</v>
      </c>
      <c r="G318" s="1" t="s">
        <v>5102</v>
      </c>
      <c r="H318" s="1" t="s">
        <v>7958</v>
      </c>
      <c r="I318" s="1" t="s">
        <v>5102</v>
      </c>
    </row>
    <row r="319">
      <c r="A319" s="1" t="s">
        <v>8644</v>
      </c>
      <c r="B319" s="4" t="s">
        <v>12717</v>
      </c>
      <c r="C319" s="1" t="s">
        <v>8645</v>
      </c>
      <c r="D319" s="1">
        <v>2019.0</v>
      </c>
      <c r="E319" s="1" t="s">
        <v>5102</v>
      </c>
      <c r="F319" s="1" t="s">
        <v>8646</v>
      </c>
      <c r="G319" s="1" t="s">
        <v>5102</v>
      </c>
      <c r="H319" s="1" t="s">
        <v>76</v>
      </c>
      <c r="I319" s="1" t="s">
        <v>5102</v>
      </c>
    </row>
    <row r="320">
      <c r="A320" s="1" t="s">
        <v>792</v>
      </c>
      <c r="B320" s="4" t="s">
        <v>12717</v>
      </c>
      <c r="C320" s="1" t="s">
        <v>7218</v>
      </c>
      <c r="D320" s="1">
        <v>2020.0</v>
      </c>
      <c r="E320" s="1" t="s">
        <v>5102</v>
      </c>
      <c r="F320" s="1" t="s">
        <v>8647</v>
      </c>
      <c r="G320" s="1" t="s">
        <v>5102</v>
      </c>
      <c r="H320" s="1" t="s">
        <v>8648</v>
      </c>
      <c r="I320" s="1" t="s">
        <v>5102</v>
      </c>
    </row>
    <row r="321">
      <c r="A321" s="1" t="s">
        <v>8649</v>
      </c>
      <c r="B321" s="4" t="s">
        <v>12717</v>
      </c>
      <c r="C321" s="1" t="s">
        <v>8650</v>
      </c>
      <c r="D321" s="1">
        <v>2020.0</v>
      </c>
      <c r="E321" s="1" t="s">
        <v>5102</v>
      </c>
      <c r="F321" s="1" t="s">
        <v>5102</v>
      </c>
      <c r="G321" s="1" t="s">
        <v>5102</v>
      </c>
      <c r="H321" s="1" t="s">
        <v>8651</v>
      </c>
      <c r="I321" s="1" t="s">
        <v>5102</v>
      </c>
    </row>
    <row r="322">
      <c r="A322" s="1" t="s">
        <v>8652</v>
      </c>
      <c r="B322" s="4" t="s">
        <v>12717</v>
      </c>
      <c r="C322" s="1" t="s">
        <v>8653</v>
      </c>
      <c r="D322" s="1">
        <v>2019.0</v>
      </c>
      <c r="E322" s="1" t="s">
        <v>5102</v>
      </c>
      <c r="F322" s="1" t="s">
        <v>8654</v>
      </c>
      <c r="G322" s="1" t="s">
        <v>5102</v>
      </c>
      <c r="H322" s="1" t="s">
        <v>8435</v>
      </c>
      <c r="I322" s="1" t="s">
        <v>5102</v>
      </c>
    </row>
    <row r="323">
      <c r="A323" s="1" t="s">
        <v>7736</v>
      </c>
      <c r="B323" s="4" t="s">
        <v>12717</v>
      </c>
      <c r="C323" s="1" t="s">
        <v>7737</v>
      </c>
      <c r="D323" s="1">
        <v>2020.0</v>
      </c>
      <c r="E323" s="1" t="s">
        <v>5102</v>
      </c>
      <c r="F323" s="1" t="s">
        <v>7738</v>
      </c>
      <c r="G323" s="1" t="s">
        <v>5102</v>
      </c>
      <c r="H323" s="1" t="s">
        <v>8655</v>
      </c>
      <c r="I323" s="1" t="s">
        <v>5102</v>
      </c>
    </row>
    <row r="324">
      <c r="A324" s="1" t="s">
        <v>7403</v>
      </c>
      <c r="B324" s="4" t="s">
        <v>12717</v>
      </c>
      <c r="C324" s="1" t="s">
        <v>7404</v>
      </c>
      <c r="D324" s="1">
        <v>2020.0</v>
      </c>
      <c r="E324" s="1" t="s">
        <v>5102</v>
      </c>
      <c r="F324" s="1" t="s">
        <v>7405</v>
      </c>
      <c r="G324" s="1" t="s">
        <v>5102</v>
      </c>
      <c r="H324" s="1" t="s">
        <v>8656</v>
      </c>
      <c r="I324" s="1" t="s">
        <v>5102</v>
      </c>
    </row>
    <row r="325">
      <c r="A325" s="1" t="s">
        <v>1061</v>
      </c>
      <c r="B325" s="4" t="s">
        <v>12717</v>
      </c>
      <c r="C325" s="1" t="s">
        <v>8657</v>
      </c>
      <c r="D325" s="1">
        <v>2020.0</v>
      </c>
      <c r="E325" s="1" t="s">
        <v>5102</v>
      </c>
      <c r="F325" s="1" t="s">
        <v>7011</v>
      </c>
      <c r="G325" s="1" t="s">
        <v>5102</v>
      </c>
      <c r="H325" s="1" t="s">
        <v>8658</v>
      </c>
      <c r="I325" s="1" t="s">
        <v>5102</v>
      </c>
    </row>
    <row r="326">
      <c r="A326" s="1" t="s">
        <v>8659</v>
      </c>
      <c r="B326" s="4" t="s">
        <v>12717</v>
      </c>
      <c r="C326" s="1" t="s">
        <v>8660</v>
      </c>
      <c r="D326" s="1">
        <v>2019.0</v>
      </c>
      <c r="E326" s="1" t="s">
        <v>5102</v>
      </c>
      <c r="F326" s="1" t="s">
        <v>7302</v>
      </c>
      <c r="G326" s="1" t="s">
        <v>5102</v>
      </c>
      <c r="H326" s="1" t="s">
        <v>8661</v>
      </c>
      <c r="I326" s="1" t="s">
        <v>5102</v>
      </c>
    </row>
    <row r="327">
      <c r="A327" s="1" t="s">
        <v>8662</v>
      </c>
      <c r="B327" s="4" t="s">
        <v>12717</v>
      </c>
      <c r="C327" s="1" t="s">
        <v>8663</v>
      </c>
      <c r="D327" s="1">
        <v>2020.0</v>
      </c>
      <c r="E327" s="1" t="s">
        <v>5102</v>
      </c>
      <c r="F327" s="1" t="s">
        <v>8664</v>
      </c>
      <c r="G327" s="1" t="s">
        <v>5102</v>
      </c>
      <c r="H327" s="1" t="s">
        <v>8192</v>
      </c>
      <c r="I327" s="1" t="s">
        <v>5102</v>
      </c>
    </row>
    <row r="328">
      <c r="A328" s="1" t="s">
        <v>520</v>
      </c>
      <c r="B328" s="4" t="s">
        <v>12717</v>
      </c>
      <c r="C328" s="1" t="s">
        <v>7626</v>
      </c>
      <c r="D328" s="1">
        <v>2019.0</v>
      </c>
      <c r="E328" s="1" t="s">
        <v>5102</v>
      </c>
      <c r="F328" s="1" t="s">
        <v>7627</v>
      </c>
      <c r="G328" s="1" t="s">
        <v>5102</v>
      </c>
      <c r="H328" s="1" t="s">
        <v>8665</v>
      </c>
      <c r="I328" s="1" t="s">
        <v>5102</v>
      </c>
    </row>
    <row r="329">
      <c r="A329" s="1" t="s">
        <v>8666</v>
      </c>
      <c r="B329" s="4" t="s">
        <v>12717</v>
      </c>
      <c r="C329" s="1" t="s">
        <v>8667</v>
      </c>
      <c r="D329" s="1">
        <v>2020.0</v>
      </c>
      <c r="E329" s="1" t="s">
        <v>5102</v>
      </c>
      <c r="F329" s="1" t="s">
        <v>8668</v>
      </c>
      <c r="G329" s="1" t="s">
        <v>5102</v>
      </c>
      <c r="H329" s="1" t="s">
        <v>8384</v>
      </c>
      <c r="I329" s="1" t="s">
        <v>5102</v>
      </c>
    </row>
    <row r="330">
      <c r="A330" s="1" t="s">
        <v>8669</v>
      </c>
      <c r="B330" s="4" t="s">
        <v>12717</v>
      </c>
      <c r="C330" s="1" t="s">
        <v>8670</v>
      </c>
      <c r="D330" s="1">
        <v>2019.0</v>
      </c>
      <c r="E330" s="1" t="s">
        <v>5102</v>
      </c>
      <c r="F330" s="1" t="s">
        <v>8671</v>
      </c>
      <c r="G330" s="1" t="s">
        <v>5102</v>
      </c>
      <c r="H330" s="1" t="s">
        <v>8053</v>
      </c>
      <c r="I330" s="1" t="s">
        <v>5102</v>
      </c>
    </row>
    <row r="331">
      <c r="A331" s="1" t="s">
        <v>72</v>
      </c>
      <c r="B331" s="4" t="s">
        <v>12717</v>
      </c>
      <c r="C331" s="1" t="s">
        <v>8672</v>
      </c>
      <c r="D331" s="1">
        <v>2020.0</v>
      </c>
      <c r="E331" s="1" t="s">
        <v>5102</v>
      </c>
      <c r="F331" s="1" t="s">
        <v>8673</v>
      </c>
      <c r="G331" s="1" t="s">
        <v>5102</v>
      </c>
      <c r="H331" s="1" t="s">
        <v>8674</v>
      </c>
      <c r="I331" s="1" t="s">
        <v>5102</v>
      </c>
    </row>
    <row r="332">
      <c r="A332" s="1" t="s">
        <v>8675</v>
      </c>
      <c r="B332" s="4" t="s">
        <v>12717</v>
      </c>
      <c r="C332" s="1" t="s">
        <v>8676</v>
      </c>
      <c r="D332" s="1">
        <v>2020.0</v>
      </c>
      <c r="E332" s="1" t="s">
        <v>5102</v>
      </c>
      <c r="F332" s="1" t="s">
        <v>8677</v>
      </c>
      <c r="G332" s="1" t="s">
        <v>5102</v>
      </c>
      <c r="H332" s="1" t="s">
        <v>8250</v>
      </c>
      <c r="I332" s="1" t="s">
        <v>5102</v>
      </c>
    </row>
    <row r="333">
      <c r="A333" s="1" t="s">
        <v>8678</v>
      </c>
      <c r="B333" s="4" t="s">
        <v>12717</v>
      </c>
      <c r="C333" s="1" t="s">
        <v>8679</v>
      </c>
      <c r="D333" s="1">
        <v>2020.0</v>
      </c>
      <c r="E333" s="1" t="s">
        <v>5102</v>
      </c>
      <c r="F333" s="1" t="s">
        <v>8680</v>
      </c>
      <c r="G333" s="1" t="s">
        <v>5102</v>
      </c>
      <c r="H333" s="1" t="s">
        <v>8681</v>
      </c>
      <c r="I333" s="1" t="s">
        <v>5102</v>
      </c>
    </row>
    <row r="334">
      <c r="A334" s="1" t="s">
        <v>8682</v>
      </c>
      <c r="B334" s="4" t="s">
        <v>12717</v>
      </c>
      <c r="C334" s="1" t="s">
        <v>8683</v>
      </c>
      <c r="D334" s="1">
        <v>2020.0</v>
      </c>
      <c r="E334" s="1" t="s">
        <v>5102</v>
      </c>
      <c r="F334" s="1" t="s">
        <v>8684</v>
      </c>
      <c r="G334" s="1" t="s">
        <v>5102</v>
      </c>
      <c r="H334" s="1" t="s">
        <v>7953</v>
      </c>
      <c r="I334" s="1" t="s">
        <v>5102</v>
      </c>
    </row>
    <row r="335">
      <c r="A335" s="1" t="s">
        <v>8685</v>
      </c>
      <c r="B335" s="4" t="s">
        <v>12717</v>
      </c>
      <c r="C335" s="1" t="s">
        <v>8686</v>
      </c>
      <c r="D335" s="1">
        <v>2020.0</v>
      </c>
      <c r="E335" s="1" t="s">
        <v>5102</v>
      </c>
      <c r="F335" s="1" t="s">
        <v>8687</v>
      </c>
      <c r="G335" s="1" t="s">
        <v>5102</v>
      </c>
      <c r="H335" s="1" t="s">
        <v>7953</v>
      </c>
      <c r="I335" s="1" t="s">
        <v>5102</v>
      </c>
    </row>
    <row r="336">
      <c r="A336" s="1" t="s">
        <v>6494</v>
      </c>
      <c r="B336" s="4" t="s">
        <v>12717</v>
      </c>
      <c r="C336" s="1" t="s">
        <v>6495</v>
      </c>
      <c r="D336" s="1">
        <v>2020.0</v>
      </c>
      <c r="E336" s="1" t="s">
        <v>5102</v>
      </c>
      <c r="F336" s="1" t="s">
        <v>6496</v>
      </c>
      <c r="G336" s="1" t="s">
        <v>5102</v>
      </c>
      <c r="H336" s="1" t="s">
        <v>8386</v>
      </c>
      <c r="I336" s="1" t="s">
        <v>5102</v>
      </c>
    </row>
    <row r="337">
      <c r="A337" s="1" t="s">
        <v>8688</v>
      </c>
      <c r="B337" s="4" t="s">
        <v>12717</v>
      </c>
      <c r="C337" s="1" t="s">
        <v>8689</v>
      </c>
      <c r="D337" s="1">
        <v>2020.0</v>
      </c>
      <c r="E337" s="1" t="s">
        <v>5102</v>
      </c>
      <c r="F337" s="1" t="s">
        <v>8690</v>
      </c>
      <c r="G337" s="1" t="s">
        <v>5102</v>
      </c>
      <c r="H337" s="1" t="s">
        <v>8192</v>
      </c>
      <c r="I337" s="1" t="s">
        <v>5102</v>
      </c>
    </row>
    <row r="338">
      <c r="A338" s="1" t="s">
        <v>4515</v>
      </c>
      <c r="B338" s="4" t="s">
        <v>12717</v>
      </c>
      <c r="C338" s="1" t="s">
        <v>6380</v>
      </c>
      <c r="D338" s="1">
        <v>2020.0</v>
      </c>
      <c r="E338" s="1" t="s">
        <v>5102</v>
      </c>
      <c r="F338" s="1" t="s">
        <v>6381</v>
      </c>
      <c r="G338" s="1" t="s">
        <v>5102</v>
      </c>
      <c r="H338" s="1" t="s">
        <v>7958</v>
      </c>
      <c r="I338" s="1" t="s">
        <v>5102</v>
      </c>
    </row>
    <row r="339">
      <c r="A339" s="1" t="s">
        <v>8691</v>
      </c>
      <c r="B339" s="4" t="s">
        <v>12717</v>
      </c>
      <c r="C339" s="1" t="s">
        <v>8692</v>
      </c>
      <c r="D339" s="1">
        <v>2020.0</v>
      </c>
      <c r="E339" s="1" t="s">
        <v>5102</v>
      </c>
      <c r="F339" s="1" t="s">
        <v>8693</v>
      </c>
      <c r="G339" s="1" t="s">
        <v>5102</v>
      </c>
      <c r="H339" s="1" t="s">
        <v>7953</v>
      </c>
      <c r="I339" s="1" t="s">
        <v>5102</v>
      </c>
    </row>
    <row r="340">
      <c r="A340" s="1" t="s">
        <v>838</v>
      </c>
      <c r="B340" s="4" t="s">
        <v>12717</v>
      </c>
      <c r="C340" s="1" t="s">
        <v>8694</v>
      </c>
      <c r="D340" s="1">
        <v>2019.0</v>
      </c>
      <c r="E340" s="1" t="s">
        <v>5102</v>
      </c>
      <c r="F340" s="1" t="s">
        <v>8695</v>
      </c>
      <c r="G340" s="1" t="s">
        <v>5102</v>
      </c>
      <c r="H340" s="1" t="s">
        <v>76</v>
      </c>
      <c r="I340" s="1" t="s">
        <v>5102</v>
      </c>
    </row>
    <row r="341">
      <c r="A341" s="1" t="s">
        <v>1184</v>
      </c>
      <c r="B341" s="4" t="s">
        <v>12717</v>
      </c>
      <c r="C341" s="1" t="s">
        <v>7312</v>
      </c>
      <c r="D341" s="1">
        <v>2020.0</v>
      </c>
      <c r="E341" s="1" t="s">
        <v>5102</v>
      </c>
      <c r="F341" s="1" t="s">
        <v>7313</v>
      </c>
      <c r="G341" s="1" t="s">
        <v>5102</v>
      </c>
      <c r="H341" s="1" t="s">
        <v>8696</v>
      </c>
      <c r="I341" s="1" t="s">
        <v>5102</v>
      </c>
    </row>
    <row r="342">
      <c r="A342" s="1" t="s">
        <v>2136</v>
      </c>
      <c r="B342" s="4" t="s">
        <v>12717</v>
      </c>
      <c r="C342" s="1" t="s">
        <v>8697</v>
      </c>
      <c r="D342" s="1">
        <v>2020.0</v>
      </c>
      <c r="E342" s="1" t="s">
        <v>5102</v>
      </c>
      <c r="F342" s="1" t="s">
        <v>7343</v>
      </c>
      <c r="G342" s="1" t="s">
        <v>5102</v>
      </c>
      <c r="H342" s="1" t="s">
        <v>8698</v>
      </c>
      <c r="I342" s="1" t="s">
        <v>5102</v>
      </c>
    </row>
    <row r="343">
      <c r="A343" s="1" t="s">
        <v>6895</v>
      </c>
      <c r="B343" s="4" t="s">
        <v>12717</v>
      </c>
      <c r="C343" s="1" t="s">
        <v>6896</v>
      </c>
      <c r="D343" s="1">
        <v>2020.0</v>
      </c>
      <c r="E343" s="1" t="s">
        <v>5102</v>
      </c>
      <c r="F343" s="1" t="s">
        <v>6897</v>
      </c>
      <c r="G343" s="1" t="s">
        <v>5102</v>
      </c>
      <c r="H343" s="1" t="s">
        <v>8699</v>
      </c>
      <c r="I343" s="1" t="s">
        <v>5102</v>
      </c>
    </row>
    <row r="344">
      <c r="A344" s="1" t="s">
        <v>8700</v>
      </c>
      <c r="B344" s="4" t="s">
        <v>12717</v>
      </c>
      <c r="C344" s="1" t="s">
        <v>8701</v>
      </c>
      <c r="D344" s="1">
        <v>2020.0</v>
      </c>
      <c r="E344" s="1" t="s">
        <v>5102</v>
      </c>
      <c r="F344" s="1" t="s">
        <v>8702</v>
      </c>
      <c r="G344" s="1" t="s">
        <v>5102</v>
      </c>
      <c r="H344" s="1" t="s">
        <v>8384</v>
      </c>
      <c r="I344" s="1" t="s">
        <v>5102</v>
      </c>
    </row>
    <row r="345">
      <c r="A345" s="1" t="s">
        <v>8703</v>
      </c>
      <c r="B345" s="4" t="s">
        <v>12717</v>
      </c>
      <c r="C345" s="1" t="s">
        <v>8704</v>
      </c>
      <c r="D345" s="1">
        <v>2019.0</v>
      </c>
      <c r="E345" s="1" t="s">
        <v>5102</v>
      </c>
      <c r="F345" s="1" t="s">
        <v>8705</v>
      </c>
      <c r="G345" s="1" t="s">
        <v>5102</v>
      </c>
      <c r="H345" s="1" t="s">
        <v>8053</v>
      </c>
      <c r="I345" s="1" t="s">
        <v>5102</v>
      </c>
    </row>
    <row r="346">
      <c r="A346" s="1" t="s">
        <v>8706</v>
      </c>
      <c r="B346" s="4" t="s">
        <v>12717</v>
      </c>
      <c r="C346" s="1" t="s">
        <v>6306</v>
      </c>
      <c r="D346" s="1">
        <v>2019.0</v>
      </c>
      <c r="E346" s="1" t="s">
        <v>5102</v>
      </c>
      <c r="F346" s="1" t="s">
        <v>6307</v>
      </c>
      <c r="G346" s="1" t="s">
        <v>5102</v>
      </c>
      <c r="H346" s="1" t="s">
        <v>7958</v>
      </c>
      <c r="I346" s="1" t="s">
        <v>5102</v>
      </c>
    </row>
    <row r="347">
      <c r="A347" s="1" t="s">
        <v>8707</v>
      </c>
      <c r="B347" s="4" t="s">
        <v>12717</v>
      </c>
      <c r="C347" s="1" t="s">
        <v>6377</v>
      </c>
      <c r="D347" s="1">
        <v>2019.0</v>
      </c>
      <c r="E347" s="1" t="s">
        <v>5102</v>
      </c>
      <c r="F347" s="1" t="s">
        <v>6378</v>
      </c>
      <c r="G347" s="1" t="s">
        <v>5102</v>
      </c>
      <c r="H347" s="1" t="s">
        <v>7958</v>
      </c>
      <c r="I347" s="1" t="s">
        <v>5102</v>
      </c>
    </row>
    <row r="348">
      <c r="A348" s="1" t="s">
        <v>8708</v>
      </c>
      <c r="B348" s="4" t="s">
        <v>12717</v>
      </c>
      <c r="C348" s="1" t="s">
        <v>8709</v>
      </c>
      <c r="D348" s="1">
        <v>2020.0</v>
      </c>
      <c r="E348" s="1" t="s">
        <v>5102</v>
      </c>
      <c r="F348" s="1" t="s">
        <v>8710</v>
      </c>
      <c r="G348" s="1" t="s">
        <v>5102</v>
      </c>
      <c r="H348" s="1" t="s">
        <v>8711</v>
      </c>
      <c r="I348" s="1" t="s">
        <v>5102</v>
      </c>
    </row>
    <row r="349">
      <c r="A349" s="1" t="s">
        <v>7286</v>
      </c>
      <c r="B349" s="4" t="s">
        <v>12717</v>
      </c>
      <c r="C349" s="1" t="s">
        <v>7287</v>
      </c>
      <c r="D349" s="1">
        <v>2019.0</v>
      </c>
      <c r="E349" s="1" t="s">
        <v>5102</v>
      </c>
      <c r="F349" s="1" t="s">
        <v>7288</v>
      </c>
      <c r="G349" s="1" t="s">
        <v>5102</v>
      </c>
      <c r="H349" s="1" t="s">
        <v>8712</v>
      </c>
      <c r="I349" s="1" t="s">
        <v>5102</v>
      </c>
    </row>
    <row r="350">
      <c r="A350" s="1" t="s">
        <v>8713</v>
      </c>
      <c r="B350" s="4" t="s">
        <v>12717</v>
      </c>
      <c r="C350" s="1" t="s">
        <v>8714</v>
      </c>
      <c r="D350" s="1">
        <v>2019.0</v>
      </c>
      <c r="E350" s="1" t="s">
        <v>5102</v>
      </c>
      <c r="F350" s="1" t="s">
        <v>7565</v>
      </c>
      <c r="G350" s="1" t="s">
        <v>5102</v>
      </c>
      <c r="H350" s="1" t="s">
        <v>8715</v>
      </c>
      <c r="I350" s="1" t="s">
        <v>5102</v>
      </c>
    </row>
    <row r="351">
      <c r="A351" s="1" t="s">
        <v>6799</v>
      </c>
      <c r="B351" s="4" t="s">
        <v>12717</v>
      </c>
      <c r="C351" s="1" t="s">
        <v>6800</v>
      </c>
      <c r="D351" s="1">
        <v>2019.0</v>
      </c>
      <c r="E351" s="1" t="s">
        <v>5102</v>
      </c>
      <c r="F351" s="1" t="s">
        <v>6801</v>
      </c>
      <c r="G351" s="1" t="s">
        <v>5102</v>
      </c>
      <c r="H351" s="1" t="s">
        <v>8638</v>
      </c>
      <c r="I351" s="1" t="s">
        <v>5102</v>
      </c>
    </row>
    <row r="352">
      <c r="A352" s="1" t="s">
        <v>7454</v>
      </c>
      <c r="B352" s="4" t="s">
        <v>12717</v>
      </c>
      <c r="C352" s="1" t="s">
        <v>7455</v>
      </c>
      <c r="D352" s="1">
        <v>2020.0</v>
      </c>
      <c r="E352" s="1" t="s">
        <v>5102</v>
      </c>
      <c r="F352" s="1" t="s">
        <v>7456</v>
      </c>
      <c r="G352" s="1" t="s">
        <v>5102</v>
      </c>
      <c r="H352" s="1" t="s">
        <v>8716</v>
      </c>
      <c r="I352" s="1" t="s">
        <v>5102</v>
      </c>
    </row>
    <row r="353">
      <c r="A353" s="1" t="s">
        <v>8717</v>
      </c>
      <c r="B353" s="4" t="s">
        <v>12717</v>
      </c>
      <c r="C353" s="1" t="s">
        <v>6731</v>
      </c>
      <c r="D353" s="1">
        <v>2020.0</v>
      </c>
      <c r="E353" s="1" t="s">
        <v>5102</v>
      </c>
      <c r="F353" s="1" t="s">
        <v>5102</v>
      </c>
      <c r="G353" s="1" t="s">
        <v>5102</v>
      </c>
      <c r="H353" s="1" t="s">
        <v>8718</v>
      </c>
      <c r="I353" s="1" t="s">
        <v>5102</v>
      </c>
    </row>
    <row r="354">
      <c r="A354" s="1" t="s">
        <v>8719</v>
      </c>
      <c r="B354" s="4" t="s">
        <v>12717</v>
      </c>
      <c r="C354" s="1" t="s">
        <v>8720</v>
      </c>
      <c r="D354" s="1">
        <v>2019.0</v>
      </c>
      <c r="E354" s="1" t="s">
        <v>5102</v>
      </c>
      <c r="F354" s="1" t="s">
        <v>8721</v>
      </c>
      <c r="G354" s="1" t="s">
        <v>5102</v>
      </c>
      <c r="H354" s="1" t="s">
        <v>8722</v>
      </c>
      <c r="I354" s="1" t="s">
        <v>5102</v>
      </c>
    </row>
    <row r="355">
      <c r="A355" s="1" t="s">
        <v>8723</v>
      </c>
      <c r="B355" s="4" t="s">
        <v>12717</v>
      </c>
      <c r="C355" s="1" t="s">
        <v>8724</v>
      </c>
      <c r="D355" s="1">
        <v>2020.0</v>
      </c>
      <c r="E355" s="1" t="s">
        <v>5102</v>
      </c>
      <c r="F355" s="1" t="s">
        <v>8725</v>
      </c>
      <c r="G355" s="1" t="s">
        <v>5102</v>
      </c>
      <c r="H355" s="1" t="s">
        <v>8037</v>
      </c>
      <c r="I355" s="1" t="s">
        <v>5102</v>
      </c>
    </row>
    <row r="356">
      <c r="A356" s="1" t="s">
        <v>1069</v>
      </c>
      <c r="B356" s="4" t="s">
        <v>12717</v>
      </c>
      <c r="C356" s="1" t="s">
        <v>8726</v>
      </c>
      <c r="D356" s="1">
        <v>2020.0</v>
      </c>
      <c r="E356" s="1" t="s">
        <v>5102</v>
      </c>
      <c r="F356" s="1" t="s">
        <v>8727</v>
      </c>
      <c r="G356" s="1" t="s">
        <v>5102</v>
      </c>
      <c r="H356" s="1" t="s">
        <v>7953</v>
      </c>
      <c r="I356" s="1" t="s">
        <v>5102</v>
      </c>
    </row>
    <row r="357">
      <c r="A357" s="1" t="s">
        <v>3194</v>
      </c>
      <c r="B357" s="4" t="s">
        <v>12717</v>
      </c>
      <c r="C357" s="1" t="s">
        <v>8728</v>
      </c>
      <c r="D357" s="1">
        <v>2020.0</v>
      </c>
      <c r="E357" s="1" t="s">
        <v>5102</v>
      </c>
      <c r="F357" s="1" t="s">
        <v>6510</v>
      </c>
      <c r="G357" s="1" t="s">
        <v>5102</v>
      </c>
      <c r="H357" s="1" t="s">
        <v>8729</v>
      </c>
      <c r="I357" s="1" t="s">
        <v>5102</v>
      </c>
    </row>
    <row r="358">
      <c r="A358" s="1" t="s">
        <v>5055</v>
      </c>
      <c r="B358" s="4" t="s">
        <v>12717</v>
      </c>
      <c r="C358" s="1" t="s">
        <v>8730</v>
      </c>
      <c r="D358" s="1">
        <v>2020.0</v>
      </c>
      <c r="E358" s="1" t="s">
        <v>5102</v>
      </c>
      <c r="F358" s="1" t="s">
        <v>7188</v>
      </c>
      <c r="G358" s="1" t="s">
        <v>5102</v>
      </c>
      <c r="H358" s="1" t="s">
        <v>8696</v>
      </c>
      <c r="I358" s="1" t="s">
        <v>5102</v>
      </c>
    </row>
    <row r="359">
      <c r="A359" s="1" t="s">
        <v>8731</v>
      </c>
      <c r="B359" s="4" t="s">
        <v>12717</v>
      </c>
      <c r="C359" s="1" t="s">
        <v>8732</v>
      </c>
      <c r="D359" s="1">
        <v>2020.0</v>
      </c>
      <c r="E359" s="1" t="s">
        <v>5102</v>
      </c>
      <c r="F359" s="1" t="s">
        <v>8733</v>
      </c>
      <c r="G359" s="1" t="s">
        <v>5102</v>
      </c>
      <c r="H359" s="1" t="s">
        <v>8325</v>
      </c>
      <c r="I359" s="1" t="s">
        <v>5102</v>
      </c>
    </row>
    <row r="360">
      <c r="A360" s="1" t="s">
        <v>8734</v>
      </c>
      <c r="B360" s="4" t="s">
        <v>12717</v>
      </c>
      <c r="C360" s="1" t="s">
        <v>7708</v>
      </c>
      <c r="D360" s="1">
        <v>2019.0</v>
      </c>
      <c r="E360" s="1" t="s">
        <v>5102</v>
      </c>
      <c r="F360" s="1" t="s">
        <v>7709</v>
      </c>
      <c r="G360" s="1" t="s">
        <v>5102</v>
      </c>
      <c r="H360" s="1" t="s">
        <v>8735</v>
      </c>
      <c r="I360" s="1" t="s">
        <v>5102</v>
      </c>
    </row>
    <row r="361">
      <c r="A361" s="1" t="s">
        <v>8736</v>
      </c>
      <c r="B361" s="4" t="s">
        <v>12717</v>
      </c>
      <c r="C361" s="1" t="s">
        <v>8737</v>
      </c>
      <c r="D361" s="1">
        <v>2020.0</v>
      </c>
      <c r="E361" s="1" t="s">
        <v>5102</v>
      </c>
      <c r="F361" s="1" t="s">
        <v>8738</v>
      </c>
      <c r="G361" s="1" t="s">
        <v>5102</v>
      </c>
      <c r="H361" s="1" t="s">
        <v>8435</v>
      </c>
      <c r="I361" s="1" t="s">
        <v>5102</v>
      </c>
    </row>
    <row r="362">
      <c r="A362" s="1" t="s">
        <v>8739</v>
      </c>
      <c r="B362" s="4" t="s">
        <v>12717</v>
      </c>
      <c r="C362" s="1" t="s">
        <v>8740</v>
      </c>
      <c r="D362" s="1">
        <v>2020.0</v>
      </c>
      <c r="E362" s="1" t="s">
        <v>5102</v>
      </c>
      <c r="F362" s="1" t="s">
        <v>8741</v>
      </c>
      <c r="G362" s="1" t="s">
        <v>5102</v>
      </c>
      <c r="H362" s="1" t="s">
        <v>8384</v>
      </c>
      <c r="I362" s="1" t="s">
        <v>5102</v>
      </c>
    </row>
    <row r="363">
      <c r="A363" s="1" t="s">
        <v>1145</v>
      </c>
      <c r="B363" s="4" t="s">
        <v>12717</v>
      </c>
      <c r="C363" s="1" t="s">
        <v>6712</v>
      </c>
      <c r="D363" s="1">
        <v>2019.0</v>
      </c>
      <c r="E363" s="1" t="s">
        <v>5102</v>
      </c>
      <c r="F363" s="1" t="s">
        <v>6713</v>
      </c>
      <c r="G363" s="1" t="s">
        <v>5102</v>
      </c>
      <c r="H363" s="1" t="s">
        <v>8742</v>
      </c>
      <c r="I363" s="1" t="s">
        <v>5102</v>
      </c>
    </row>
    <row r="364">
      <c r="A364" s="1" t="s">
        <v>1211</v>
      </c>
      <c r="B364" s="4" t="s">
        <v>12717</v>
      </c>
      <c r="C364" s="1" t="s">
        <v>8743</v>
      </c>
      <c r="D364" s="1">
        <v>2020.0</v>
      </c>
      <c r="E364" s="1" t="s">
        <v>5102</v>
      </c>
      <c r="F364" s="1" t="s">
        <v>8744</v>
      </c>
      <c r="G364" s="1" t="s">
        <v>5102</v>
      </c>
      <c r="H364" s="1" t="s">
        <v>76</v>
      </c>
      <c r="I364" s="1" t="s">
        <v>5102</v>
      </c>
    </row>
    <row r="365">
      <c r="A365" s="1" t="s">
        <v>7450</v>
      </c>
      <c r="B365" s="4" t="s">
        <v>12717</v>
      </c>
      <c r="C365" s="1" t="s">
        <v>8745</v>
      </c>
      <c r="D365" s="1">
        <v>2020.0</v>
      </c>
      <c r="E365" s="1" t="s">
        <v>5102</v>
      </c>
      <c r="F365" s="1" t="s">
        <v>7452</v>
      </c>
      <c r="G365" s="1" t="s">
        <v>5102</v>
      </c>
      <c r="H365" s="1" t="s">
        <v>8641</v>
      </c>
      <c r="I365" s="1" t="s">
        <v>5102</v>
      </c>
    </row>
    <row r="366">
      <c r="A366" s="1" t="s">
        <v>886</v>
      </c>
      <c r="B366" s="4" t="s">
        <v>12717</v>
      </c>
      <c r="C366" s="1" t="s">
        <v>8746</v>
      </c>
      <c r="D366" s="1">
        <v>2020.0</v>
      </c>
      <c r="E366" s="1" t="s">
        <v>5102</v>
      </c>
      <c r="F366" s="1" t="s">
        <v>8747</v>
      </c>
      <c r="G366" s="1" t="s">
        <v>5102</v>
      </c>
      <c r="H366" s="1" t="s">
        <v>8748</v>
      </c>
      <c r="I366" s="1" t="s">
        <v>5102</v>
      </c>
    </row>
    <row r="367">
      <c r="A367" s="1" t="s">
        <v>1194</v>
      </c>
      <c r="B367" s="4" t="s">
        <v>12717</v>
      </c>
      <c r="C367" s="1" t="s">
        <v>8749</v>
      </c>
      <c r="D367" s="1">
        <v>2019.0</v>
      </c>
      <c r="E367" s="1" t="s">
        <v>5102</v>
      </c>
      <c r="F367" s="1" t="s">
        <v>8750</v>
      </c>
      <c r="G367" s="1" t="s">
        <v>5102</v>
      </c>
      <c r="H367" s="1" t="s">
        <v>8751</v>
      </c>
      <c r="I367" s="1" t="s">
        <v>5102</v>
      </c>
    </row>
    <row r="368">
      <c r="A368" s="1" t="s">
        <v>289</v>
      </c>
      <c r="B368" s="4" t="s">
        <v>12717</v>
      </c>
      <c r="C368" s="1" t="s">
        <v>7118</v>
      </c>
      <c r="D368" s="1">
        <v>2020.0</v>
      </c>
      <c r="E368" s="1" t="s">
        <v>5102</v>
      </c>
      <c r="F368" s="1" t="s">
        <v>7119</v>
      </c>
      <c r="G368" s="1" t="s">
        <v>5102</v>
      </c>
      <c r="H368" s="1" t="s">
        <v>8752</v>
      </c>
      <c r="I368" s="1" t="s">
        <v>5102</v>
      </c>
    </row>
    <row r="369">
      <c r="A369" s="1" t="s">
        <v>8753</v>
      </c>
      <c r="B369" s="4" t="s">
        <v>12717</v>
      </c>
      <c r="C369" s="1" t="s">
        <v>8754</v>
      </c>
      <c r="D369" s="1">
        <v>2020.0</v>
      </c>
      <c r="E369" s="1" t="s">
        <v>5102</v>
      </c>
      <c r="F369" s="1" t="s">
        <v>8755</v>
      </c>
      <c r="G369" s="1" t="s">
        <v>5102</v>
      </c>
      <c r="H369" s="1" t="s">
        <v>7953</v>
      </c>
      <c r="I369" s="1" t="s">
        <v>5102</v>
      </c>
    </row>
    <row r="370">
      <c r="A370" s="1" t="s">
        <v>8756</v>
      </c>
      <c r="B370" s="4" t="s">
        <v>12717</v>
      </c>
      <c r="C370" s="1" t="s">
        <v>7273</v>
      </c>
      <c r="D370" s="1">
        <v>2020.0</v>
      </c>
      <c r="E370" s="1" t="s">
        <v>5102</v>
      </c>
      <c r="F370" s="1" t="s">
        <v>7274</v>
      </c>
      <c r="G370" s="1" t="s">
        <v>5102</v>
      </c>
      <c r="H370" s="1" t="s">
        <v>8029</v>
      </c>
      <c r="I370" s="1" t="s">
        <v>5102</v>
      </c>
    </row>
    <row r="371">
      <c r="A371" s="1" t="s">
        <v>8757</v>
      </c>
      <c r="B371" s="4" t="s">
        <v>12717</v>
      </c>
      <c r="C371" s="1" t="s">
        <v>6448</v>
      </c>
      <c r="D371" s="1">
        <v>2019.0</v>
      </c>
      <c r="E371" s="1" t="s">
        <v>5102</v>
      </c>
      <c r="F371" s="1" t="s">
        <v>6449</v>
      </c>
      <c r="G371" s="1" t="s">
        <v>5102</v>
      </c>
      <c r="H371" s="1" t="s">
        <v>8758</v>
      </c>
      <c r="I371" s="1" t="s">
        <v>5102</v>
      </c>
    </row>
    <row r="372">
      <c r="A372" s="1" t="s">
        <v>8759</v>
      </c>
      <c r="B372" s="4" t="s">
        <v>12717</v>
      </c>
      <c r="C372" s="1" t="s">
        <v>8760</v>
      </c>
      <c r="D372" s="1">
        <v>2020.0</v>
      </c>
      <c r="E372" s="1" t="s">
        <v>5102</v>
      </c>
      <c r="F372" s="1" t="s">
        <v>8761</v>
      </c>
      <c r="G372" s="1" t="s">
        <v>5102</v>
      </c>
      <c r="H372" s="1" t="s">
        <v>8762</v>
      </c>
      <c r="I372" s="1" t="s">
        <v>5102</v>
      </c>
    </row>
    <row r="373">
      <c r="A373" s="1" t="s">
        <v>8763</v>
      </c>
      <c r="B373" s="4" t="s">
        <v>12717</v>
      </c>
      <c r="C373" s="1" t="s">
        <v>8764</v>
      </c>
      <c r="D373" s="1">
        <v>2020.0</v>
      </c>
      <c r="E373" s="1" t="s">
        <v>5102</v>
      </c>
      <c r="F373" s="1" t="s">
        <v>8765</v>
      </c>
      <c r="G373" s="1" t="s">
        <v>5102</v>
      </c>
      <c r="H373" s="1" t="s">
        <v>8053</v>
      </c>
      <c r="I373" s="1" t="s">
        <v>5102</v>
      </c>
    </row>
    <row r="374">
      <c r="A374" s="1" t="s">
        <v>7042</v>
      </c>
      <c r="B374" s="4" t="s">
        <v>12717</v>
      </c>
      <c r="C374" s="1" t="s">
        <v>7043</v>
      </c>
      <c r="D374" s="1">
        <v>2019.0</v>
      </c>
      <c r="E374" s="1" t="s">
        <v>5102</v>
      </c>
      <c r="F374" s="1" t="s">
        <v>7044</v>
      </c>
      <c r="G374" s="1" t="s">
        <v>5102</v>
      </c>
      <c r="H374" s="1" t="s">
        <v>8766</v>
      </c>
      <c r="I374" s="1" t="s">
        <v>5102</v>
      </c>
    </row>
    <row r="375">
      <c r="A375" s="1" t="s">
        <v>8767</v>
      </c>
      <c r="B375" s="4" t="s">
        <v>12717</v>
      </c>
      <c r="C375" s="1" t="s">
        <v>8768</v>
      </c>
      <c r="D375" s="1">
        <v>2019.0</v>
      </c>
      <c r="E375" s="1" t="s">
        <v>5102</v>
      </c>
      <c r="F375" s="1" t="s">
        <v>7171</v>
      </c>
      <c r="G375" s="1" t="s">
        <v>5102</v>
      </c>
      <c r="H375" s="1" t="s">
        <v>8769</v>
      </c>
      <c r="I375" s="1" t="s">
        <v>5102</v>
      </c>
    </row>
    <row r="376">
      <c r="A376" s="1" t="s">
        <v>3758</v>
      </c>
      <c r="B376" s="4" t="s">
        <v>12717</v>
      </c>
      <c r="C376" s="1" t="s">
        <v>8770</v>
      </c>
      <c r="D376" s="1">
        <v>2020.0</v>
      </c>
      <c r="E376" s="1" t="s">
        <v>5102</v>
      </c>
      <c r="F376" s="1" t="s">
        <v>8771</v>
      </c>
      <c r="G376" s="1" t="s">
        <v>5102</v>
      </c>
      <c r="H376" s="1" t="s">
        <v>8384</v>
      </c>
      <c r="I376" s="1" t="s">
        <v>5102</v>
      </c>
    </row>
    <row r="377">
      <c r="A377" s="1" t="s">
        <v>7796</v>
      </c>
      <c r="B377" s="4" t="s">
        <v>12717</v>
      </c>
      <c r="C377" s="1" t="s">
        <v>7797</v>
      </c>
      <c r="D377" s="1">
        <v>2020.0</v>
      </c>
      <c r="E377" s="1" t="s">
        <v>5102</v>
      </c>
      <c r="F377" s="1" t="s">
        <v>7798</v>
      </c>
      <c r="G377" s="1" t="s">
        <v>5102</v>
      </c>
      <c r="H377" s="1" t="s">
        <v>8386</v>
      </c>
      <c r="I377" s="1" t="s">
        <v>5102</v>
      </c>
    </row>
    <row r="378">
      <c r="A378" s="1" t="s">
        <v>8772</v>
      </c>
      <c r="B378" s="4" t="s">
        <v>12717</v>
      </c>
      <c r="C378" s="1" t="s">
        <v>8773</v>
      </c>
      <c r="D378" s="1">
        <v>2019.0</v>
      </c>
      <c r="E378" s="1" t="s">
        <v>5102</v>
      </c>
      <c r="F378" s="1" t="s">
        <v>6327</v>
      </c>
      <c r="G378" s="1" t="s">
        <v>5102</v>
      </c>
      <c r="H378" s="1" t="s">
        <v>8774</v>
      </c>
      <c r="I378" s="1" t="s">
        <v>5102</v>
      </c>
    </row>
    <row r="379">
      <c r="A379" s="1" t="s">
        <v>8775</v>
      </c>
      <c r="B379" s="4" t="s">
        <v>12717</v>
      </c>
      <c r="C379" s="1" t="s">
        <v>8776</v>
      </c>
      <c r="D379" s="1">
        <v>2019.0</v>
      </c>
      <c r="E379" s="1" t="s">
        <v>5102</v>
      </c>
      <c r="F379" s="1" t="s">
        <v>6285</v>
      </c>
      <c r="G379" s="1" t="s">
        <v>5102</v>
      </c>
      <c r="H379" s="1" t="s">
        <v>7958</v>
      </c>
      <c r="I379" s="1" t="s">
        <v>5102</v>
      </c>
    </row>
    <row r="380">
      <c r="A380" s="1" t="s">
        <v>375</v>
      </c>
      <c r="B380" s="4" t="s">
        <v>12717</v>
      </c>
      <c r="C380" s="1" t="s">
        <v>8777</v>
      </c>
      <c r="D380" s="1">
        <v>2020.0</v>
      </c>
      <c r="E380" s="1" t="s">
        <v>5102</v>
      </c>
      <c r="F380" s="1" t="s">
        <v>7007</v>
      </c>
      <c r="G380" s="1" t="s">
        <v>5102</v>
      </c>
      <c r="H380" s="1" t="s">
        <v>8778</v>
      </c>
      <c r="I380" s="1" t="s">
        <v>5102</v>
      </c>
    </row>
    <row r="381">
      <c r="A381" s="1" t="s">
        <v>6566</v>
      </c>
      <c r="B381" s="4" t="s">
        <v>12717</v>
      </c>
      <c r="C381" s="1" t="s">
        <v>6567</v>
      </c>
      <c r="D381" s="1">
        <v>2020.0</v>
      </c>
      <c r="E381" s="1" t="s">
        <v>5102</v>
      </c>
      <c r="F381" s="1" t="s">
        <v>6568</v>
      </c>
      <c r="G381" s="1" t="s">
        <v>5102</v>
      </c>
      <c r="H381" s="1" t="s">
        <v>8779</v>
      </c>
      <c r="I381" s="1" t="s">
        <v>5102</v>
      </c>
    </row>
    <row r="382">
      <c r="A382" s="1" t="s">
        <v>8780</v>
      </c>
      <c r="B382" s="4" t="s">
        <v>12717</v>
      </c>
      <c r="C382" s="1" t="s">
        <v>6771</v>
      </c>
      <c r="D382" s="1">
        <v>2019.0</v>
      </c>
      <c r="E382" s="1" t="s">
        <v>5102</v>
      </c>
      <c r="F382" s="1" t="s">
        <v>6772</v>
      </c>
      <c r="G382" s="1" t="s">
        <v>5102</v>
      </c>
      <c r="H382" s="1" t="s">
        <v>8599</v>
      </c>
      <c r="I382" s="1" t="s">
        <v>5102</v>
      </c>
    </row>
    <row r="383">
      <c r="A383" s="1" t="s">
        <v>8781</v>
      </c>
      <c r="B383" s="4" t="s">
        <v>12717</v>
      </c>
      <c r="C383" s="1" t="s">
        <v>8782</v>
      </c>
      <c r="D383" s="1">
        <v>2019.0</v>
      </c>
      <c r="E383" s="1" t="s">
        <v>5102</v>
      </c>
      <c r="F383" s="1" t="s">
        <v>8783</v>
      </c>
      <c r="G383" s="1" t="s">
        <v>5102</v>
      </c>
      <c r="H383" s="1" t="s">
        <v>8784</v>
      </c>
      <c r="I383" s="1" t="s">
        <v>5102</v>
      </c>
    </row>
    <row r="384">
      <c r="A384" s="1" t="s">
        <v>8785</v>
      </c>
      <c r="B384" s="4" t="s">
        <v>12717</v>
      </c>
      <c r="C384" s="1" t="s">
        <v>6341</v>
      </c>
      <c r="D384" s="1">
        <v>2019.0</v>
      </c>
      <c r="E384" s="1" t="s">
        <v>5102</v>
      </c>
      <c r="F384" s="1" t="s">
        <v>6342</v>
      </c>
      <c r="G384" s="1" t="s">
        <v>5102</v>
      </c>
      <c r="H384" s="1" t="s">
        <v>8786</v>
      </c>
      <c r="I384" s="1" t="s">
        <v>5102</v>
      </c>
    </row>
    <row r="385">
      <c r="A385" s="1" t="s">
        <v>8787</v>
      </c>
      <c r="B385" s="4" t="s">
        <v>12717</v>
      </c>
      <c r="C385" s="1" t="s">
        <v>8788</v>
      </c>
      <c r="D385" s="1">
        <v>2020.0</v>
      </c>
      <c r="E385" s="1" t="s">
        <v>5102</v>
      </c>
      <c r="F385" s="1" t="s">
        <v>8789</v>
      </c>
      <c r="G385" s="1" t="s">
        <v>5102</v>
      </c>
      <c r="H385" s="1" t="s">
        <v>8192</v>
      </c>
      <c r="I385" s="1" t="s">
        <v>5102</v>
      </c>
    </row>
    <row r="386">
      <c r="A386" s="1" t="s">
        <v>8790</v>
      </c>
      <c r="B386" s="4" t="s">
        <v>12717</v>
      </c>
      <c r="C386" s="1" t="s">
        <v>8791</v>
      </c>
      <c r="D386" s="1">
        <v>2019.0</v>
      </c>
      <c r="E386" s="1" t="s">
        <v>5102</v>
      </c>
      <c r="F386" s="1" t="s">
        <v>6234</v>
      </c>
      <c r="G386" s="1" t="s">
        <v>5102</v>
      </c>
      <c r="H386" s="1" t="s">
        <v>8792</v>
      </c>
      <c r="I386" s="1" t="s">
        <v>5102</v>
      </c>
    </row>
    <row r="387">
      <c r="A387" s="1" t="s">
        <v>8793</v>
      </c>
      <c r="B387" s="4" t="s">
        <v>12717</v>
      </c>
      <c r="C387" s="1" t="s">
        <v>8794</v>
      </c>
      <c r="D387" s="1">
        <v>2019.0</v>
      </c>
      <c r="E387" s="1" t="s">
        <v>5102</v>
      </c>
      <c r="F387" s="1" t="s">
        <v>7631</v>
      </c>
      <c r="G387" s="1" t="s">
        <v>5102</v>
      </c>
      <c r="H387" s="1" t="s">
        <v>8599</v>
      </c>
      <c r="I387" s="1" t="s">
        <v>5102</v>
      </c>
    </row>
    <row r="388">
      <c r="A388" s="1" t="s">
        <v>8795</v>
      </c>
      <c r="B388" s="4" t="s">
        <v>12717</v>
      </c>
      <c r="C388" s="1" t="s">
        <v>8796</v>
      </c>
      <c r="D388" s="1">
        <v>2020.0</v>
      </c>
      <c r="E388" s="1" t="s">
        <v>5102</v>
      </c>
      <c r="F388" s="1" t="s">
        <v>8797</v>
      </c>
      <c r="G388" s="1" t="s">
        <v>5102</v>
      </c>
      <c r="H388" s="1" t="s">
        <v>8798</v>
      </c>
      <c r="I388" s="1" t="s">
        <v>5102</v>
      </c>
    </row>
    <row r="389">
      <c r="A389" s="1" t="s">
        <v>8799</v>
      </c>
      <c r="B389" s="4" t="s">
        <v>12717</v>
      </c>
      <c r="C389" s="1" t="s">
        <v>7491</v>
      </c>
      <c r="D389" s="1">
        <v>2019.0</v>
      </c>
      <c r="E389" s="1" t="s">
        <v>5102</v>
      </c>
      <c r="F389" s="1" t="s">
        <v>7492</v>
      </c>
      <c r="G389" s="1" t="s">
        <v>5102</v>
      </c>
      <c r="H389" s="1" t="s">
        <v>8599</v>
      </c>
      <c r="I389" s="1" t="s">
        <v>5102</v>
      </c>
    </row>
    <row r="390">
      <c r="A390" s="1" t="s">
        <v>8800</v>
      </c>
      <c r="B390" s="4" t="s">
        <v>12717</v>
      </c>
      <c r="C390" s="1" t="s">
        <v>8801</v>
      </c>
      <c r="D390" s="1">
        <v>2020.0</v>
      </c>
      <c r="E390" s="1" t="s">
        <v>5102</v>
      </c>
      <c r="F390" s="1" t="s">
        <v>8802</v>
      </c>
      <c r="G390" s="1" t="s">
        <v>5102</v>
      </c>
      <c r="H390" s="1" t="s">
        <v>7953</v>
      </c>
      <c r="I390" s="1" t="s">
        <v>5102</v>
      </c>
    </row>
    <row r="391">
      <c r="A391" s="1" t="s">
        <v>8803</v>
      </c>
      <c r="B391" s="4" t="s">
        <v>12717</v>
      </c>
      <c r="C391" s="1" t="s">
        <v>7596</v>
      </c>
      <c r="D391" s="1">
        <v>2019.0</v>
      </c>
      <c r="E391" s="1" t="s">
        <v>5102</v>
      </c>
      <c r="F391" s="1" t="s">
        <v>7597</v>
      </c>
      <c r="G391" s="1" t="s">
        <v>5102</v>
      </c>
      <c r="H391" s="1" t="s">
        <v>8804</v>
      </c>
      <c r="I391" s="1" t="s">
        <v>5102</v>
      </c>
    </row>
    <row r="392">
      <c r="A392" s="1" t="s">
        <v>8805</v>
      </c>
      <c r="B392" s="4" t="s">
        <v>12717</v>
      </c>
      <c r="C392" s="1" t="s">
        <v>8806</v>
      </c>
      <c r="D392" s="1">
        <v>2020.0</v>
      </c>
      <c r="E392" s="1" t="s">
        <v>5102</v>
      </c>
      <c r="F392" s="1" t="s">
        <v>5102</v>
      </c>
      <c r="G392" s="1" t="s">
        <v>5102</v>
      </c>
      <c r="H392" s="1" t="s">
        <v>8807</v>
      </c>
      <c r="I392" s="1" t="s">
        <v>5102</v>
      </c>
    </row>
    <row r="393">
      <c r="A393" s="1" t="s">
        <v>8808</v>
      </c>
      <c r="B393" s="4" t="s">
        <v>12717</v>
      </c>
      <c r="C393" s="1" t="s">
        <v>8809</v>
      </c>
      <c r="D393" s="1">
        <v>2020.0</v>
      </c>
      <c r="E393" s="1" t="s">
        <v>5102</v>
      </c>
      <c r="F393" s="1" t="s">
        <v>8810</v>
      </c>
      <c r="G393" s="1" t="s">
        <v>5102</v>
      </c>
      <c r="H393" s="1" t="s">
        <v>8811</v>
      </c>
      <c r="I393" s="1" t="s">
        <v>5102</v>
      </c>
    </row>
    <row r="394">
      <c r="A394" s="1" t="s">
        <v>8812</v>
      </c>
      <c r="B394" s="4" t="s">
        <v>12717</v>
      </c>
      <c r="C394" s="1" t="s">
        <v>8813</v>
      </c>
      <c r="D394" s="1">
        <v>2019.0</v>
      </c>
      <c r="E394" s="1" t="s">
        <v>5102</v>
      </c>
      <c r="F394" s="1" t="s">
        <v>6386</v>
      </c>
      <c r="G394" s="1" t="s">
        <v>5102</v>
      </c>
      <c r="H394" s="1" t="s">
        <v>8243</v>
      </c>
      <c r="I394" s="1" t="s">
        <v>5102</v>
      </c>
    </row>
    <row r="395">
      <c r="A395" s="1" t="s">
        <v>8814</v>
      </c>
      <c r="B395" s="4" t="s">
        <v>12717</v>
      </c>
      <c r="C395" s="1" t="s">
        <v>8815</v>
      </c>
      <c r="D395" s="1">
        <v>2019.0</v>
      </c>
      <c r="E395" s="1" t="s">
        <v>5102</v>
      </c>
      <c r="F395" s="1" t="s">
        <v>8816</v>
      </c>
      <c r="G395" s="1" t="s">
        <v>5102</v>
      </c>
      <c r="H395" s="1" t="s">
        <v>8384</v>
      </c>
      <c r="I395" s="1" t="s">
        <v>5102</v>
      </c>
    </row>
    <row r="396">
      <c r="A396" s="1" t="s">
        <v>3199</v>
      </c>
      <c r="B396" s="4" t="s">
        <v>12717</v>
      </c>
      <c r="C396" s="1" t="s">
        <v>7572</v>
      </c>
      <c r="D396" s="1">
        <v>2019.0</v>
      </c>
      <c r="E396" s="1" t="s">
        <v>5102</v>
      </c>
      <c r="F396" s="1" t="s">
        <v>7573</v>
      </c>
      <c r="G396" s="1" t="s">
        <v>5102</v>
      </c>
      <c r="H396" s="1" t="s">
        <v>8817</v>
      </c>
      <c r="I396" s="1" t="s">
        <v>5102</v>
      </c>
    </row>
    <row r="397">
      <c r="A397" s="1" t="s">
        <v>7906</v>
      </c>
      <c r="B397" s="4" t="s">
        <v>12717</v>
      </c>
      <c r="C397" s="1" t="s">
        <v>8818</v>
      </c>
      <c r="D397" s="1">
        <v>2016.0</v>
      </c>
      <c r="E397" s="1" t="s">
        <v>5102</v>
      </c>
      <c r="F397" s="1" t="s">
        <v>8819</v>
      </c>
      <c r="G397" s="1" t="s">
        <v>5102</v>
      </c>
      <c r="H397" s="1" t="s">
        <v>7909</v>
      </c>
      <c r="I397" s="1" t="s">
        <v>5102</v>
      </c>
    </row>
    <row r="398">
      <c r="A398" s="1" t="s">
        <v>8820</v>
      </c>
      <c r="B398" s="4" t="s">
        <v>12717</v>
      </c>
      <c r="C398" s="1" t="s">
        <v>8821</v>
      </c>
      <c r="D398" s="1">
        <v>2019.0</v>
      </c>
      <c r="E398" s="1" t="s">
        <v>5102</v>
      </c>
      <c r="F398" s="1" t="s">
        <v>8822</v>
      </c>
      <c r="G398" s="1" t="s">
        <v>5102</v>
      </c>
      <c r="H398" s="1" t="s">
        <v>8384</v>
      </c>
      <c r="I398" s="1" t="s">
        <v>5102</v>
      </c>
    </row>
    <row r="399">
      <c r="A399" s="1" t="s">
        <v>3736</v>
      </c>
      <c r="B399" s="4" t="s">
        <v>12717</v>
      </c>
      <c r="C399" s="1" t="s">
        <v>6465</v>
      </c>
      <c r="D399" s="1">
        <v>2018.0</v>
      </c>
      <c r="E399" s="1" t="s">
        <v>5102</v>
      </c>
      <c r="F399" s="1" t="s">
        <v>6466</v>
      </c>
      <c r="G399" s="1" t="s">
        <v>5102</v>
      </c>
      <c r="H399" s="1" t="s">
        <v>8823</v>
      </c>
      <c r="I399" s="1" t="s">
        <v>5102</v>
      </c>
    </row>
    <row r="400">
      <c r="A400" s="1" t="s">
        <v>7517</v>
      </c>
      <c r="B400" s="4" t="s">
        <v>12717</v>
      </c>
      <c r="C400" s="1" t="s">
        <v>8824</v>
      </c>
      <c r="D400" s="1">
        <v>2017.0</v>
      </c>
      <c r="E400" s="1" t="s">
        <v>5102</v>
      </c>
      <c r="F400" s="1" t="s">
        <v>7519</v>
      </c>
      <c r="G400" s="1" t="s">
        <v>5102</v>
      </c>
      <c r="H400" s="1" t="s">
        <v>8825</v>
      </c>
      <c r="I400" s="1" t="s">
        <v>5102</v>
      </c>
    </row>
    <row r="401">
      <c r="A401" s="1" t="s">
        <v>8826</v>
      </c>
      <c r="B401" s="4" t="s">
        <v>12717</v>
      </c>
      <c r="C401" s="1" t="s">
        <v>8827</v>
      </c>
      <c r="D401" s="1">
        <v>2019.0</v>
      </c>
      <c r="E401" s="1" t="s">
        <v>5102</v>
      </c>
      <c r="F401" s="1" t="s">
        <v>8828</v>
      </c>
      <c r="G401" s="1" t="s">
        <v>5102</v>
      </c>
      <c r="H401" s="1" t="s">
        <v>7953</v>
      </c>
      <c r="I401" s="1" t="s">
        <v>5102</v>
      </c>
    </row>
    <row r="402">
      <c r="A402" s="1" t="s">
        <v>8829</v>
      </c>
      <c r="B402" s="4" t="s">
        <v>12717</v>
      </c>
      <c r="C402" s="1" t="s">
        <v>8830</v>
      </c>
      <c r="D402" s="1">
        <v>2018.0</v>
      </c>
      <c r="E402" s="1" t="s">
        <v>5102</v>
      </c>
      <c r="F402" s="1" t="s">
        <v>7728</v>
      </c>
      <c r="G402" s="1" t="s">
        <v>5102</v>
      </c>
      <c r="H402" s="1" t="s">
        <v>8831</v>
      </c>
      <c r="I402" s="1" t="s">
        <v>5102</v>
      </c>
    </row>
    <row r="403">
      <c r="A403" s="1" t="s">
        <v>8832</v>
      </c>
      <c r="B403" s="4" t="s">
        <v>12717</v>
      </c>
      <c r="C403" s="1" t="s">
        <v>8833</v>
      </c>
      <c r="D403" s="1">
        <v>2017.0</v>
      </c>
      <c r="E403" s="1" t="s">
        <v>5102</v>
      </c>
      <c r="F403" s="1" t="s">
        <v>8834</v>
      </c>
      <c r="G403" s="1" t="s">
        <v>5102</v>
      </c>
      <c r="H403" s="1" t="s">
        <v>8107</v>
      </c>
      <c r="I403" s="1" t="s">
        <v>5102</v>
      </c>
    </row>
    <row r="404">
      <c r="A404" s="1" t="s">
        <v>2133</v>
      </c>
      <c r="B404" s="4" t="s">
        <v>12717</v>
      </c>
      <c r="C404" s="1" t="s">
        <v>8835</v>
      </c>
      <c r="D404" s="1">
        <v>2019.0</v>
      </c>
      <c r="E404" s="1" t="s">
        <v>5102</v>
      </c>
      <c r="F404" s="1" t="s">
        <v>8836</v>
      </c>
      <c r="G404" s="1" t="s">
        <v>5102</v>
      </c>
      <c r="H404" s="1" t="s">
        <v>8384</v>
      </c>
      <c r="I404" s="1" t="s">
        <v>5102</v>
      </c>
    </row>
    <row r="405">
      <c r="A405" s="1" t="s">
        <v>570</v>
      </c>
      <c r="B405" s="4" t="s">
        <v>12717</v>
      </c>
      <c r="C405" s="1" t="s">
        <v>7622</v>
      </c>
      <c r="D405" s="1">
        <v>2018.0</v>
      </c>
      <c r="E405" s="1" t="s">
        <v>5102</v>
      </c>
      <c r="F405" s="1" t="s">
        <v>7623</v>
      </c>
      <c r="G405" s="1" t="s">
        <v>5102</v>
      </c>
      <c r="H405" s="1" t="s">
        <v>8837</v>
      </c>
      <c r="I405" s="1" t="s">
        <v>5102</v>
      </c>
    </row>
    <row r="406">
      <c r="A406" s="1" t="s">
        <v>1439</v>
      </c>
      <c r="B406" s="4" t="s">
        <v>12717</v>
      </c>
      <c r="C406" s="1" t="s">
        <v>7687</v>
      </c>
      <c r="D406" s="1">
        <v>2018.0</v>
      </c>
      <c r="E406" s="1" t="s">
        <v>5102</v>
      </c>
      <c r="F406" s="1" t="s">
        <v>7688</v>
      </c>
      <c r="G406" s="1" t="s">
        <v>5102</v>
      </c>
      <c r="H406" s="1" t="s">
        <v>8838</v>
      </c>
      <c r="I406" s="1" t="s">
        <v>5102</v>
      </c>
    </row>
    <row r="407">
      <c r="A407" s="1" t="s">
        <v>8839</v>
      </c>
      <c r="B407" s="4" t="s">
        <v>12717</v>
      </c>
      <c r="C407" s="1" t="s">
        <v>7196</v>
      </c>
      <c r="D407" s="1">
        <v>2018.0</v>
      </c>
      <c r="E407" s="1" t="s">
        <v>5102</v>
      </c>
      <c r="F407" s="1" t="s">
        <v>7197</v>
      </c>
      <c r="G407" s="1" t="s">
        <v>5102</v>
      </c>
      <c r="H407" s="1" t="s">
        <v>7198</v>
      </c>
      <c r="I407" s="1" t="s">
        <v>5102</v>
      </c>
    </row>
    <row r="408">
      <c r="A408" s="1" t="s">
        <v>8840</v>
      </c>
      <c r="B408" s="4" t="s">
        <v>12717</v>
      </c>
      <c r="C408" s="1" t="s">
        <v>8841</v>
      </c>
      <c r="D408" s="1">
        <v>2017.0</v>
      </c>
      <c r="E408" s="1" t="s">
        <v>5102</v>
      </c>
      <c r="F408" s="1" t="s">
        <v>8842</v>
      </c>
      <c r="G408" s="1" t="s">
        <v>5102</v>
      </c>
      <c r="H408" s="1" t="s">
        <v>8107</v>
      </c>
      <c r="I408" s="1" t="s">
        <v>5102</v>
      </c>
    </row>
    <row r="409">
      <c r="A409" s="1" t="s">
        <v>8843</v>
      </c>
      <c r="B409" s="4" t="s">
        <v>12717</v>
      </c>
      <c r="C409" s="1" t="s">
        <v>8844</v>
      </c>
      <c r="D409" s="1">
        <v>2018.0</v>
      </c>
      <c r="E409" s="1" t="s">
        <v>5102</v>
      </c>
      <c r="F409" s="1" t="s">
        <v>5102</v>
      </c>
      <c r="G409" s="1" t="s">
        <v>5102</v>
      </c>
      <c r="H409" s="1" t="s">
        <v>8845</v>
      </c>
      <c r="I409" s="1" t="s">
        <v>5102</v>
      </c>
    </row>
    <row r="410">
      <c r="A410" s="1" t="s">
        <v>8846</v>
      </c>
      <c r="B410" s="4" t="s">
        <v>12717</v>
      </c>
      <c r="C410" s="1" t="s">
        <v>8847</v>
      </c>
      <c r="D410" s="1">
        <v>2017.0</v>
      </c>
      <c r="E410" s="1" t="s">
        <v>5102</v>
      </c>
      <c r="F410" s="1" t="s">
        <v>8848</v>
      </c>
      <c r="G410" s="1" t="s">
        <v>5102</v>
      </c>
      <c r="H410" s="1" t="s">
        <v>8849</v>
      </c>
      <c r="I410" s="1" t="s">
        <v>5102</v>
      </c>
    </row>
    <row r="411">
      <c r="A411" s="1" t="s">
        <v>8850</v>
      </c>
      <c r="B411" s="4" t="s">
        <v>12717</v>
      </c>
      <c r="C411" s="1" t="s">
        <v>8851</v>
      </c>
      <c r="D411" s="1">
        <v>2019.0</v>
      </c>
      <c r="E411" s="1" t="s">
        <v>5102</v>
      </c>
      <c r="F411" s="1" t="s">
        <v>8852</v>
      </c>
      <c r="G411" s="1" t="s">
        <v>5102</v>
      </c>
      <c r="H411" s="1" t="s">
        <v>8250</v>
      </c>
      <c r="I411" s="1" t="s">
        <v>5102</v>
      </c>
    </row>
    <row r="412">
      <c r="A412" s="1" t="s">
        <v>8853</v>
      </c>
      <c r="B412" s="4" t="s">
        <v>12717</v>
      </c>
      <c r="C412" s="1" t="s">
        <v>8854</v>
      </c>
      <c r="D412" s="1">
        <v>2018.0</v>
      </c>
      <c r="E412" s="1" t="s">
        <v>5102</v>
      </c>
      <c r="F412" s="1" t="s">
        <v>8855</v>
      </c>
      <c r="G412" s="1" t="s">
        <v>5102</v>
      </c>
      <c r="H412" s="1" t="s">
        <v>8384</v>
      </c>
      <c r="I412" s="1" t="s">
        <v>5102</v>
      </c>
    </row>
    <row r="413">
      <c r="A413" s="1" t="s">
        <v>450</v>
      </c>
      <c r="B413" s="4" t="s">
        <v>12717</v>
      </c>
      <c r="C413" s="1" t="s">
        <v>8856</v>
      </c>
      <c r="D413" s="1">
        <v>2019.0</v>
      </c>
      <c r="E413" s="1" t="s">
        <v>5102</v>
      </c>
      <c r="F413" s="1" t="s">
        <v>8857</v>
      </c>
      <c r="G413" s="1" t="s">
        <v>5102</v>
      </c>
      <c r="H413" s="1" t="s">
        <v>7953</v>
      </c>
      <c r="I413" s="1" t="s">
        <v>5102</v>
      </c>
    </row>
    <row r="414">
      <c r="A414" s="1" t="s">
        <v>8858</v>
      </c>
      <c r="B414" s="4" t="s">
        <v>12717</v>
      </c>
      <c r="C414" s="1" t="s">
        <v>6364</v>
      </c>
      <c r="D414" s="1">
        <v>2018.0</v>
      </c>
      <c r="E414" s="1" t="s">
        <v>5102</v>
      </c>
      <c r="F414" s="1" t="s">
        <v>6365</v>
      </c>
      <c r="G414" s="1" t="s">
        <v>5102</v>
      </c>
      <c r="H414" s="1" t="s">
        <v>7958</v>
      </c>
      <c r="I414" s="1" t="s">
        <v>5102</v>
      </c>
    </row>
    <row r="415">
      <c r="A415" s="1" t="s">
        <v>7633</v>
      </c>
      <c r="B415" s="4" t="s">
        <v>12717</v>
      </c>
      <c r="C415" s="1" t="s">
        <v>7634</v>
      </c>
      <c r="D415" s="1">
        <v>2017.0</v>
      </c>
      <c r="E415" s="1" t="s">
        <v>5102</v>
      </c>
      <c r="F415" s="1" t="s">
        <v>7635</v>
      </c>
      <c r="G415" s="1" t="s">
        <v>5102</v>
      </c>
      <c r="H415" s="1" t="s">
        <v>7991</v>
      </c>
      <c r="I415" s="1" t="s">
        <v>5102</v>
      </c>
    </row>
    <row r="416">
      <c r="A416" s="1" t="s">
        <v>66</v>
      </c>
      <c r="B416" s="4" t="s">
        <v>12717</v>
      </c>
      <c r="C416" s="1" t="s">
        <v>8859</v>
      </c>
      <c r="D416" s="1">
        <v>2017.0</v>
      </c>
      <c r="E416" s="1" t="s">
        <v>5102</v>
      </c>
      <c r="F416" s="1" t="s">
        <v>8860</v>
      </c>
      <c r="G416" s="1" t="s">
        <v>5102</v>
      </c>
      <c r="H416" s="1" t="s">
        <v>8861</v>
      </c>
      <c r="I416" s="1" t="s">
        <v>5102</v>
      </c>
    </row>
    <row r="417">
      <c r="A417" s="1" t="s">
        <v>5193</v>
      </c>
      <c r="B417" s="4" t="s">
        <v>12717</v>
      </c>
      <c r="C417" s="1" t="s">
        <v>8862</v>
      </c>
      <c r="D417" s="1">
        <v>2017.0</v>
      </c>
      <c r="E417" s="1" t="s">
        <v>5102</v>
      </c>
      <c r="F417" s="1" t="s">
        <v>7429</v>
      </c>
      <c r="G417" s="1" t="s">
        <v>5102</v>
      </c>
      <c r="H417" s="1" t="s">
        <v>8863</v>
      </c>
      <c r="I417" s="1" t="s">
        <v>5102</v>
      </c>
    </row>
    <row r="418">
      <c r="A418" s="1" t="s">
        <v>6551</v>
      </c>
      <c r="B418" s="4" t="s">
        <v>12717</v>
      </c>
      <c r="C418" s="1" t="s">
        <v>6552</v>
      </c>
      <c r="D418" s="1">
        <v>2017.0</v>
      </c>
      <c r="E418" s="1" t="s">
        <v>5102</v>
      </c>
      <c r="F418" s="1" t="s">
        <v>6553</v>
      </c>
      <c r="G418" s="1" t="s">
        <v>5102</v>
      </c>
      <c r="H418" s="1" t="s">
        <v>8864</v>
      </c>
      <c r="I418" s="1" t="s">
        <v>5102</v>
      </c>
    </row>
    <row r="419">
      <c r="A419" s="1" t="s">
        <v>1028</v>
      </c>
      <c r="B419" s="4" t="s">
        <v>12717</v>
      </c>
      <c r="C419" s="1" t="s">
        <v>7679</v>
      </c>
      <c r="D419" s="1">
        <v>2017.0</v>
      </c>
      <c r="E419" s="1" t="s">
        <v>5102</v>
      </c>
      <c r="F419" s="1" t="s">
        <v>7680</v>
      </c>
      <c r="G419" s="1" t="s">
        <v>5102</v>
      </c>
      <c r="H419" s="1" t="s">
        <v>8865</v>
      </c>
      <c r="I419" s="1" t="s">
        <v>5102</v>
      </c>
    </row>
    <row r="420">
      <c r="A420" s="1" t="s">
        <v>8866</v>
      </c>
      <c r="B420" s="4" t="s">
        <v>12717</v>
      </c>
      <c r="C420" s="1" t="s">
        <v>8867</v>
      </c>
      <c r="D420" s="1">
        <v>2019.0</v>
      </c>
      <c r="E420" s="1" t="s">
        <v>5102</v>
      </c>
      <c r="F420" s="1" t="s">
        <v>8868</v>
      </c>
      <c r="G420" s="1" t="s">
        <v>5102</v>
      </c>
      <c r="H420" s="1" t="s">
        <v>7953</v>
      </c>
      <c r="I420" s="1" t="s">
        <v>5102</v>
      </c>
    </row>
    <row r="421">
      <c r="A421" s="1" t="s">
        <v>8869</v>
      </c>
      <c r="B421" s="4" t="s">
        <v>12717</v>
      </c>
      <c r="C421" s="1" t="s">
        <v>8870</v>
      </c>
      <c r="D421" s="1">
        <v>2017.0</v>
      </c>
      <c r="E421" s="1" t="s">
        <v>5102</v>
      </c>
      <c r="F421" s="1" t="s">
        <v>8871</v>
      </c>
      <c r="G421" s="1" t="s">
        <v>5102</v>
      </c>
      <c r="H421" s="1" t="s">
        <v>7953</v>
      </c>
      <c r="I421" s="1" t="s">
        <v>5102</v>
      </c>
    </row>
    <row r="422">
      <c r="A422" s="1" t="s">
        <v>898</v>
      </c>
      <c r="B422" s="4" t="s">
        <v>12717</v>
      </c>
      <c r="C422" s="1" t="s">
        <v>8872</v>
      </c>
      <c r="D422" s="1">
        <v>2017.0</v>
      </c>
      <c r="E422" s="1" t="s">
        <v>5102</v>
      </c>
      <c r="F422" s="1" t="s">
        <v>7283</v>
      </c>
      <c r="G422" s="1" t="s">
        <v>5102</v>
      </c>
      <c r="H422" s="1" t="s">
        <v>8873</v>
      </c>
      <c r="I422" s="1" t="s">
        <v>5102</v>
      </c>
    </row>
    <row r="423">
      <c r="A423" s="1" t="s">
        <v>8874</v>
      </c>
      <c r="B423" s="4" t="s">
        <v>12717</v>
      </c>
      <c r="C423" s="1" t="s">
        <v>8875</v>
      </c>
      <c r="D423" s="1">
        <v>2019.0</v>
      </c>
      <c r="E423" s="1" t="s">
        <v>5102</v>
      </c>
      <c r="F423" s="1" t="s">
        <v>8876</v>
      </c>
      <c r="G423" s="1" t="s">
        <v>5102</v>
      </c>
      <c r="H423" s="1" t="s">
        <v>7953</v>
      </c>
      <c r="I423" s="1" t="s">
        <v>5102</v>
      </c>
    </row>
    <row r="424">
      <c r="A424" s="1" t="s">
        <v>648</v>
      </c>
      <c r="B424" s="4" t="s">
        <v>12717</v>
      </c>
      <c r="C424" s="1" t="s">
        <v>8877</v>
      </c>
      <c r="D424" s="1">
        <v>2017.0</v>
      </c>
      <c r="E424" s="1" t="s">
        <v>5102</v>
      </c>
      <c r="F424" s="1" t="s">
        <v>8878</v>
      </c>
      <c r="G424" s="1" t="s">
        <v>5102</v>
      </c>
      <c r="H424" s="1" t="s">
        <v>8879</v>
      </c>
      <c r="I424" s="1" t="s">
        <v>5102</v>
      </c>
    </row>
    <row r="425">
      <c r="A425" s="1" t="s">
        <v>8880</v>
      </c>
      <c r="B425" s="4" t="s">
        <v>12717</v>
      </c>
      <c r="C425" s="1" t="s">
        <v>8881</v>
      </c>
      <c r="D425" s="1">
        <v>2017.0</v>
      </c>
      <c r="E425" s="1" t="s">
        <v>5102</v>
      </c>
      <c r="F425" s="1" t="s">
        <v>7717</v>
      </c>
      <c r="G425" s="1" t="s">
        <v>5102</v>
      </c>
      <c r="H425" s="1" t="s">
        <v>8882</v>
      </c>
      <c r="I425" s="1" t="s">
        <v>5102</v>
      </c>
    </row>
    <row r="426">
      <c r="A426" s="1" t="s">
        <v>8883</v>
      </c>
      <c r="B426" s="4" t="s">
        <v>12717</v>
      </c>
      <c r="C426" s="1" t="s">
        <v>7022</v>
      </c>
      <c r="D426" s="1">
        <v>2018.0</v>
      </c>
      <c r="E426" s="1" t="s">
        <v>5102</v>
      </c>
      <c r="F426" s="1" t="s">
        <v>7023</v>
      </c>
      <c r="G426" s="1" t="s">
        <v>5102</v>
      </c>
      <c r="H426" s="1" t="s">
        <v>8884</v>
      </c>
      <c r="I426" s="1" t="s">
        <v>5102</v>
      </c>
    </row>
    <row r="427">
      <c r="A427" s="1" t="s">
        <v>8885</v>
      </c>
      <c r="B427" s="4" t="s">
        <v>12717</v>
      </c>
      <c r="C427" s="1" t="s">
        <v>8886</v>
      </c>
      <c r="D427" s="1">
        <v>2016.0</v>
      </c>
      <c r="E427" s="1" t="s">
        <v>5102</v>
      </c>
      <c r="F427" s="1" t="s">
        <v>7653</v>
      </c>
      <c r="G427" s="1" t="s">
        <v>5102</v>
      </c>
      <c r="H427" s="1" t="s">
        <v>8887</v>
      </c>
      <c r="I427" s="1" t="s">
        <v>5102</v>
      </c>
    </row>
    <row r="428">
      <c r="A428" s="1" t="s">
        <v>314</v>
      </c>
      <c r="B428" s="4" t="s">
        <v>12717</v>
      </c>
      <c r="C428" s="1" t="s">
        <v>7210</v>
      </c>
      <c r="D428" s="1">
        <v>2017.0</v>
      </c>
      <c r="E428" s="1" t="s">
        <v>5102</v>
      </c>
      <c r="F428" s="1" t="s">
        <v>7211</v>
      </c>
      <c r="G428" s="1" t="s">
        <v>5102</v>
      </c>
      <c r="H428" s="1" t="s">
        <v>8888</v>
      </c>
      <c r="I428" s="1" t="s">
        <v>5102</v>
      </c>
    </row>
    <row r="429">
      <c r="A429" s="1" t="s">
        <v>1203</v>
      </c>
      <c r="B429" s="4" t="s">
        <v>12717</v>
      </c>
      <c r="C429" s="1" t="s">
        <v>7665</v>
      </c>
      <c r="D429" s="1">
        <v>2018.0</v>
      </c>
      <c r="E429" s="1" t="s">
        <v>5102</v>
      </c>
      <c r="F429" s="1" t="s">
        <v>7666</v>
      </c>
      <c r="G429" s="1" t="s">
        <v>5102</v>
      </c>
      <c r="H429" s="1" t="s">
        <v>8889</v>
      </c>
      <c r="I429" s="1" t="s">
        <v>5102</v>
      </c>
    </row>
    <row r="430">
      <c r="A430" s="1" t="s">
        <v>8890</v>
      </c>
      <c r="B430" s="4" t="s">
        <v>12717</v>
      </c>
      <c r="C430" s="1" t="s">
        <v>8891</v>
      </c>
      <c r="D430" s="1">
        <v>2017.0</v>
      </c>
      <c r="E430" s="1" t="s">
        <v>5102</v>
      </c>
      <c r="F430" s="1" t="s">
        <v>8892</v>
      </c>
      <c r="G430" s="1" t="s">
        <v>5102</v>
      </c>
      <c r="H430" s="1" t="s">
        <v>8893</v>
      </c>
      <c r="I430" s="1" t="s">
        <v>5102</v>
      </c>
    </row>
    <row r="431">
      <c r="A431" s="1" t="s">
        <v>8894</v>
      </c>
      <c r="B431" s="4" t="s">
        <v>12717</v>
      </c>
      <c r="C431" s="1" t="s">
        <v>8895</v>
      </c>
      <c r="D431" s="1">
        <v>2018.0</v>
      </c>
      <c r="E431" s="1" t="s">
        <v>5102</v>
      </c>
      <c r="F431" s="1" t="s">
        <v>8896</v>
      </c>
      <c r="G431" s="1" t="s">
        <v>5102</v>
      </c>
      <c r="H431" s="1" t="s">
        <v>8897</v>
      </c>
      <c r="I431" s="1" t="s">
        <v>5102</v>
      </c>
    </row>
    <row r="432">
      <c r="A432" s="1" t="s">
        <v>8898</v>
      </c>
      <c r="B432" s="4" t="s">
        <v>12717</v>
      </c>
      <c r="C432" s="1" t="s">
        <v>8899</v>
      </c>
      <c r="D432" s="1">
        <v>2019.0</v>
      </c>
      <c r="E432" s="1" t="s">
        <v>5102</v>
      </c>
      <c r="F432" s="1" t="s">
        <v>8900</v>
      </c>
      <c r="G432" s="1" t="s">
        <v>5102</v>
      </c>
      <c r="H432" s="1" t="s">
        <v>8901</v>
      </c>
      <c r="I432" s="1" t="s">
        <v>5102</v>
      </c>
    </row>
    <row r="433">
      <c r="A433" s="1" t="s">
        <v>8902</v>
      </c>
      <c r="B433" s="4" t="s">
        <v>12717</v>
      </c>
      <c r="C433" s="1" t="s">
        <v>8903</v>
      </c>
      <c r="D433" s="1">
        <v>2018.0</v>
      </c>
      <c r="E433" s="1" t="s">
        <v>5102</v>
      </c>
      <c r="F433" s="1" t="s">
        <v>8904</v>
      </c>
      <c r="G433" s="1" t="s">
        <v>5102</v>
      </c>
      <c r="H433" s="1" t="s">
        <v>7846</v>
      </c>
      <c r="I433" s="1" t="s">
        <v>5102</v>
      </c>
    </row>
    <row r="434">
      <c r="A434" s="1" t="s">
        <v>8905</v>
      </c>
      <c r="B434" s="4" t="s">
        <v>12717</v>
      </c>
      <c r="C434" s="1" t="s">
        <v>8906</v>
      </c>
      <c r="D434" s="1">
        <v>2017.0</v>
      </c>
      <c r="E434" s="1" t="s">
        <v>5102</v>
      </c>
      <c r="F434" s="1" t="s">
        <v>8907</v>
      </c>
      <c r="G434" s="1" t="s">
        <v>5102</v>
      </c>
      <c r="H434" s="1" t="s">
        <v>8908</v>
      </c>
      <c r="I434" s="1" t="s">
        <v>5102</v>
      </c>
    </row>
    <row r="435">
      <c r="A435" s="1" t="s">
        <v>8909</v>
      </c>
      <c r="B435" s="4" t="s">
        <v>12717</v>
      </c>
      <c r="C435" s="1" t="s">
        <v>7278</v>
      </c>
      <c r="D435" s="1">
        <v>2016.0</v>
      </c>
      <c r="E435" s="1" t="s">
        <v>5102</v>
      </c>
      <c r="F435" s="1" t="s">
        <v>7279</v>
      </c>
      <c r="G435" s="1" t="s">
        <v>5102</v>
      </c>
      <c r="H435" s="1" t="s">
        <v>8029</v>
      </c>
      <c r="I435" s="1" t="s">
        <v>5102</v>
      </c>
    </row>
    <row r="436">
      <c r="A436" s="1" t="s">
        <v>7656</v>
      </c>
      <c r="B436" s="4" t="s">
        <v>12717</v>
      </c>
      <c r="C436" s="1" t="s">
        <v>7657</v>
      </c>
      <c r="D436" s="1">
        <v>2017.0</v>
      </c>
      <c r="E436" s="1" t="s">
        <v>5102</v>
      </c>
      <c r="F436" s="1" t="s">
        <v>7658</v>
      </c>
      <c r="G436" s="1" t="s">
        <v>5102</v>
      </c>
      <c r="H436" s="1" t="s">
        <v>8910</v>
      </c>
      <c r="I436" s="1" t="s">
        <v>5102</v>
      </c>
    </row>
    <row r="437">
      <c r="A437" s="1" t="s">
        <v>8911</v>
      </c>
      <c r="B437" s="4" t="s">
        <v>12717</v>
      </c>
      <c r="C437" s="1" t="s">
        <v>8912</v>
      </c>
      <c r="D437" s="1">
        <v>2019.0</v>
      </c>
      <c r="E437" s="1" t="s">
        <v>5102</v>
      </c>
      <c r="F437" s="1" t="s">
        <v>8913</v>
      </c>
      <c r="G437" s="1" t="s">
        <v>5102</v>
      </c>
      <c r="H437" s="1" t="s">
        <v>8384</v>
      </c>
      <c r="I437" s="1" t="s">
        <v>5102</v>
      </c>
    </row>
    <row r="438">
      <c r="A438" s="1" t="s">
        <v>8914</v>
      </c>
      <c r="B438" s="4" t="s">
        <v>12717</v>
      </c>
      <c r="C438" s="1" t="s">
        <v>8915</v>
      </c>
      <c r="D438" s="1">
        <v>2018.0</v>
      </c>
      <c r="E438" s="1" t="s">
        <v>5102</v>
      </c>
      <c r="F438" s="1" t="s">
        <v>5102</v>
      </c>
      <c r="G438" s="1" t="s">
        <v>5102</v>
      </c>
      <c r="H438" s="1" t="s">
        <v>8916</v>
      </c>
      <c r="I438" s="1" t="s">
        <v>5102</v>
      </c>
    </row>
    <row r="439">
      <c r="A439" s="1" t="s">
        <v>6546</v>
      </c>
      <c r="B439" s="4" t="s">
        <v>12717</v>
      </c>
      <c r="C439" s="1" t="s">
        <v>6547</v>
      </c>
      <c r="D439" s="1">
        <v>2017.0</v>
      </c>
      <c r="E439" s="1" t="s">
        <v>5102</v>
      </c>
      <c r="F439" s="1" t="s">
        <v>6548</v>
      </c>
      <c r="G439" s="1" t="s">
        <v>5102</v>
      </c>
      <c r="H439" s="1" t="s">
        <v>8917</v>
      </c>
      <c r="I439" s="1" t="s">
        <v>5102</v>
      </c>
    </row>
    <row r="440">
      <c r="A440" s="1" t="s">
        <v>8918</v>
      </c>
      <c r="B440" s="4" t="s">
        <v>12717</v>
      </c>
      <c r="C440" s="1" t="s">
        <v>8919</v>
      </c>
      <c r="D440" s="1">
        <v>2019.0</v>
      </c>
      <c r="E440" s="1" t="s">
        <v>5102</v>
      </c>
      <c r="F440" s="1" t="s">
        <v>5102</v>
      </c>
      <c r="G440" s="1" t="s">
        <v>5102</v>
      </c>
      <c r="H440" s="1" t="s">
        <v>8920</v>
      </c>
      <c r="I440" s="1" t="s">
        <v>5102</v>
      </c>
    </row>
    <row r="441">
      <c r="A441" s="1" t="s">
        <v>8921</v>
      </c>
      <c r="B441" s="4" t="s">
        <v>12717</v>
      </c>
      <c r="C441" s="1" t="s">
        <v>8922</v>
      </c>
      <c r="D441" s="1">
        <v>2019.0</v>
      </c>
      <c r="E441" s="1" t="s">
        <v>5102</v>
      </c>
      <c r="F441" s="1" t="s">
        <v>8923</v>
      </c>
      <c r="G441" s="1" t="s">
        <v>5102</v>
      </c>
      <c r="H441" s="1" t="s">
        <v>8384</v>
      </c>
      <c r="I441" s="1" t="s">
        <v>5102</v>
      </c>
    </row>
    <row r="442">
      <c r="A442" s="1" t="s">
        <v>8924</v>
      </c>
      <c r="B442" s="4" t="s">
        <v>12717</v>
      </c>
      <c r="C442" s="1" t="s">
        <v>8925</v>
      </c>
      <c r="D442" s="1">
        <v>2017.0</v>
      </c>
      <c r="E442" s="1" t="s">
        <v>5102</v>
      </c>
      <c r="F442" s="1" t="s">
        <v>5102</v>
      </c>
      <c r="G442" s="1" t="s">
        <v>5102</v>
      </c>
      <c r="H442" s="1" t="s">
        <v>8926</v>
      </c>
      <c r="I442" s="1" t="s">
        <v>5102</v>
      </c>
    </row>
    <row r="443">
      <c r="A443" s="1" t="s">
        <v>408</v>
      </c>
      <c r="B443" s="4" t="s">
        <v>12717</v>
      </c>
      <c r="C443" s="1" t="s">
        <v>8927</v>
      </c>
      <c r="D443" s="1">
        <v>2018.0</v>
      </c>
      <c r="E443" s="1" t="s">
        <v>5102</v>
      </c>
      <c r="F443" s="1" t="s">
        <v>8928</v>
      </c>
      <c r="G443" s="1" t="s">
        <v>5102</v>
      </c>
      <c r="H443" s="1" t="s">
        <v>7982</v>
      </c>
      <c r="I443" s="1" t="s">
        <v>5102</v>
      </c>
    </row>
    <row r="444">
      <c r="A444" s="1" t="s">
        <v>8929</v>
      </c>
      <c r="B444" s="4" t="s">
        <v>12717</v>
      </c>
      <c r="C444" s="1" t="s">
        <v>8930</v>
      </c>
      <c r="D444" s="1">
        <v>2017.0</v>
      </c>
      <c r="E444" s="1" t="s">
        <v>5102</v>
      </c>
      <c r="F444" s="1" t="s">
        <v>8931</v>
      </c>
      <c r="G444" s="1" t="s">
        <v>5102</v>
      </c>
      <c r="H444" s="1" t="s">
        <v>7953</v>
      </c>
      <c r="I444" s="1" t="s">
        <v>5102</v>
      </c>
    </row>
    <row r="445">
      <c r="A445" s="1" t="s">
        <v>8932</v>
      </c>
      <c r="B445" s="4" t="s">
        <v>12717</v>
      </c>
      <c r="C445" s="1" t="s">
        <v>8933</v>
      </c>
      <c r="D445" s="1">
        <v>2017.0</v>
      </c>
      <c r="E445" s="1" t="s">
        <v>5102</v>
      </c>
      <c r="F445" s="1" t="s">
        <v>7529</v>
      </c>
      <c r="G445" s="1" t="s">
        <v>5102</v>
      </c>
      <c r="H445" s="1" t="s">
        <v>8825</v>
      </c>
      <c r="I445" s="1" t="s">
        <v>5102</v>
      </c>
    </row>
    <row r="446">
      <c r="A446" s="1" t="s">
        <v>7647</v>
      </c>
      <c r="B446" s="4" t="s">
        <v>12717</v>
      </c>
      <c r="C446" s="1" t="s">
        <v>7648</v>
      </c>
      <c r="D446" s="1">
        <v>2019.0</v>
      </c>
      <c r="E446" s="1" t="s">
        <v>5102</v>
      </c>
      <c r="F446" s="1" t="s">
        <v>7649</v>
      </c>
      <c r="G446" s="1" t="s">
        <v>5102</v>
      </c>
      <c r="H446" s="1" t="s">
        <v>8638</v>
      </c>
      <c r="I446" s="1" t="s">
        <v>5102</v>
      </c>
    </row>
    <row r="447">
      <c r="A447" s="1" t="s">
        <v>8934</v>
      </c>
      <c r="B447" s="4" t="s">
        <v>12717</v>
      </c>
      <c r="C447" s="1" t="s">
        <v>8935</v>
      </c>
      <c r="D447" s="1">
        <v>2018.0</v>
      </c>
      <c r="E447" s="1" t="s">
        <v>5102</v>
      </c>
      <c r="F447" s="1" t="s">
        <v>5102</v>
      </c>
      <c r="G447" s="1" t="s">
        <v>5102</v>
      </c>
      <c r="H447" s="1" t="s">
        <v>8066</v>
      </c>
      <c r="I447" s="1" t="s">
        <v>5102</v>
      </c>
    </row>
    <row r="448">
      <c r="A448" s="1" t="s">
        <v>3142</v>
      </c>
      <c r="B448" s="4" t="s">
        <v>12717</v>
      </c>
      <c r="C448" s="1" t="s">
        <v>8936</v>
      </c>
      <c r="D448" s="1">
        <v>2018.0</v>
      </c>
      <c r="E448" s="1" t="s">
        <v>5102</v>
      </c>
      <c r="F448" s="1" t="s">
        <v>8937</v>
      </c>
      <c r="G448" s="1" t="s">
        <v>5102</v>
      </c>
      <c r="H448" s="1" t="s">
        <v>7953</v>
      </c>
      <c r="I448" s="1" t="s">
        <v>5102</v>
      </c>
    </row>
    <row r="449">
      <c r="A449" s="1" t="s">
        <v>8938</v>
      </c>
      <c r="B449" s="4" t="s">
        <v>12717</v>
      </c>
      <c r="C449" s="1" t="s">
        <v>8939</v>
      </c>
      <c r="D449" s="1">
        <v>2019.0</v>
      </c>
      <c r="E449" s="1" t="s">
        <v>5102</v>
      </c>
      <c r="F449" s="1" t="s">
        <v>8940</v>
      </c>
      <c r="G449" s="1" t="s">
        <v>5102</v>
      </c>
      <c r="H449" s="1" t="s">
        <v>8941</v>
      </c>
      <c r="I449" s="1" t="s">
        <v>5102</v>
      </c>
    </row>
    <row r="450">
      <c r="A450" s="1" t="s">
        <v>8942</v>
      </c>
      <c r="B450" s="4" t="s">
        <v>12717</v>
      </c>
      <c r="C450" s="1" t="s">
        <v>8943</v>
      </c>
      <c r="D450" s="1">
        <v>2019.0</v>
      </c>
      <c r="E450" s="1" t="s">
        <v>5102</v>
      </c>
      <c r="F450" s="1" t="s">
        <v>8944</v>
      </c>
      <c r="G450" s="1" t="s">
        <v>5102</v>
      </c>
      <c r="H450" s="1" t="s">
        <v>8384</v>
      </c>
      <c r="I450" s="1" t="s">
        <v>5102</v>
      </c>
    </row>
    <row r="451">
      <c r="A451" s="1" t="s">
        <v>9</v>
      </c>
      <c r="B451" s="4" t="s">
        <v>12717</v>
      </c>
      <c r="C451" s="1" t="s">
        <v>8945</v>
      </c>
      <c r="D451" s="1">
        <v>2018.0</v>
      </c>
      <c r="E451" s="1" t="s">
        <v>5102</v>
      </c>
      <c r="F451" s="1" t="s">
        <v>8946</v>
      </c>
      <c r="G451" s="1" t="s">
        <v>5102</v>
      </c>
      <c r="H451" s="1" t="s">
        <v>8947</v>
      </c>
      <c r="I451" s="1" t="s">
        <v>5102</v>
      </c>
    </row>
    <row r="452">
      <c r="A452" s="1" t="s">
        <v>8948</v>
      </c>
      <c r="B452" s="4" t="s">
        <v>12717</v>
      </c>
      <c r="C452" s="1" t="s">
        <v>8949</v>
      </c>
      <c r="D452" s="1">
        <v>2019.0</v>
      </c>
      <c r="E452" s="1" t="s">
        <v>5102</v>
      </c>
      <c r="F452" s="1" t="s">
        <v>8950</v>
      </c>
      <c r="G452" s="1" t="s">
        <v>5102</v>
      </c>
      <c r="H452" s="1" t="s">
        <v>8435</v>
      </c>
      <c r="I452" s="1" t="s">
        <v>5102</v>
      </c>
    </row>
    <row r="453">
      <c r="A453" s="1" t="s">
        <v>8951</v>
      </c>
      <c r="B453" s="4" t="s">
        <v>12717</v>
      </c>
      <c r="C453" s="1" t="s">
        <v>8952</v>
      </c>
      <c r="D453" s="1">
        <v>2019.0</v>
      </c>
      <c r="E453" s="1" t="s">
        <v>5102</v>
      </c>
      <c r="F453" s="1" t="s">
        <v>5102</v>
      </c>
      <c r="G453" s="1" t="s">
        <v>5102</v>
      </c>
      <c r="H453" s="1" t="s">
        <v>8953</v>
      </c>
      <c r="I453" s="1" t="s">
        <v>5102</v>
      </c>
    </row>
    <row r="454">
      <c r="A454" s="1" t="s">
        <v>8954</v>
      </c>
      <c r="B454" s="4" t="s">
        <v>12717</v>
      </c>
      <c r="C454" s="1" t="s">
        <v>7661</v>
      </c>
      <c r="D454" s="1">
        <v>2018.0</v>
      </c>
      <c r="E454" s="1" t="s">
        <v>5102</v>
      </c>
      <c r="F454" s="1" t="s">
        <v>7662</v>
      </c>
      <c r="G454" s="1" t="s">
        <v>5102</v>
      </c>
      <c r="H454" s="1" t="s">
        <v>8955</v>
      </c>
      <c r="I454" s="1" t="s">
        <v>5102</v>
      </c>
    </row>
    <row r="455">
      <c r="A455" s="1" t="s">
        <v>1036</v>
      </c>
      <c r="B455" s="4" t="s">
        <v>12717</v>
      </c>
      <c r="C455" s="1" t="s">
        <v>8956</v>
      </c>
      <c r="D455" s="1">
        <v>2018.0</v>
      </c>
      <c r="E455" s="1" t="s">
        <v>5102</v>
      </c>
      <c r="F455" s="1" t="s">
        <v>8957</v>
      </c>
      <c r="G455" s="1" t="s">
        <v>5102</v>
      </c>
      <c r="H455" s="1" t="s">
        <v>8048</v>
      </c>
      <c r="I455" s="1" t="s">
        <v>5102</v>
      </c>
    </row>
    <row r="456">
      <c r="A456" s="1" t="s">
        <v>3057</v>
      </c>
      <c r="B456" s="4" t="s">
        <v>12717</v>
      </c>
      <c r="C456" s="1" t="s">
        <v>6843</v>
      </c>
      <c r="D456" s="1">
        <v>2018.0</v>
      </c>
      <c r="E456" s="1" t="s">
        <v>5102</v>
      </c>
      <c r="F456" s="1" t="s">
        <v>6844</v>
      </c>
      <c r="G456" s="1" t="s">
        <v>5102</v>
      </c>
      <c r="H456" s="1" t="s">
        <v>8958</v>
      </c>
      <c r="I456" s="1" t="s">
        <v>5102</v>
      </c>
    </row>
    <row r="457">
      <c r="A457" s="1" t="s">
        <v>8959</v>
      </c>
      <c r="B457" s="4" t="s">
        <v>12717</v>
      </c>
      <c r="C457" s="1" t="s">
        <v>8960</v>
      </c>
      <c r="D457" s="1">
        <v>2018.0</v>
      </c>
      <c r="E457" s="1" t="s">
        <v>5102</v>
      </c>
      <c r="F457" s="1" t="s">
        <v>8961</v>
      </c>
      <c r="G457" s="1" t="s">
        <v>5102</v>
      </c>
      <c r="H457" s="1" t="s">
        <v>8962</v>
      </c>
      <c r="I457" s="1" t="s">
        <v>5102</v>
      </c>
    </row>
    <row r="458">
      <c r="A458" s="1" t="s">
        <v>8963</v>
      </c>
      <c r="B458" s="4" t="s">
        <v>12717</v>
      </c>
      <c r="C458" s="1" t="s">
        <v>8964</v>
      </c>
      <c r="D458" s="1">
        <v>2019.0</v>
      </c>
      <c r="E458" s="1" t="s">
        <v>5102</v>
      </c>
      <c r="F458" s="1" t="s">
        <v>8965</v>
      </c>
      <c r="G458" s="1" t="s">
        <v>5102</v>
      </c>
      <c r="H458" s="1" t="s">
        <v>7953</v>
      </c>
      <c r="I458" s="1" t="s">
        <v>5102</v>
      </c>
    </row>
    <row r="459">
      <c r="A459" s="1" t="s">
        <v>8966</v>
      </c>
      <c r="B459" s="4" t="s">
        <v>12717</v>
      </c>
      <c r="C459" s="1" t="s">
        <v>8967</v>
      </c>
      <c r="D459" s="1">
        <v>2019.0</v>
      </c>
      <c r="E459" s="1" t="s">
        <v>5102</v>
      </c>
      <c r="F459" s="1" t="s">
        <v>5102</v>
      </c>
      <c r="G459" s="1" t="s">
        <v>5102</v>
      </c>
      <c r="H459" s="1" t="s">
        <v>8968</v>
      </c>
      <c r="I459" s="1" t="s">
        <v>5102</v>
      </c>
    </row>
    <row r="460">
      <c r="A460" s="1" t="s">
        <v>8969</v>
      </c>
      <c r="B460" s="4" t="s">
        <v>12717</v>
      </c>
      <c r="C460" s="1" t="s">
        <v>8970</v>
      </c>
      <c r="D460" s="1">
        <v>2017.0</v>
      </c>
      <c r="E460" s="1" t="s">
        <v>5102</v>
      </c>
      <c r="F460" s="1" t="s">
        <v>8971</v>
      </c>
      <c r="G460" s="1" t="s">
        <v>5102</v>
      </c>
      <c r="H460" s="1" t="s">
        <v>8972</v>
      </c>
      <c r="I460" s="1" t="s">
        <v>5102</v>
      </c>
    </row>
    <row r="461">
      <c r="A461" s="1" t="s">
        <v>8973</v>
      </c>
      <c r="B461" s="4" t="s">
        <v>12717</v>
      </c>
      <c r="C461" s="1" t="s">
        <v>8974</v>
      </c>
      <c r="D461" s="1">
        <v>2017.0</v>
      </c>
      <c r="E461" s="1" t="s">
        <v>5102</v>
      </c>
      <c r="F461" s="1" t="s">
        <v>8975</v>
      </c>
      <c r="G461" s="1" t="s">
        <v>5102</v>
      </c>
      <c r="H461" s="1" t="s">
        <v>8384</v>
      </c>
      <c r="I461" s="1" t="s">
        <v>5102</v>
      </c>
    </row>
    <row r="462">
      <c r="A462" s="1" t="s">
        <v>8976</v>
      </c>
      <c r="B462" s="4" t="s">
        <v>12717</v>
      </c>
      <c r="C462" s="1" t="s">
        <v>8977</v>
      </c>
      <c r="D462" s="1">
        <v>2017.0</v>
      </c>
      <c r="E462" s="1" t="s">
        <v>5102</v>
      </c>
      <c r="F462" s="1" t="s">
        <v>5102</v>
      </c>
      <c r="G462" s="1" t="s">
        <v>5102</v>
      </c>
      <c r="H462" s="1" t="s">
        <v>8978</v>
      </c>
      <c r="I462" s="1" t="s">
        <v>5102</v>
      </c>
    </row>
    <row r="463">
      <c r="A463" s="1" t="s">
        <v>8979</v>
      </c>
      <c r="B463" s="4" t="s">
        <v>12717</v>
      </c>
      <c r="C463" s="1" t="s">
        <v>8980</v>
      </c>
      <c r="D463" s="1">
        <v>2019.0</v>
      </c>
      <c r="E463" s="1" t="s">
        <v>5102</v>
      </c>
      <c r="F463" s="1" t="s">
        <v>8981</v>
      </c>
      <c r="G463" s="1" t="s">
        <v>5102</v>
      </c>
      <c r="H463" s="1" t="s">
        <v>8982</v>
      </c>
      <c r="I463" s="1" t="s">
        <v>5102</v>
      </c>
    </row>
    <row r="464">
      <c r="A464" s="1" t="s">
        <v>8983</v>
      </c>
      <c r="B464" s="4" t="s">
        <v>12717</v>
      </c>
      <c r="C464" s="1" t="s">
        <v>8019</v>
      </c>
      <c r="D464" s="1">
        <v>2018.0</v>
      </c>
      <c r="E464" s="1" t="s">
        <v>5102</v>
      </c>
      <c r="F464" s="1" t="s">
        <v>8984</v>
      </c>
      <c r="G464" s="1" t="s">
        <v>5102</v>
      </c>
      <c r="H464" s="1" t="s">
        <v>76</v>
      </c>
      <c r="I464" s="1" t="s">
        <v>5102</v>
      </c>
    </row>
    <row r="465">
      <c r="A465" s="1" t="s">
        <v>8985</v>
      </c>
      <c r="B465" s="4" t="s">
        <v>12717</v>
      </c>
      <c r="C465" s="1" t="s">
        <v>8986</v>
      </c>
      <c r="D465" s="1">
        <v>2018.0</v>
      </c>
      <c r="E465" s="1" t="s">
        <v>5102</v>
      </c>
      <c r="F465" s="1" t="s">
        <v>8987</v>
      </c>
      <c r="G465" s="1" t="s">
        <v>5102</v>
      </c>
      <c r="H465" s="1" t="s">
        <v>8988</v>
      </c>
      <c r="I465" s="1" t="s">
        <v>5102</v>
      </c>
    </row>
    <row r="466">
      <c r="A466" s="1" t="s">
        <v>7674</v>
      </c>
      <c r="B466" s="4" t="s">
        <v>12717</v>
      </c>
      <c r="C466" s="1" t="s">
        <v>7675</v>
      </c>
      <c r="D466" s="1">
        <v>2017.0</v>
      </c>
      <c r="E466" s="1" t="s">
        <v>5102</v>
      </c>
      <c r="F466" s="1" t="s">
        <v>7676</v>
      </c>
      <c r="G466" s="1" t="s">
        <v>5102</v>
      </c>
      <c r="H466" s="1" t="s">
        <v>8989</v>
      </c>
      <c r="I466" s="1" t="s">
        <v>5102</v>
      </c>
    </row>
    <row r="467">
      <c r="A467" s="1" t="s">
        <v>8990</v>
      </c>
      <c r="B467" s="4" t="s">
        <v>12717</v>
      </c>
      <c r="C467" s="1" t="s">
        <v>8991</v>
      </c>
      <c r="D467" s="1">
        <v>2018.0</v>
      </c>
      <c r="E467" s="1" t="s">
        <v>5102</v>
      </c>
      <c r="F467" s="1" t="s">
        <v>8992</v>
      </c>
      <c r="G467" s="1" t="s">
        <v>5102</v>
      </c>
      <c r="H467" s="1" t="s">
        <v>8993</v>
      </c>
      <c r="I467" s="1" t="s">
        <v>5102</v>
      </c>
    </row>
    <row r="468">
      <c r="A468" s="1" t="s">
        <v>8994</v>
      </c>
      <c r="B468" s="4" t="s">
        <v>12717</v>
      </c>
      <c r="C468" s="1" t="s">
        <v>7222</v>
      </c>
      <c r="D468" s="1">
        <v>2019.0</v>
      </c>
      <c r="E468" s="1" t="s">
        <v>5102</v>
      </c>
      <c r="F468" s="1" t="s">
        <v>7223</v>
      </c>
      <c r="G468" s="1" t="s">
        <v>5102</v>
      </c>
      <c r="H468" s="1" t="s">
        <v>6492</v>
      </c>
      <c r="I468" s="1" t="s">
        <v>5102</v>
      </c>
    </row>
    <row r="469">
      <c r="A469" s="1" t="s">
        <v>463</v>
      </c>
      <c r="B469" s="4" t="s">
        <v>12717</v>
      </c>
      <c r="C469" s="1" t="s">
        <v>8995</v>
      </c>
      <c r="D469" s="1">
        <v>2018.0</v>
      </c>
      <c r="E469" s="1" t="s">
        <v>5102</v>
      </c>
      <c r="F469" s="1" t="s">
        <v>6595</v>
      </c>
      <c r="G469" s="1" t="s">
        <v>5102</v>
      </c>
      <c r="H469" s="1" t="s">
        <v>8996</v>
      </c>
      <c r="I469" s="1" t="s">
        <v>5102</v>
      </c>
    </row>
    <row r="470">
      <c r="A470" s="1" t="s">
        <v>8997</v>
      </c>
      <c r="B470" s="4" t="s">
        <v>12717</v>
      </c>
      <c r="C470" s="1" t="s">
        <v>8998</v>
      </c>
      <c r="D470" s="1">
        <v>2019.0</v>
      </c>
      <c r="E470" s="1" t="s">
        <v>5102</v>
      </c>
      <c r="F470" s="1" t="s">
        <v>8999</v>
      </c>
      <c r="G470" s="1" t="s">
        <v>5102</v>
      </c>
      <c r="H470" s="1" t="s">
        <v>9000</v>
      </c>
      <c r="I470" s="1" t="s">
        <v>5102</v>
      </c>
    </row>
    <row r="471">
      <c r="A471" s="1" t="s">
        <v>2670</v>
      </c>
      <c r="B471" s="4" t="s">
        <v>12717</v>
      </c>
      <c r="C471" s="1" t="s">
        <v>9001</v>
      </c>
      <c r="D471" s="1">
        <v>2019.0</v>
      </c>
      <c r="E471" s="1" t="s">
        <v>5102</v>
      </c>
      <c r="F471" s="1" t="s">
        <v>9002</v>
      </c>
      <c r="G471" s="1" t="s">
        <v>5102</v>
      </c>
      <c r="H471" s="1" t="s">
        <v>7953</v>
      </c>
      <c r="I471" s="1" t="s">
        <v>5102</v>
      </c>
    </row>
    <row r="472">
      <c r="A472" s="1" t="s">
        <v>9003</v>
      </c>
      <c r="B472" s="4" t="s">
        <v>12717</v>
      </c>
      <c r="C472" s="1" t="s">
        <v>9004</v>
      </c>
      <c r="D472" s="1">
        <v>2019.0</v>
      </c>
      <c r="E472" s="1" t="s">
        <v>5102</v>
      </c>
      <c r="F472" s="1" t="s">
        <v>9005</v>
      </c>
      <c r="G472" s="1" t="s">
        <v>5102</v>
      </c>
      <c r="H472" s="1" t="s">
        <v>9006</v>
      </c>
      <c r="I472" s="1" t="s">
        <v>5102</v>
      </c>
    </row>
    <row r="473">
      <c r="A473" s="1" t="s">
        <v>583</v>
      </c>
      <c r="B473" s="4" t="s">
        <v>12717</v>
      </c>
      <c r="C473" s="1" t="s">
        <v>9007</v>
      </c>
      <c r="D473" s="1">
        <v>2018.0</v>
      </c>
      <c r="E473" s="1" t="s">
        <v>5102</v>
      </c>
      <c r="F473" s="1" t="s">
        <v>6483</v>
      </c>
      <c r="G473" s="1" t="s">
        <v>5102</v>
      </c>
      <c r="H473" s="1" t="s">
        <v>8002</v>
      </c>
      <c r="I473" s="1" t="s">
        <v>5102</v>
      </c>
    </row>
    <row r="474">
      <c r="A474" s="1" t="s">
        <v>9008</v>
      </c>
      <c r="B474" s="4" t="s">
        <v>12717</v>
      </c>
      <c r="C474" s="1" t="s">
        <v>9009</v>
      </c>
      <c r="D474" s="1">
        <v>2018.0</v>
      </c>
      <c r="E474" s="1" t="s">
        <v>5102</v>
      </c>
      <c r="F474" s="1" t="s">
        <v>5102</v>
      </c>
      <c r="G474" s="1" t="s">
        <v>5102</v>
      </c>
      <c r="H474" s="1" t="s">
        <v>8246</v>
      </c>
      <c r="I474" s="1" t="s">
        <v>5102</v>
      </c>
    </row>
    <row r="475">
      <c r="A475" s="1" t="s">
        <v>2419</v>
      </c>
      <c r="B475" s="4" t="s">
        <v>12717</v>
      </c>
      <c r="C475" s="1" t="s">
        <v>6607</v>
      </c>
      <c r="D475" s="1">
        <v>2018.0</v>
      </c>
      <c r="E475" s="1" t="s">
        <v>5102</v>
      </c>
      <c r="F475" s="1" t="s">
        <v>6608</v>
      </c>
      <c r="G475" s="1" t="s">
        <v>5102</v>
      </c>
      <c r="H475" s="1" t="s">
        <v>9010</v>
      </c>
      <c r="I475" s="1" t="s">
        <v>5102</v>
      </c>
    </row>
    <row r="476">
      <c r="A476" s="1" t="s">
        <v>9011</v>
      </c>
      <c r="B476" s="4" t="s">
        <v>12717</v>
      </c>
      <c r="C476" s="1" t="s">
        <v>9012</v>
      </c>
      <c r="D476" s="1">
        <v>2019.0</v>
      </c>
      <c r="E476" s="1" t="s">
        <v>5102</v>
      </c>
      <c r="F476" s="1" t="s">
        <v>9013</v>
      </c>
      <c r="G476" s="1" t="s">
        <v>5102</v>
      </c>
      <c r="H476" s="1" t="s">
        <v>7953</v>
      </c>
      <c r="I476" s="1" t="s">
        <v>5102</v>
      </c>
    </row>
    <row r="477">
      <c r="A477" s="1" t="s">
        <v>9014</v>
      </c>
      <c r="B477" s="4" t="s">
        <v>12717</v>
      </c>
      <c r="C477" s="1" t="s">
        <v>9015</v>
      </c>
      <c r="D477" s="1">
        <v>2019.0</v>
      </c>
      <c r="E477" s="1" t="s">
        <v>5102</v>
      </c>
      <c r="F477" s="1" t="s">
        <v>9016</v>
      </c>
      <c r="G477" s="1" t="s">
        <v>5102</v>
      </c>
      <c r="H477" s="1" t="s">
        <v>7953</v>
      </c>
      <c r="I477" s="1" t="s">
        <v>5102</v>
      </c>
    </row>
    <row r="478">
      <c r="A478" s="1" t="s">
        <v>9017</v>
      </c>
      <c r="B478" s="4" t="s">
        <v>12717</v>
      </c>
      <c r="C478" s="1" t="s">
        <v>9018</v>
      </c>
      <c r="D478" s="1">
        <v>2019.0</v>
      </c>
      <c r="E478" s="1" t="s">
        <v>5102</v>
      </c>
      <c r="F478" s="1" t="s">
        <v>9019</v>
      </c>
      <c r="G478" s="1" t="s">
        <v>5102</v>
      </c>
      <c r="H478" s="1" t="s">
        <v>7953</v>
      </c>
      <c r="I478" s="1" t="s">
        <v>5102</v>
      </c>
    </row>
    <row r="479">
      <c r="A479" s="1" t="s">
        <v>9020</v>
      </c>
      <c r="B479" s="4" t="s">
        <v>12717</v>
      </c>
      <c r="C479" s="1" t="s">
        <v>9021</v>
      </c>
      <c r="D479" s="1">
        <v>2018.0</v>
      </c>
      <c r="E479" s="1" t="s">
        <v>5102</v>
      </c>
      <c r="F479" s="1" t="s">
        <v>9022</v>
      </c>
      <c r="G479" s="1" t="s">
        <v>5102</v>
      </c>
      <c r="H479" s="1" t="s">
        <v>7953</v>
      </c>
      <c r="I479" s="1" t="s">
        <v>5102</v>
      </c>
    </row>
    <row r="480">
      <c r="A480" s="1" t="s">
        <v>6745</v>
      </c>
      <c r="B480" s="4" t="s">
        <v>12717</v>
      </c>
      <c r="C480" s="1" t="s">
        <v>9023</v>
      </c>
      <c r="D480" s="1">
        <v>2018.0</v>
      </c>
      <c r="E480" s="1" t="s">
        <v>5102</v>
      </c>
      <c r="F480" s="1" t="s">
        <v>6747</v>
      </c>
      <c r="G480" s="1" t="s">
        <v>5102</v>
      </c>
      <c r="H480" s="1" t="s">
        <v>9024</v>
      </c>
      <c r="I480" s="1" t="s">
        <v>5102</v>
      </c>
    </row>
    <row r="481">
      <c r="A481" s="1" t="s">
        <v>9025</v>
      </c>
      <c r="B481" s="4" t="s">
        <v>12717</v>
      </c>
      <c r="C481" s="1" t="s">
        <v>7789</v>
      </c>
      <c r="D481" s="1">
        <v>2018.0</v>
      </c>
      <c r="E481" s="1" t="s">
        <v>5102</v>
      </c>
      <c r="F481" s="1" t="s">
        <v>5102</v>
      </c>
      <c r="G481" s="1" t="s">
        <v>5102</v>
      </c>
      <c r="H481" s="1" t="s">
        <v>9026</v>
      </c>
      <c r="I481" s="1" t="s">
        <v>5102</v>
      </c>
    </row>
    <row r="482">
      <c r="A482" s="1" t="s">
        <v>7070</v>
      </c>
      <c r="B482" s="4" t="s">
        <v>12717</v>
      </c>
      <c r="C482" s="1" t="s">
        <v>9027</v>
      </c>
      <c r="D482" s="1">
        <v>2018.0</v>
      </c>
      <c r="E482" s="1" t="s">
        <v>5102</v>
      </c>
      <c r="F482" s="1" t="s">
        <v>7072</v>
      </c>
      <c r="G482" s="1" t="s">
        <v>5102</v>
      </c>
      <c r="H482" s="1" t="s">
        <v>9028</v>
      </c>
      <c r="I482" s="1" t="s">
        <v>5102</v>
      </c>
    </row>
    <row r="483">
      <c r="A483" s="1" t="s">
        <v>9029</v>
      </c>
      <c r="B483" s="4" t="s">
        <v>12717</v>
      </c>
      <c r="C483" s="1" t="s">
        <v>9030</v>
      </c>
      <c r="D483" s="1">
        <v>2017.0</v>
      </c>
      <c r="E483" s="1" t="s">
        <v>5102</v>
      </c>
      <c r="F483" s="1" t="s">
        <v>9031</v>
      </c>
      <c r="G483" s="1" t="s">
        <v>5102</v>
      </c>
      <c r="H483" s="1" t="s">
        <v>8192</v>
      </c>
      <c r="I483" s="1" t="s">
        <v>5102</v>
      </c>
    </row>
    <row r="484">
      <c r="A484" s="1" t="s">
        <v>9032</v>
      </c>
      <c r="B484" s="4" t="s">
        <v>12717</v>
      </c>
      <c r="C484" s="1" t="s">
        <v>9033</v>
      </c>
      <c r="D484" s="1">
        <v>2019.0</v>
      </c>
      <c r="E484" s="1" t="s">
        <v>5102</v>
      </c>
      <c r="F484" s="1" t="s">
        <v>5102</v>
      </c>
      <c r="G484" s="1" t="s">
        <v>5102</v>
      </c>
      <c r="H484" s="1" t="s">
        <v>9034</v>
      </c>
      <c r="I484" s="1" t="s">
        <v>5102</v>
      </c>
    </row>
    <row r="485">
      <c r="A485" s="1" t="s">
        <v>9035</v>
      </c>
      <c r="B485" s="4" t="s">
        <v>12717</v>
      </c>
      <c r="C485" s="1" t="s">
        <v>9036</v>
      </c>
      <c r="D485" s="1">
        <v>2018.0</v>
      </c>
      <c r="E485" s="1" t="s">
        <v>5102</v>
      </c>
      <c r="F485" s="1" t="s">
        <v>9037</v>
      </c>
      <c r="G485" s="1" t="s">
        <v>5102</v>
      </c>
      <c r="H485" s="1" t="s">
        <v>8175</v>
      </c>
      <c r="I485" s="1" t="s">
        <v>5102</v>
      </c>
    </row>
    <row r="486">
      <c r="A486" s="1" t="s">
        <v>9038</v>
      </c>
      <c r="B486" s="4" t="s">
        <v>12717</v>
      </c>
      <c r="C486" s="1" t="s">
        <v>9039</v>
      </c>
      <c r="D486" s="1">
        <v>2018.0</v>
      </c>
      <c r="E486" s="1" t="s">
        <v>5102</v>
      </c>
      <c r="F486" s="1" t="s">
        <v>9040</v>
      </c>
      <c r="G486" s="1" t="s">
        <v>5102</v>
      </c>
      <c r="H486" s="1" t="s">
        <v>7953</v>
      </c>
      <c r="I486" s="1" t="s">
        <v>5102</v>
      </c>
    </row>
    <row r="487">
      <c r="A487" s="1" t="s">
        <v>9041</v>
      </c>
      <c r="B487" s="4" t="s">
        <v>12717</v>
      </c>
      <c r="C487" s="1" t="s">
        <v>9042</v>
      </c>
      <c r="D487" s="1">
        <v>2018.0</v>
      </c>
      <c r="E487" s="1" t="s">
        <v>5102</v>
      </c>
      <c r="F487" s="1" t="s">
        <v>9043</v>
      </c>
      <c r="G487" s="1" t="s">
        <v>5102</v>
      </c>
      <c r="H487" s="1" t="s">
        <v>8175</v>
      </c>
      <c r="I487" s="1" t="s">
        <v>5102</v>
      </c>
    </row>
    <row r="488">
      <c r="A488" s="1" t="s">
        <v>9044</v>
      </c>
      <c r="B488" s="4" t="s">
        <v>12717</v>
      </c>
      <c r="C488" s="1" t="s">
        <v>9045</v>
      </c>
      <c r="D488" s="1">
        <v>2017.0</v>
      </c>
      <c r="E488" s="1" t="s">
        <v>5102</v>
      </c>
      <c r="F488" s="1" t="s">
        <v>5102</v>
      </c>
      <c r="G488" s="1" t="s">
        <v>5102</v>
      </c>
      <c r="H488" s="1" t="s">
        <v>9046</v>
      </c>
      <c r="I488" s="1" t="s">
        <v>5102</v>
      </c>
    </row>
    <row r="489">
      <c r="A489" s="1" t="s">
        <v>9047</v>
      </c>
      <c r="B489" s="4" t="s">
        <v>12717</v>
      </c>
      <c r="C489" s="1" t="s">
        <v>9048</v>
      </c>
      <c r="D489" s="1">
        <v>2018.0</v>
      </c>
      <c r="E489" s="1" t="s">
        <v>5102</v>
      </c>
      <c r="F489" s="1" t="s">
        <v>9049</v>
      </c>
      <c r="G489" s="1" t="s">
        <v>5102</v>
      </c>
      <c r="H489" s="1" t="s">
        <v>8384</v>
      </c>
      <c r="I489" s="1" t="s">
        <v>5102</v>
      </c>
    </row>
    <row r="490">
      <c r="A490" s="1" t="s">
        <v>9050</v>
      </c>
      <c r="B490" s="4" t="s">
        <v>12717</v>
      </c>
      <c r="C490" s="1" t="s">
        <v>7560</v>
      </c>
      <c r="D490" s="1">
        <v>2018.0</v>
      </c>
      <c r="E490" s="1" t="s">
        <v>5102</v>
      </c>
      <c r="F490" s="1" t="s">
        <v>7561</v>
      </c>
      <c r="G490" s="1" t="s">
        <v>5102</v>
      </c>
      <c r="H490" s="1" t="s">
        <v>8294</v>
      </c>
      <c r="I490" s="1" t="s">
        <v>5102</v>
      </c>
    </row>
    <row r="491">
      <c r="A491" s="1" t="s">
        <v>9051</v>
      </c>
      <c r="B491" s="4" t="s">
        <v>12717</v>
      </c>
      <c r="C491" s="1" t="s">
        <v>9052</v>
      </c>
      <c r="D491" s="1">
        <v>2017.0</v>
      </c>
      <c r="E491" s="1" t="s">
        <v>5102</v>
      </c>
      <c r="F491" s="1" t="s">
        <v>5102</v>
      </c>
      <c r="G491" s="1" t="s">
        <v>5102</v>
      </c>
      <c r="H491" s="1" t="s">
        <v>9053</v>
      </c>
      <c r="I491" s="1" t="s">
        <v>5102</v>
      </c>
    </row>
    <row r="492">
      <c r="A492" s="1" t="s">
        <v>7930</v>
      </c>
      <c r="B492" s="4" t="s">
        <v>12717</v>
      </c>
      <c r="C492" s="1" t="s">
        <v>9054</v>
      </c>
      <c r="D492" s="1">
        <v>2017.0</v>
      </c>
      <c r="E492" s="1" t="s">
        <v>5102</v>
      </c>
      <c r="F492" s="1" t="s">
        <v>9055</v>
      </c>
      <c r="G492" s="1" t="s">
        <v>5102</v>
      </c>
      <c r="H492" s="1" t="s">
        <v>7851</v>
      </c>
      <c r="I492" s="1" t="s">
        <v>5102</v>
      </c>
    </row>
    <row r="493">
      <c r="A493" s="1" t="s">
        <v>9056</v>
      </c>
      <c r="B493" s="4" t="s">
        <v>12717</v>
      </c>
      <c r="C493" s="1" t="s">
        <v>9057</v>
      </c>
      <c r="D493" s="1">
        <v>2018.0</v>
      </c>
      <c r="E493" s="1" t="s">
        <v>5102</v>
      </c>
      <c r="F493" s="1" t="s">
        <v>9058</v>
      </c>
      <c r="G493" s="1" t="s">
        <v>5102</v>
      </c>
      <c r="H493" s="1" t="s">
        <v>7953</v>
      </c>
      <c r="I493" s="1" t="s">
        <v>5102</v>
      </c>
    </row>
    <row r="494">
      <c r="A494" s="1" t="s">
        <v>9059</v>
      </c>
      <c r="B494" s="4" t="s">
        <v>12717</v>
      </c>
      <c r="C494" s="1" t="s">
        <v>9060</v>
      </c>
      <c r="D494" s="1">
        <v>2017.0</v>
      </c>
      <c r="E494" s="1" t="s">
        <v>5102</v>
      </c>
      <c r="F494" s="1" t="s">
        <v>5102</v>
      </c>
      <c r="G494" s="1" t="s">
        <v>5102</v>
      </c>
      <c r="H494" s="1" t="s">
        <v>8235</v>
      </c>
      <c r="I494" s="1" t="s">
        <v>5102</v>
      </c>
    </row>
    <row r="495">
      <c r="A495" s="1" t="s">
        <v>9061</v>
      </c>
      <c r="B495" s="4" t="s">
        <v>12717</v>
      </c>
      <c r="C495" s="1" t="s">
        <v>9062</v>
      </c>
      <c r="D495" s="1">
        <v>2012.0</v>
      </c>
      <c r="E495" s="1" t="s">
        <v>5102</v>
      </c>
      <c r="F495" s="1" t="s">
        <v>6464</v>
      </c>
      <c r="G495" s="1" t="s">
        <v>5102</v>
      </c>
      <c r="H495" s="1" t="s">
        <v>9063</v>
      </c>
      <c r="I495" s="1" t="s">
        <v>5102</v>
      </c>
    </row>
    <row r="496">
      <c r="A496" s="1" t="s">
        <v>7326</v>
      </c>
      <c r="B496" s="4" t="s">
        <v>12717</v>
      </c>
      <c r="C496" s="1" t="s">
        <v>9064</v>
      </c>
      <c r="D496" s="1">
        <v>2016.0</v>
      </c>
      <c r="E496" s="1" t="s">
        <v>5102</v>
      </c>
      <c r="F496" s="1" t="s">
        <v>7328</v>
      </c>
      <c r="G496" s="1" t="s">
        <v>5102</v>
      </c>
      <c r="H496" s="1" t="s">
        <v>9065</v>
      </c>
      <c r="I496" s="1" t="s">
        <v>5102</v>
      </c>
    </row>
    <row r="497">
      <c r="A497" s="1" t="s">
        <v>9066</v>
      </c>
      <c r="B497" s="4" t="s">
        <v>12717</v>
      </c>
      <c r="C497" s="1" t="s">
        <v>9067</v>
      </c>
      <c r="D497" s="1">
        <v>2013.0</v>
      </c>
      <c r="E497" s="1" t="s">
        <v>5102</v>
      </c>
      <c r="F497" s="1" t="s">
        <v>9068</v>
      </c>
      <c r="G497" s="1" t="s">
        <v>5102</v>
      </c>
      <c r="H497" s="1" t="s">
        <v>8048</v>
      </c>
      <c r="I497" s="1" t="s">
        <v>5102</v>
      </c>
    </row>
    <row r="498">
      <c r="A498" s="1" t="s">
        <v>9069</v>
      </c>
      <c r="B498" s="4" t="s">
        <v>12717</v>
      </c>
      <c r="C498" s="1" t="s">
        <v>9070</v>
      </c>
      <c r="D498" s="1">
        <v>2016.0</v>
      </c>
      <c r="E498" s="1" t="s">
        <v>5102</v>
      </c>
      <c r="F498" s="1" t="s">
        <v>5102</v>
      </c>
      <c r="G498" s="1" t="s">
        <v>5102</v>
      </c>
      <c r="H498" s="1" t="s">
        <v>9071</v>
      </c>
      <c r="I498" s="1" t="s">
        <v>5102</v>
      </c>
    </row>
    <row r="499">
      <c r="A499" s="1" t="s">
        <v>9072</v>
      </c>
      <c r="B499" s="4" t="s">
        <v>12717</v>
      </c>
      <c r="C499" s="1" t="s">
        <v>9073</v>
      </c>
      <c r="D499" s="1">
        <v>2016.0</v>
      </c>
      <c r="E499" s="1" t="s">
        <v>5102</v>
      </c>
      <c r="F499" s="1" t="s">
        <v>9074</v>
      </c>
      <c r="G499" s="1" t="s">
        <v>5102</v>
      </c>
      <c r="H499" s="1" t="s">
        <v>8762</v>
      </c>
      <c r="I499" s="1" t="s">
        <v>5102</v>
      </c>
    </row>
    <row r="500">
      <c r="A500" s="1" t="s">
        <v>9075</v>
      </c>
      <c r="B500" s="4" t="s">
        <v>12717</v>
      </c>
      <c r="C500" s="1" t="s">
        <v>6532</v>
      </c>
      <c r="D500" s="1">
        <v>2014.0</v>
      </c>
      <c r="E500" s="1" t="s">
        <v>5102</v>
      </c>
      <c r="F500" s="1" t="s">
        <v>6533</v>
      </c>
      <c r="G500" s="1" t="s">
        <v>5102</v>
      </c>
      <c r="H500" s="1" t="s">
        <v>9076</v>
      </c>
      <c r="I500" s="1" t="s">
        <v>5102</v>
      </c>
    </row>
    <row r="501">
      <c r="A501" s="1" t="s">
        <v>9077</v>
      </c>
      <c r="B501" s="4" t="s">
        <v>12717</v>
      </c>
      <c r="C501" s="1" t="s">
        <v>9078</v>
      </c>
      <c r="D501" s="1">
        <v>2011.0</v>
      </c>
      <c r="E501" s="1" t="s">
        <v>5102</v>
      </c>
      <c r="F501" s="1" t="s">
        <v>9079</v>
      </c>
      <c r="G501" s="1" t="s">
        <v>5102</v>
      </c>
      <c r="H501" s="1" t="s">
        <v>7953</v>
      </c>
      <c r="I501" s="1" t="s">
        <v>5102</v>
      </c>
    </row>
    <row r="502">
      <c r="A502" s="1" t="s">
        <v>9080</v>
      </c>
      <c r="B502" s="4" t="s">
        <v>12717</v>
      </c>
      <c r="C502" s="1" t="s">
        <v>9081</v>
      </c>
      <c r="D502" s="1">
        <v>2012.0</v>
      </c>
      <c r="E502" s="1" t="s">
        <v>5102</v>
      </c>
      <c r="F502" s="1" t="s">
        <v>9082</v>
      </c>
      <c r="G502" s="1" t="s">
        <v>5102</v>
      </c>
      <c r="H502" s="1" t="s">
        <v>9083</v>
      </c>
      <c r="I502" s="1" t="s">
        <v>5102</v>
      </c>
    </row>
    <row r="503">
      <c r="A503" s="1" t="s">
        <v>9084</v>
      </c>
      <c r="B503" s="4" t="s">
        <v>12717</v>
      </c>
      <c r="C503" s="1" t="s">
        <v>9085</v>
      </c>
      <c r="D503" s="1">
        <v>2011.0</v>
      </c>
      <c r="E503" s="1" t="s">
        <v>5102</v>
      </c>
      <c r="F503" s="1" t="s">
        <v>9086</v>
      </c>
      <c r="G503" s="1" t="s">
        <v>5102</v>
      </c>
      <c r="H503" s="1" t="s">
        <v>9087</v>
      </c>
      <c r="I503" s="1" t="s">
        <v>5102</v>
      </c>
    </row>
    <row r="504">
      <c r="A504" s="1" t="s">
        <v>9088</v>
      </c>
      <c r="B504" s="4" t="s">
        <v>12717</v>
      </c>
      <c r="C504" s="1" t="s">
        <v>9089</v>
      </c>
      <c r="D504" s="1">
        <v>2012.0</v>
      </c>
      <c r="E504" s="1" t="s">
        <v>5102</v>
      </c>
      <c r="F504" s="1" t="s">
        <v>5102</v>
      </c>
      <c r="G504" s="1" t="s">
        <v>5102</v>
      </c>
      <c r="H504" s="1" t="s">
        <v>8094</v>
      </c>
      <c r="I504" s="1" t="s">
        <v>5102</v>
      </c>
    </row>
    <row r="505">
      <c r="A505" s="1" t="s">
        <v>9090</v>
      </c>
      <c r="B505" s="4" t="s">
        <v>12717</v>
      </c>
      <c r="C505" s="1" t="s">
        <v>9091</v>
      </c>
      <c r="D505" s="1">
        <v>2012.0</v>
      </c>
      <c r="E505" s="1" t="s">
        <v>5102</v>
      </c>
      <c r="F505" s="1" t="s">
        <v>9092</v>
      </c>
      <c r="G505" s="1" t="s">
        <v>5102</v>
      </c>
      <c r="H505" s="1" t="s">
        <v>9093</v>
      </c>
      <c r="I505" s="1" t="s">
        <v>5102</v>
      </c>
    </row>
    <row r="506">
      <c r="A506" s="1" t="s">
        <v>9094</v>
      </c>
      <c r="B506" s="4" t="s">
        <v>12717</v>
      </c>
      <c r="C506" s="1" t="s">
        <v>9095</v>
      </c>
      <c r="D506" s="1">
        <v>2014.0</v>
      </c>
      <c r="E506" s="1" t="s">
        <v>5102</v>
      </c>
      <c r="F506" s="1" t="s">
        <v>9096</v>
      </c>
      <c r="G506" s="1" t="s">
        <v>5102</v>
      </c>
      <c r="H506" s="1" t="s">
        <v>8107</v>
      </c>
      <c r="I506" s="1" t="s">
        <v>5102</v>
      </c>
    </row>
    <row r="507">
      <c r="A507" s="1" t="s">
        <v>9097</v>
      </c>
      <c r="B507" s="4" t="s">
        <v>12717</v>
      </c>
      <c r="C507" s="1" t="s">
        <v>9098</v>
      </c>
      <c r="D507" s="1">
        <v>2011.0</v>
      </c>
      <c r="E507" s="1" t="s">
        <v>5102</v>
      </c>
      <c r="F507" s="1" t="s">
        <v>5102</v>
      </c>
      <c r="G507" s="1" t="s">
        <v>5102</v>
      </c>
      <c r="H507" s="1" t="s">
        <v>9099</v>
      </c>
      <c r="I507" s="1" t="s">
        <v>5102</v>
      </c>
    </row>
    <row r="508">
      <c r="A508" s="1" t="s">
        <v>548</v>
      </c>
      <c r="B508" s="4" t="s">
        <v>12717</v>
      </c>
      <c r="C508" s="1" t="s">
        <v>9100</v>
      </c>
      <c r="D508" s="1">
        <v>2013.0</v>
      </c>
      <c r="E508" s="1" t="s">
        <v>5102</v>
      </c>
      <c r="F508" s="1" t="s">
        <v>9101</v>
      </c>
      <c r="G508" s="1" t="s">
        <v>5102</v>
      </c>
      <c r="H508" s="1" t="s">
        <v>8192</v>
      </c>
      <c r="I508" s="1" t="s">
        <v>5102</v>
      </c>
    </row>
    <row r="509">
      <c r="A509" s="1" t="s">
        <v>9102</v>
      </c>
      <c r="B509" s="4" t="s">
        <v>12717</v>
      </c>
      <c r="C509" s="1" t="s">
        <v>9103</v>
      </c>
      <c r="D509" s="1">
        <v>2015.0</v>
      </c>
      <c r="E509" s="1" t="s">
        <v>5102</v>
      </c>
      <c r="F509" s="1" t="s">
        <v>9104</v>
      </c>
      <c r="G509" s="1" t="s">
        <v>5102</v>
      </c>
      <c r="H509" s="1" t="s">
        <v>9105</v>
      </c>
      <c r="I509" s="1" t="s">
        <v>5102</v>
      </c>
    </row>
    <row r="510">
      <c r="A510" s="1" t="s">
        <v>9106</v>
      </c>
      <c r="B510" s="4" t="s">
        <v>12717</v>
      </c>
      <c r="C510" s="1" t="s">
        <v>7180</v>
      </c>
      <c r="D510" s="1">
        <v>2012.0</v>
      </c>
      <c r="E510" s="1" t="s">
        <v>5102</v>
      </c>
      <c r="F510" s="1" t="s">
        <v>7181</v>
      </c>
      <c r="G510" s="1" t="s">
        <v>5102</v>
      </c>
      <c r="H510" s="1" t="s">
        <v>9063</v>
      </c>
      <c r="I510" s="1" t="s">
        <v>5102</v>
      </c>
    </row>
    <row r="511">
      <c r="A511" s="1" t="s">
        <v>7531</v>
      </c>
      <c r="B511" s="4" t="s">
        <v>12717</v>
      </c>
      <c r="C511" s="1" t="s">
        <v>7532</v>
      </c>
      <c r="D511" s="1">
        <v>2011.0</v>
      </c>
      <c r="E511" s="1" t="s">
        <v>5102</v>
      </c>
      <c r="F511" s="1" t="s">
        <v>7533</v>
      </c>
      <c r="G511" s="1" t="s">
        <v>5102</v>
      </c>
      <c r="H511" s="1" t="s">
        <v>9107</v>
      </c>
      <c r="I511" s="1" t="s">
        <v>5102</v>
      </c>
    </row>
    <row r="512">
      <c r="A512" s="1" t="s">
        <v>9108</v>
      </c>
      <c r="B512" s="4" t="s">
        <v>12717</v>
      </c>
      <c r="C512" s="1" t="s">
        <v>9109</v>
      </c>
      <c r="D512" s="1">
        <v>2015.0</v>
      </c>
      <c r="E512" s="1" t="s">
        <v>5102</v>
      </c>
      <c r="F512" s="1" t="s">
        <v>9110</v>
      </c>
      <c r="G512" s="1" t="s">
        <v>5102</v>
      </c>
      <c r="H512" s="1" t="s">
        <v>8048</v>
      </c>
      <c r="I512" s="1" t="s">
        <v>5102</v>
      </c>
    </row>
    <row r="513">
      <c r="A513" s="1" t="s">
        <v>9111</v>
      </c>
      <c r="B513" s="4" t="s">
        <v>12717</v>
      </c>
      <c r="C513" s="1" t="s">
        <v>7115</v>
      </c>
      <c r="D513" s="1">
        <v>2016.0</v>
      </c>
      <c r="E513" s="1" t="s">
        <v>5102</v>
      </c>
      <c r="F513" s="1" t="s">
        <v>7116</v>
      </c>
      <c r="G513" s="1" t="s">
        <v>5102</v>
      </c>
      <c r="H513" s="1" t="s">
        <v>5059</v>
      </c>
      <c r="I513" s="1" t="s">
        <v>5102</v>
      </c>
    </row>
    <row r="514">
      <c r="A514" s="1" t="s">
        <v>9112</v>
      </c>
      <c r="B514" s="4" t="s">
        <v>12717</v>
      </c>
      <c r="C514" s="1" t="s">
        <v>9113</v>
      </c>
      <c r="D514" s="1">
        <v>2013.0</v>
      </c>
      <c r="E514" s="1" t="s">
        <v>5102</v>
      </c>
      <c r="F514" s="1" t="s">
        <v>7352</v>
      </c>
      <c r="G514" s="1" t="s">
        <v>5102</v>
      </c>
      <c r="H514" s="1" t="s">
        <v>9114</v>
      </c>
      <c r="I514" s="1" t="s">
        <v>5102</v>
      </c>
    </row>
    <row r="515">
      <c r="A515" s="1" t="s">
        <v>7853</v>
      </c>
      <c r="B515" s="4" t="s">
        <v>12717</v>
      </c>
      <c r="C515" s="1" t="s">
        <v>9115</v>
      </c>
      <c r="D515" s="1">
        <v>2015.0</v>
      </c>
      <c r="E515" s="1" t="s">
        <v>5102</v>
      </c>
      <c r="F515" s="1" t="s">
        <v>9116</v>
      </c>
      <c r="G515" s="1" t="s">
        <v>5102</v>
      </c>
      <c r="H515" s="1" t="s">
        <v>7856</v>
      </c>
      <c r="I515" s="1" t="s">
        <v>5102</v>
      </c>
    </row>
    <row r="516">
      <c r="A516" s="1" t="s">
        <v>9117</v>
      </c>
      <c r="B516" s="4" t="s">
        <v>12717</v>
      </c>
      <c r="C516" s="1" t="s">
        <v>6994</v>
      </c>
      <c r="D516" s="1">
        <v>2012.0</v>
      </c>
      <c r="E516" s="1" t="s">
        <v>5102</v>
      </c>
      <c r="F516" s="1" t="s">
        <v>6995</v>
      </c>
      <c r="G516" s="1" t="s">
        <v>5102</v>
      </c>
      <c r="H516" s="1" t="s">
        <v>6956</v>
      </c>
      <c r="I516" s="1" t="s">
        <v>5102</v>
      </c>
    </row>
    <row r="517">
      <c r="A517" s="1" t="s">
        <v>9118</v>
      </c>
      <c r="B517" s="4" t="s">
        <v>12717</v>
      </c>
      <c r="C517" s="1" t="s">
        <v>9119</v>
      </c>
      <c r="D517" s="1">
        <v>2016.0</v>
      </c>
      <c r="E517" s="1" t="s">
        <v>5102</v>
      </c>
      <c r="F517" s="1" t="s">
        <v>9120</v>
      </c>
      <c r="G517" s="1" t="s">
        <v>5102</v>
      </c>
      <c r="H517" s="1" t="s">
        <v>8192</v>
      </c>
      <c r="I517" s="1" t="s">
        <v>5102</v>
      </c>
    </row>
    <row r="518">
      <c r="A518" s="1" t="s">
        <v>9121</v>
      </c>
      <c r="B518" s="4" t="s">
        <v>12717</v>
      </c>
      <c r="C518" s="1" t="s">
        <v>9122</v>
      </c>
      <c r="D518" s="1">
        <v>2011.0</v>
      </c>
      <c r="E518" s="1" t="s">
        <v>5102</v>
      </c>
      <c r="F518" s="1" t="s">
        <v>7311</v>
      </c>
      <c r="G518" s="1" t="s">
        <v>5102</v>
      </c>
      <c r="H518" s="1" t="s">
        <v>9063</v>
      </c>
      <c r="I518" s="1" t="s">
        <v>5102</v>
      </c>
    </row>
    <row r="519">
      <c r="A519" s="1" t="s">
        <v>539</v>
      </c>
      <c r="B519" s="4" t="s">
        <v>12717</v>
      </c>
      <c r="C519" s="1" t="s">
        <v>9123</v>
      </c>
      <c r="D519" s="1">
        <v>2013.0</v>
      </c>
      <c r="E519" s="1" t="s">
        <v>5102</v>
      </c>
      <c r="F519" s="1" t="s">
        <v>7238</v>
      </c>
      <c r="G519" s="1" t="s">
        <v>5102</v>
      </c>
      <c r="H519" s="1" t="s">
        <v>9124</v>
      </c>
      <c r="I519" s="1" t="s">
        <v>5102</v>
      </c>
    </row>
    <row r="520">
      <c r="A520" s="1" t="s">
        <v>6616</v>
      </c>
      <c r="B520" s="4" t="s">
        <v>12717</v>
      </c>
      <c r="C520" s="1" t="s">
        <v>6617</v>
      </c>
      <c r="D520" s="1">
        <v>2014.0</v>
      </c>
      <c r="E520" s="1" t="s">
        <v>5102</v>
      </c>
      <c r="F520" s="1" t="s">
        <v>6618</v>
      </c>
      <c r="G520" s="1" t="s">
        <v>5102</v>
      </c>
      <c r="H520" s="1" t="s">
        <v>9125</v>
      </c>
      <c r="I520" s="1" t="s">
        <v>5102</v>
      </c>
    </row>
    <row r="521">
      <c r="A521" s="1" t="s">
        <v>6472</v>
      </c>
      <c r="B521" s="4" t="s">
        <v>12717</v>
      </c>
      <c r="C521" s="1" t="s">
        <v>9126</v>
      </c>
      <c r="D521" s="1">
        <v>2014.0</v>
      </c>
      <c r="E521" s="1" t="s">
        <v>5102</v>
      </c>
      <c r="F521" s="1" t="s">
        <v>6474</v>
      </c>
      <c r="G521" s="1" t="s">
        <v>5102</v>
      </c>
      <c r="H521" s="1" t="s">
        <v>9127</v>
      </c>
      <c r="I521" s="1" t="s">
        <v>5102</v>
      </c>
    </row>
    <row r="522">
      <c r="A522" s="1" t="s">
        <v>9128</v>
      </c>
      <c r="B522" s="4" t="s">
        <v>12717</v>
      </c>
      <c r="C522" s="1" t="s">
        <v>9129</v>
      </c>
      <c r="D522" s="1">
        <v>2016.0</v>
      </c>
      <c r="E522" s="1" t="s">
        <v>5102</v>
      </c>
      <c r="F522" s="1" t="s">
        <v>6312</v>
      </c>
      <c r="G522" s="1" t="s">
        <v>5102</v>
      </c>
      <c r="H522" s="1" t="s">
        <v>9130</v>
      </c>
      <c r="I522" s="1" t="s">
        <v>5102</v>
      </c>
    </row>
    <row r="523">
      <c r="A523" s="1" t="s">
        <v>177</v>
      </c>
      <c r="B523" s="4" t="s">
        <v>12717</v>
      </c>
      <c r="C523" s="1" t="s">
        <v>9131</v>
      </c>
      <c r="D523" s="1">
        <v>2013.0</v>
      </c>
      <c r="E523" s="1" t="s">
        <v>5102</v>
      </c>
      <c r="F523" s="1" t="s">
        <v>9132</v>
      </c>
      <c r="G523" s="1" t="s">
        <v>5102</v>
      </c>
      <c r="H523" s="1" t="s">
        <v>7851</v>
      </c>
      <c r="I523" s="1" t="s">
        <v>5102</v>
      </c>
    </row>
    <row r="524">
      <c r="A524" s="1" t="s">
        <v>961</v>
      </c>
      <c r="B524" s="4" t="s">
        <v>12717</v>
      </c>
      <c r="C524" s="1" t="s">
        <v>9133</v>
      </c>
      <c r="D524" s="1">
        <v>2015.0</v>
      </c>
      <c r="E524" s="1" t="s">
        <v>5102</v>
      </c>
      <c r="F524" s="1" t="s">
        <v>9134</v>
      </c>
      <c r="G524" s="1" t="s">
        <v>5102</v>
      </c>
      <c r="H524" s="1" t="s">
        <v>76</v>
      </c>
      <c r="I524" s="1" t="s">
        <v>5102</v>
      </c>
    </row>
    <row r="525">
      <c r="A525" s="1" t="s">
        <v>9135</v>
      </c>
      <c r="B525" s="4" t="s">
        <v>12717</v>
      </c>
      <c r="C525" s="1" t="s">
        <v>9136</v>
      </c>
      <c r="D525" s="1">
        <v>2011.0</v>
      </c>
      <c r="E525" s="1" t="s">
        <v>5102</v>
      </c>
      <c r="F525" s="1" t="s">
        <v>9137</v>
      </c>
      <c r="G525" s="1" t="s">
        <v>5102</v>
      </c>
      <c r="H525" s="1" t="s">
        <v>8060</v>
      </c>
      <c r="I525" s="1" t="s">
        <v>5102</v>
      </c>
    </row>
    <row r="526">
      <c r="A526" s="1" t="s">
        <v>9138</v>
      </c>
      <c r="B526" s="4" t="s">
        <v>12717</v>
      </c>
      <c r="C526" s="1" t="s">
        <v>9139</v>
      </c>
      <c r="D526" s="1">
        <v>2015.0</v>
      </c>
      <c r="E526" s="1" t="s">
        <v>5102</v>
      </c>
      <c r="F526" s="1" t="s">
        <v>9140</v>
      </c>
      <c r="G526" s="1" t="s">
        <v>5102</v>
      </c>
      <c r="H526" s="1" t="s">
        <v>8048</v>
      </c>
      <c r="I526" s="1" t="s">
        <v>5102</v>
      </c>
    </row>
    <row r="527">
      <c r="A527" s="1" t="s">
        <v>9141</v>
      </c>
      <c r="B527" s="4" t="s">
        <v>12717</v>
      </c>
      <c r="C527" s="1" t="s">
        <v>9142</v>
      </c>
      <c r="D527" s="1">
        <v>2012.0</v>
      </c>
      <c r="E527" s="1" t="s">
        <v>5102</v>
      </c>
      <c r="F527" s="1" t="s">
        <v>9143</v>
      </c>
      <c r="G527" s="1" t="s">
        <v>5102</v>
      </c>
      <c r="H527" s="1" t="s">
        <v>8192</v>
      </c>
      <c r="I527" s="1" t="s">
        <v>5102</v>
      </c>
    </row>
    <row r="528">
      <c r="A528" s="1" t="s">
        <v>9144</v>
      </c>
      <c r="B528" s="4" t="s">
        <v>12717</v>
      </c>
      <c r="C528" s="1" t="s">
        <v>9145</v>
      </c>
      <c r="D528" s="1">
        <v>2014.0</v>
      </c>
      <c r="E528" s="1" t="s">
        <v>5102</v>
      </c>
      <c r="F528" s="1" t="s">
        <v>9146</v>
      </c>
      <c r="G528" s="1" t="s">
        <v>5102</v>
      </c>
      <c r="H528" s="1" t="s">
        <v>7953</v>
      </c>
      <c r="I528" s="1" t="s">
        <v>5102</v>
      </c>
    </row>
    <row r="529">
      <c r="A529" s="1" t="s">
        <v>1190</v>
      </c>
      <c r="B529" s="4" t="s">
        <v>12717</v>
      </c>
      <c r="C529" s="1" t="s">
        <v>6733</v>
      </c>
      <c r="D529" s="1">
        <v>2011.0</v>
      </c>
      <c r="E529" s="1" t="s">
        <v>5102</v>
      </c>
      <c r="F529" s="1" t="s">
        <v>6734</v>
      </c>
      <c r="G529" s="1" t="s">
        <v>5102</v>
      </c>
      <c r="H529" s="1" t="s">
        <v>8386</v>
      </c>
      <c r="I529" s="1" t="s">
        <v>5102</v>
      </c>
    </row>
    <row r="530">
      <c r="A530" s="1" t="s">
        <v>7075</v>
      </c>
      <c r="B530" s="4" t="s">
        <v>12717</v>
      </c>
      <c r="C530" s="1" t="s">
        <v>7076</v>
      </c>
      <c r="D530" s="1">
        <v>2015.0</v>
      </c>
      <c r="E530" s="1" t="s">
        <v>5102</v>
      </c>
      <c r="F530" s="1" t="s">
        <v>7077</v>
      </c>
      <c r="G530" s="1" t="s">
        <v>5102</v>
      </c>
      <c r="H530" s="1" t="s">
        <v>8638</v>
      </c>
      <c r="I530" s="1" t="s">
        <v>5102</v>
      </c>
    </row>
    <row r="531">
      <c r="A531" s="1" t="s">
        <v>9147</v>
      </c>
      <c r="B531" s="4" t="s">
        <v>12717</v>
      </c>
      <c r="C531" s="1" t="s">
        <v>9148</v>
      </c>
      <c r="D531" s="1">
        <v>2011.0</v>
      </c>
      <c r="E531" s="1" t="s">
        <v>5102</v>
      </c>
      <c r="F531" s="1" t="s">
        <v>5102</v>
      </c>
      <c r="G531" s="1" t="s">
        <v>5102</v>
      </c>
      <c r="H531" s="1" t="s">
        <v>9149</v>
      </c>
      <c r="I531" s="1" t="s">
        <v>5102</v>
      </c>
    </row>
    <row r="532">
      <c r="A532" s="1" t="s">
        <v>9150</v>
      </c>
      <c r="B532" s="4" t="s">
        <v>12717</v>
      </c>
      <c r="C532" s="1" t="s">
        <v>6288</v>
      </c>
      <c r="D532" s="1">
        <v>2015.0</v>
      </c>
      <c r="E532" s="1" t="s">
        <v>5102</v>
      </c>
      <c r="F532" s="1" t="s">
        <v>6289</v>
      </c>
      <c r="G532" s="1" t="s">
        <v>5102</v>
      </c>
      <c r="H532" s="1" t="s">
        <v>9151</v>
      </c>
      <c r="I532" s="1" t="s">
        <v>5102</v>
      </c>
    </row>
    <row r="533">
      <c r="A533" s="1" t="s">
        <v>9152</v>
      </c>
      <c r="B533" s="4" t="s">
        <v>12717</v>
      </c>
      <c r="C533" s="1" t="s">
        <v>9153</v>
      </c>
      <c r="D533" s="1">
        <v>2014.0</v>
      </c>
      <c r="E533" s="1" t="s">
        <v>5102</v>
      </c>
      <c r="F533" s="1" t="s">
        <v>5102</v>
      </c>
      <c r="G533" s="1" t="s">
        <v>5102</v>
      </c>
      <c r="H533" s="1" t="s">
        <v>8066</v>
      </c>
      <c r="I533" s="1" t="s">
        <v>5102</v>
      </c>
    </row>
    <row r="534">
      <c r="A534" s="1" t="s">
        <v>9154</v>
      </c>
      <c r="B534" s="4" t="s">
        <v>12717</v>
      </c>
      <c r="C534" s="1" t="s">
        <v>9155</v>
      </c>
      <c r="D534" s="1">
        <v>2013.0</v>
      </c>
      <c r="E534" s="1" t="s">
        <v>5102</v>
      </c>
      <c r="F534" s="1" t="s">
        <v>9156</v>
      </c>
      <c r="G534" s="1" t="s">
        <v>5102</v>
      </c>
      <c r="H534" s="1" t="s">
        <v>7953</v>
      </c>
      <c r="I534" s="1" t="s">
        <v>5102</v>
      </c>
    </row>
    <row r="535">
      <c r="A535" s="1" t="s">
        <v>6571</v>
      </c>
      <c r="B535" s="4" t="s">
        <v>12717</v>
      </c>
      <c r="C535" s="1" t="s">
        <v>9157</v>
      </c>
      <c r="D535" s="1">
        <v>2012.0</v>
      </c>
      <c r="E535" s="1" t="s">
        <v>5102</v>
      </c>
      <c r="F535" s="1" t="s">
        <v>6573</v>
      </c>
      <c r="G535" s="1" t="s">
        <v>5102</v>
      </c>
      <c r="H535" s="1" t="s">
        <v>8029</v>
      </c>
      <c r="I535" s="1" t="s">
        <v>5102</v>
      </c>
    </row>
    <row r="536">
      <c r="A536" s="1" t="s">
        <v>6661</v>
      </c>
      <c r="B536" s="4" t="s">
        <v>12717</v>
      </c>
      <c r="C536" s="1" t="s">
        <v>9158</v>
      </c>
      <c r="D536" s="1">
        <v>2011.0</v>
      </c>
      <c r="E536" s="1" t="s">
        <v>5102</v>
      </c>
      <c r="F536" s="1" t="s">
        <v>6663</v>
      </c>
      <c r="G536" s="1" t="s">
        <v>5102</v>
      </c>
      <c r="H536" s="1" t="s">
        <v>8386</v>
      </c>
      <c r="I536" s="1" t="s">
        <v>5102</v>
      </c>
    </row>
    <row r="537">
      <c r="A537" s="1" t="s">
        <v>9159</v>
      </c>
      <c r="B537" s="4" t="s">
        <v>12717</v>
      </c>
      <c r="C537" s="1" t="s">
        <v>9160</v>
      </c>
      <c r="D537" s="1">
        <v>2013.0</v>
      </c>
      <c r="E537" s="1" t="s">
        <v>5102</v>
      </c>
      <c r="F537" s="1" t="s">
        <v>9161</v>
      </c>
      <c r="G537" s="1" t="s">
        <v>5102</v>
      </c>
      <c r="H537" s="1" t="s">
        <v>8192</v>
      </c>
      <c r="I537" s="1" t="s">
        <v>5102</v>
      </c>
    </row>
    <row r="538">
      <c r="A538" s="1" t="s">
        <v>9162</v>
      </c>
      <c r="B538" s="4" t="s">
        <v>12717</v>
      </c>
      <c r="C538" s="1" t="s">
        <v>9163</v>
      </c>
      <c r="D538" s="1">
        <v>2011.0</v>
      </c>
      <c r="E538" s="1" t="s">
        <v>5102</v>
      </c>
      <c r="F538" s="1" t="s">
        <v>7183</v>
      </c>
      <c r="G538" s="1" t="s">
        <v>5102</v>
      </c>
      <c r="H538" s="1" t="s">
        <v>9164</v>
      </c>
      <c r="I538" s="1" t="s">
        <v>5102</v>
      </c>
    </row>
    <row r="539">
      <c r="A539" s="1" t="s">
        <v>9165</v>
      </c>
      <c r="B539" s="4" t="s">
        <v>12717</v>
      </c>
      <c r="C539" s="1" t="s">
        <v>9166</v>
      </c>
      <c r="D539" s="1">
        <v>2012.0</v>
      </c>
      <c r="E539" s="1" t="s">
        <v>5102</v>
      </c>
      <c r="F539" s="1" t="s">
        <v>9167</v>
      </c>
      <c r="G539" s="1" t="s">
        <v>5102</v>
      </c>
      <c r="H539" s="1" t="s">
        <v>8048</v>
      </c>
      <c r="I539" s="1" t="s">
        <v>5102</v>
      </c>
    </row>
    <row r="540">
      <c r="A540" s="1" t="s">
        <v>9168</v>
      </c>
      <c r="B540" s="4" t="s">
        <v>12717</v>
      </c>
      <c r="C540" s="1" t="s">
        <v>9169</v>
      </c>
      <c r="D540" s="1">
        <v>2016.0</v>
      </c>
      <c r="E540" s="1" t="s">
        <v>5102</v>
      </c>
      <c r="F540" s="1" t="s">
        <v>9170</v>
      </c>
      <c r="G540" s="1" t="s">
        <v>5102</v>
      </c>
      <c r="H540" s="1" t="s">
        <v>8435</v>
      </c>
      <c r="I540" s="1" t="s">
        <v>5102</v>
      </c>
    </row>
    <row r="541">
      <c r="A541" s="1" t="s">
        <v>9171</v>
      </c>
      <c r="B541" s="4" t="s">
        <v>12717</v>
      </c>
      <c r="C541" s="1" t="s">
        <v>9172</v>
      </c>
      <c r="D541" s="1">
        <v>2014.0</v>
      </c>
      <c r="E541" s="1" t="s">
        <v>5102</v>
      </c>
      <c r="F541" s="1" t="s">
        <v>5102</v>
      </c>
      <c r="G541" s="1" t="s">
        <v>5102</v>
      </c>
      <c r="H541" s="1" t="s">
        <v>8593</v>
      </c>
      <c r="I541" s="1" t="s">
        <v>5102</v>
      </c>
    </row>
    <row r="542">
      <c r="A542" s="1" t="s">
        <v>9173</v>
      </c>
      <c r="B542" s="4" t="s">
        <v>12717</v>
      </c>
      <c r="C542" s="1" t="s">
        <v>9174</v>
      </c>
      <c r="D542" s="1">
        <v>2014.0</v>
      </c>
      <c r="E542" s="1" t="s">
        <v>5102</v>
      </c>
      <c r="F542" s="1" t="s">
        <v>9175</v>
      </c>
      <c r="G542" s="1" t="s">
        <v>5102</v>
      </c>
      <c r="H542" s="1" t="s">
        <v>8384</v>
      </c>
      <c r="I542" s="1" t="s">
        <v>5102</v>
      </c>
    </row>
    <row r="543">
      <c r="A543" s="1" t="s">
        <v>2029</v>
      </c>
      <c r="B543" s="4" t="s">
        <v>12717</v>
      </c>
      <c r="C543" s="1" t="s">
        <v>9176</v>
      </c>
      <c r="D543" s="1">
        <v>2011.0</v>
      </c>
      <c r="E543" s="1" t="s">
        <v>5102</v>
      </c>
      <c r="F543" s="1" t="s">
        <v>7793</v>
      </c>
      <c r="G543" s="1" t="s">
        <v>5102</v>
      </c>
      <c r="H543" s="1" t="s">
        <v>9177</v>
      </c>
      <c r="I543" s="1" t="s">
        <v>5102</v>
      </c>
    </row>
    <row r="544">
      <c r="A544" s="1" t="s">
        <v>9178</v>
      </c>
      <c r="B544" s="4" t="s">
        <v>12717</v>
      </c>
      <c r="C544" s="1" t="s">
        <v>9179</v>
      </c>
      <c r="D544" s="1">
        <v>2016.0</v>
      </c>
      <c r="E544" s="1" t="s">
        <v>5102</v>
      </c>
      <c r="F544" s="1" t="s">
        <v>9180</v>
      </c>
      <c r="G544" s="1" t="s">
        <v>5102</v>
      </c>
      <c r="H544" s="1" t="s">
        <v>9181</v>
      </c>
      <c r="I544" s="1" t="s">
        <v>5102</v>
      </c>
    </row>
    <row r="545">
      <c r="A545" s="1" t="s">
        <v>9182</v>
      </c>
      <c r="B545" s="4" t="s">
        <v>12717</v>
      </c>
      <c r="C545" s="1" t="s">
        <v>8986</v>
      </c>
      <c r="D545" s="1">
        <v>2015.0</v>
      </c>
      <c r="E545" s="1" t="s">
        <v>5102</v>
      </c>
      <c r="F545" s="1" t="s">
        <v>5102</v>
      </c>
      <c r="G545" s="1" t="s">
        <v>5102</v>
      </c>
      <c r="H545" s="1" t="s">
        <v>9183</v>
      </c>
      <c r="I545" s="1" t="s">
        <v>5102</v>
      </c>
    </row>
    <row r="546">
      <c r="A546" s="1" t="s">
        <v>9184</v>
      </c>
      <c r="B546" s="4" t="s">
        <v>12717</v>
      </c>
      <c r="C546" s="1" t="s">
        <v>9185</v>
      </c>
      <c r="D546" s="1">
        <v>2012.0</v>
      </c>
      <c r="E546" s="1" t="s">
        <v>5102</v>
      </c>
      <c r="F546" s="1" t="s">
        <v>9186</v>
      </c>
      <c r="G546" s="1" t="s">
        <v>5102</v>
      </c>
      <c r="H546" s="1" t="s">
        <v>7953</v>
      </c>
      <c r="I546" s="1" t="s">
        <v>5102</v>
      </c>
    </row>
    <row r="547">
      <c r="A547" s="1" t="s">
        <v>9187</v>
      </c>
      <c r="B547" s="4" t="s">
        <v>12717</v>
      </c>
      <c r="C547" s="1" t="s">
        <v>9188</v>
      </c>
      <c r="D547" s="1">
        <v>2014.0</v>
      </c>
      <c r="E547" s="1" t="s">
        <v>5102</v>
      </c>
      <c r="F547" s="1" t="s">
        <v>9189</v>
      </c>
      <c r="G547" s="1" t="s">
        <v>5102</v>
      </c>
      <c r="H547" s="1" t="s">
        <v>76</v>
      </c>
      <c r="I547" s="1" t="s">
        <v>5102</v>
      </c>
    </row>
    <row r="548">
      <c r="A548" s="1" t="s">
        <v>9190</v>
      </c>
      <c r="B548" s="4" t="s">
        <v>12717</v>
      </c>
      <c r="C548" s="1" t="s">
        <v>9191</v>
      </c>
      <c r="D548" s="1">
        <v>2015.0</v>
      </c>
      <c r="E548" s="1" t="s">
        <v>5102</v>
      </c>
      <c r="F548" s="1" t="s">
        <v>7340</v>
      </c>
      <c r="G548" s="1" t="s">
        <v>5102</v>
      </c>
      <c r="H548" s="1" t="s">
        <v>8638</v>
      </c>
      <c r="I548" s="1" t="s">
        <v>5102</v>
      </c>
    </row>
    <row r="549">
      <c r="A549" s="1" t="s">
        <v>9192</v>
      </c>
      <c r="B549" s="4" t="s">
        <v>12717</v>
      </c>
      <c r="C549" s="1" t="s">
        <v>6266</v>
      </c>
      <c r="D549" s="1">
        <v>2014.0</v>
      </c>
      <c r="E549" s="1" t="s">
        <v>5102</v>
      </c>
      <c r="F549" s="1" t="s">
        <v>6267</v>
      </c>
      <c r="G549" s="1" t="s">
        <v>5102</v>
      </c>
      <c r="H549" s="1" t="s">
        <v>8160</v>
      </c>
      <c r="I549" s="1" t="s">
        <v>5102</v>
      </c>
    </row>
    <row r="550">
      <c r="A550" s="1" t="s">
        <v>9193</v>
      </c>
      <c r="B550" s="4" t="s">
        <v>12717</v>
      </c>
      <c r="C550" s="1" t="s">
        <v>6876</v>
      </c>
      <c r="D550" s="1">
        <v>2014.0</v>
      </c>
      <c r="E550" s="1" t="s">
        <v>5102</v>
      </c>
      <c r="F550" s="1" t="s">
        <v>6877</v>
      </c>
      <c r="G550" s="1" t="s">
        <v>5102</v>
      </c>
      <c r="H550" s="1" t="s">
        <v>9194</v>
      </c>
      <c r="I550" s="1" t="s">
        <v>5102</v>
      </c>
    </row>
    <row r="551">
      <c r="A551" s="1" t="s">
        <v>9195</v>
      </c>
      <c r="B551" s="4" t="s">
        <v>12717</v>
      </c>
      <c r="C551" s="1" t="s">
        <v>9196</v>
      </c>
      <c r="D551" s="1">
        <v>2016.0</v>
      </c>
      <c r="E551" s="1" t="s">
        <v>5102</v>
      </c>
      <c r="F551" s="1" t="s">
        <v>9197</v>
      </c>
      <c r="G551" s="1" t="s">
        <v>5102</v>
      </c>
      <c r="H551" s="1" t="s">
        <v>9198</v>
      </c>
      <c r="I551" s="1" t="s">
        <v>5102</v>
      </c>
    </row>
    <row r="552">
      <c r="A552" s="1" t="s">
        <v>6513</v>
      </c>
      <c r="B552" s="4" t="s">
        <v>12717</v>
      </c>
      <c r="C552" s="1" t="s">
        <v>9199</v>
      </c>
      <c r="D552" s="1">
        <v>2015.0</v>
      </c>
      <c r="E552" s="1" t="s">
        <v>5102</v>
      </c>
      <c r="F552" s="1" t="s">
        <v>6515</v>
      </c>
      <c r="G552" s="1" t="s">
        <v>5102</v>
      </c>
      <c r="H552" s="1" t="s">
        <v>8386</v>
      </c>
      <c r="I552" s="1" t="s">
        <v>5102</v>
      </c>
    </row>
    <row r="553">
      <c r="A553" s="1" t="s">
        <v>9200</v>
      </c>
      <c r="B553" s="4" t="s">
        <v>12717</v>
      </c>
      <c r="C553" s="1" t="s">
        <v>9201</v>
      </c>
      <c r="D553" s="1">
        <v>2014.0</v>
      </c>
      <c r="E553" s="1" t="s">
        <v>5102</v>
      </c>
      <c r="F553" s="1" t="s">
        <v>9202</v>
      </c>
      <c r="G553" s="1" t="s">
        <v>5102</v>
      </c>
      <c r="H553" s="1" t="s">
        <v>9203</v>
      </c>
      <c r="I553" s="1" t="s">
        <v>5102</v>
      </c>
    </row>
    <row r="554">
      <c r="A554" s="1" t="s">
        <v>7205</v>
      </c>
      <c r="B554" s="4" t="s">
        <v>12717</v>
      </c>
      <c r="C554" s="1" t="s">
        <v>7206</v>
      </c>
      <c r="D554" s="1">
        <v>2012.0</v>
      </c>
      <c r="E554" s="1" t="s">
        <v>5102</v>
      </c>
      <c r="F554" s="1" t="s">
        <v>7207</v>
      </c>
      <c r="G554" s="1" t="s">
        <v>5102</v>
      </c>
      <c r="H554" s="1" t="s">
        <v>9204</v>
      </c>
      <c r="I554" s="1" t="s">
        <v>5102</v>
      </c>
    </row>
    <row r="555">
      <c r="A555" s="1" t="s">
        <v>7174</v>
      </c>
      <c r="B555" s="4" t="s">
        <v>12717</v>
      </c>
      <c r="C555" s="1" t="s">
        <v>7175</v>
      </c>
      <c r="D555" s="1">
        <v>2016.0</v>
      </c>
      <c r="E555" s="1" t="s">
        <v>5102</v>
      </c>
      <c r="F555" s="1" t="s">
        <v>7176</v>
      </c>
      <c r="G555" s="1" t="s">
        <v>5102</v>
      </c>
      <c r="H555" s="1" t="s">
        <v>9205</v>
      </c>
      <c r="I555" s="1" t="s">
        <v>5102</v>
      </c>
    </row>
    <row r="556">
      <c r="A556" s="1" t="s">
        <v>3565</v>
      </c>
      <c r="B556" s="4" t="s">
        <v>12717</v>
      </c>
      <c r="C556" s="1" t="s">
        <v>9206</v>
      </c>
      <c r="D556" s="1">
        <v>2012.0</v>
      </c>
      <c r="E556" s="1" t="s">
        <v>5102</v>
      </c>
      <c r="F556" s="1" t="s">
        <v>7814</v>
      </c>
      <c r="G556" s="1" t="s">
        <v>5102</v>
      </c>
      <c r="H556" s="1" t="s">
        <v>9207</v>
      </c>
      <c r="I556" s="1" t="s">
        <v>5102</v>
      </c>
    </row>
    <row r="557">
      <c r="A557" s="1" t="s">
        <v>6851</v>
      </c>
      <c r="B557" s="4" t="s">
        <v>12717</v>
      </c>
      <c r="C557" s="1" t="s">
        <v>6852</v>
      </c>
      <c r="D557" s="1">
        <v>2015.0</v>
      </c>
      <c r="E557" s="1" t="s">
        <v>5102</v>
      </c>
      <c r="F557" s="1" t="s">
        <v>6853</v>
      </c>
      <c r="G557" s="1" t="s">
        <v>5102</v>
      </c>
      <c r="H557" s="1" t="s">
        <v>9208</v>
      </c>
      <c r="I557" s="1" t="s">
        <v>5102</v>
      </c>
    </row>
    <row r="558">
      <c r="A558" s="1" t="s">
        <v>9209</v>
      </c>
      <c r="B558" s="4" t="s">
        <v>12717</v>
      </c>
      <c r="C558" s="1" t="s">
        <v>6968</v>
      </c>
      <c r="D558" s="1">
        <v>2013.0</v>
      </c>
      <c r="E558" s="1" t="s">
        <v>5102</v>
      </c>
      <c r="F558" s="1" t="s">
        <v>6969</v>
      </c>
      <c r="G558" s="1" t="s">
        <v>5102</v>
      </c>
      <c r="H558" s="1" t="s">
        <v>5059</v>
      </c>
      <c r="I558" s="1" t="s">
        <v>5102</v>
      </c>
    </row>
    <row r="559">
      <c r="A559" s="1" t="s">
        <v>9210</v>
      </c>
      <c r="B559" s="4" t="s">
        <v>12717</v>
      </c>
      <c r="C559" s="1" t="s">
        <v>9211</v>
      </c>
      <c r="D559" s="1">
        <v>2012.0</v>
      </c>
      <c r="E559" s="1" t="s">
        <v>5102</v>
      </c>
      <c r="F559" s="1" t="s">
        <v>9212</v>
      </c>
      <c r="G559" s="1" t="s">
        <v>5102</v>
      </c>
      <c r="H559" s="1" t="s">
        <v>8048</v>
      </c>
      <c r="I559" s="1" t="s">
        <v>5102</v>
      </c>
    </row>
    <row r="560">
      <c r="A560" s="1" t="s">
        <v>6726</v>
      </c>
      <c r="B560" s="4" t="s">
        <v>12717</v>
      </c>
      <c r="C560" s="1" t="s">
        <v>6727</v>
      </c>
      <c r="D560" s="1">
        <v>2012.0</v>
      </c>
      <c r="E560" s="1" t="s">
        <v>5102</v>
      </c>
      <c r="F560" s="1" t="s">
        <v>6728</v>
      </c>
      <c r="G560" s="1" t="s">
        <v>5102</v>
      </c>
      <c r="H560" s="1" t="s">
        <v>6480</v>
      </c>
      <c r="I560" s="1" t="s">
        <v>5102</v>
      </c>
    </row>
    <row r="561">
      <c r="A561" s="1" t="s">
        <v>9213</v>
      </c>
      <c r="B561" s="4" t="s">
        <v>12717</v>
      </c>
      <c r="C561" s="1" t="s">
        <v>9214</v>
      </c>
      <c r="D561" s="1">
        <v>2012.0</v>
      </c>
      <c r="E561" s="1" t="s">
        <v>5102</v>
      </c>
      <c r="F561" s="1" t="s">
        <v>9215</v>
      </c>
      <c r="G561" s="1" t="s">
        <v>5102</v>
      </c>
      <c r="H561" s="1" t="s">
        <v>9216</v>
      </c>
      <c r="I561" s="1" t="s">
        <v>5102</v>
      </c>
    </row>
    <row r="562">
      <c r="A562" s="1" t="s">
        <v>9217</v>
      </c>
      <c r="B562" s="4" t="s">
        <v>12717</v>
      </c>
      <c r="C562" s="1" t="s">
        <v>9218</v>
      </c>
      <c r="D562" s="1">
        <v>2014.0</v>
      </c>
      <c r="E562" s="1" t="s">
        <v>5102</v>
      </c>
      <c r="F562" s="1" t="s">
        <v>9219</v>
      </c>
      <c r="G562" s="1" t="s">
        <v>5102</v>
      </c>
      <c r="H562" s="1" t="s">
        <v>9220</v>
      </c>
      <c r="I562" s="1" t="s">
        <v>5102</v>
      </c>
    </row>
    <row r="563">
      <c r="A563" s="1" t="s">
        <v>9221</v>
      </c>
      <c r="B563" s="4" t="s">
        <v>12717</v>
      </c>
      <c r="C563" s="1" t="s">
        <v>9222</v>
      </c>
      <c r="D563" s="1">
        <v>2012.0</v>
      </c>
      <c r="E563" s="1" t="s">
        <v>5102</v>
      </c>
      <c r="F563" s="1" t="s">
        <v>9223</v>
      </c>
      <c r="G563" s="1" t="s">
        <v>5102</v>
      </c>
      <c r="H563" s="1" t="s">
        <v>8250</v>
      </c>
      <c r="I563" s="1" t="s">
        <v>5102</v>
      </c>
    </row>
    <row r="564">
      <c r="A564" s="1" t="s">
        <v>9224</v>
      </c>
      <c r="B564" s="4" t="s">
        <v>12717</v>
      </c>
      <c r="C564" s="1" t="s">
        <v>9225</v>
      </c>
      <c r="D564" s="1">
        <v>2016.0</v>
      </c>
      <c r="E564" s="1" t="s">
        <v>5102</v>
      </c>
      <c r="F564" s="1" t="s">
        <v>9226</v>
      </c>
      <c r="G564" s="1" t="s">
        <v>5102</v>
      </c>
      <c r="H564" s="1" t="s">
        <v>8060</v>
      </c>
      <c r="I564" s="1" t="s">
        <v>5102</v>
      </c>
    </row>
    <row r="565">
      <c r="A565" s="1" t="s">
        <v>9227</v>
      </c>
      <c r="B565" s="4" t="s">
        <v>12717</v>
      </c>
      <c r="C565" s="1" t="s">
        <v>9228</v>
      </c>
      <c r="D565" s="1">
        <v>2014.0</v>
      </c>
      <c r="E565" s="1" t="s">
        <v>5102</v>
      </c>
      <c r="F565" s="1" t="s">
        <v>5102</v>
      </c>
      <c r="G565" s="1" t="s">
        <v>5102</v>
      </c>
      <c r="H565" s="1" t="s">
        <v>8066</v>
      </c>
      <c r="I565" s="1" t="s">
        <v>5102</v>
      </c>
    </row>
    <row r="566">
      <c r="A566" s="1" t="s">
        <v>9229</v>
      </c>
      <c r="B566" s="4" t="s">
        <v>12717</v>
      </c>
      <c r="C566" s="1" t="s">
        <v>9230</v>
      </c>
      <c r="D566" s="1">
        <v>2014.0</v>
      </c>
      <c r="E566" s="1" t="s">
        <v>5102</v>
      </c>
      <c r="F566" s="1" t="s">
        <v>9231</v>
      </c>
      <c r="G566" s="1" t="s">
        <v>5102</v>
      </c>
      <c r="H566" s="1" t="s">
        <v>8336</v>
      </c>
      <c r="I566" s="1" t="s">
        <v>5102</v>
      </c>
    </row>
    <row r="567">
      <c r="A567" s="1" t="s">
        <v>9232</v>
      </c>
      <c r="B567" s="4" t="s">
        <v>12717</v>
      </c>
      <c r="C567" s="1" t="s">
        <v>9233</v>
      </c>
      <c r="D567" s="1">
        <v>2015.0</v>
      </c>
      <c r="E567" s="1" t="s">
        <v>5102</v>
      </c>
      <c r="F567" s="1" t="s">
        <v>9234</v>
      </c>
      <c r="G567" s="1" t="s">
        <v>5102</v>
      </c>
      <c r="H567" s="1" t="s">
        <v>8947</v>
      </c>
      <c r="I567" s="1" t="s">
        <v>5102</v>
      </c>
    </row>
    <row r="568">
      <c r="A568" s="1" t="s">
        <v>7879</v>
      </c>
      <c r="B568" s="4" t="s">
        <v>12717</v>
      </c>
      <c r="C568" s="1" t="s">
        <v>9235</v>
      </c>
      <c r="D568" s="1">
        <v>2012.0</v>
      </c>
      <c r="E568" s="1" t="s">
        <v>5102</v>
      </c>
      <c r="F568" s="1" t="s">
        <v>9236</v>
      </c>
      <c r="G568" s="1" t="s">
        <v>5102</v>
      </c>
      <c r="H568" s="1" t="s">
        <v>9237</v>
      </c>
      <c r="I568" s="1" t="s">
        <v>5102</v>
      </c>
    </row>
    <row r="569">
      <c r="A569" s="1" t="s">
        <v>9238</v>
      </c>
      <c r="B569" s="4" t="s">
        <v>12717</v>
      </c>
      <c r="C569" s="1" t="s">
        <v>9239</v>
      </c>
      <c r="D569" s="1">
        <v>2014.0</v>
      </c>
      <c r="E569" s="1" t="s">
        <v>5102</v>
      </c>
      <c r="F569" s="1" t="s">
        <v>9240</v>
      </c>
      <c r="G569" s="1" t="s">
        <v>5102</v>
      </c>
      <c r="H569" s="1" t="s">
        <v>9241</v>
      </c>
      <c r="I569" s="1" t="s">
        <v>5102</v>
      </c>
    </row>
    <row r="570">
      <c r="A570" s="1" t="s">
        <v>9242</v>
      </c>
      <c r="B570" s="4" t="s">
        <v>12717</v>
      </c>
      <c r="C570" s="1" t="s">
        <v>9243</v>
      </c>
      <c r="D570" s="1">
        <v>2014.0</v>
      </c>
      <c r="E570" s="1" t="s">
        <v>5102</v>
      </c>
      <c r="F570" s="1" t="s">
        <v>9244</v>
      </c>
      <c r="G570" s="1" t="s">
        <v>5102</v>
      </c>
      <c r="H570" s="1" t="s">
        <v>8579</v>
      </c>
      <c r="I570" s="1" t="s">
        <v>5102</v>
      </c>
    </row>
    <row r="571">
      <c r="A571" s="1" t="s">
        <v>9245</v>
      </c>
      <c r="B571" s="4" t="s">
        <v>12717</v>
      </c>
      <c r="C571" s="1" t="s">
        <v>9246</v>
      </c>
      <c r="D571" s="1">
        <v>2014.0</v>
      </c>
      <c r="E571" s="1" t="s">
        <v>5102</v>
      </c>
      <c r="F571" s="1" t="s">
        <v>9247</v>
      </c>
      <c r="G571" s="1" t="s">
        <v>5102</v>
      </c>
      <c r="H571" s="1" t="s">
        <v>8192</v>
      </c>
      <c r="I571" s="1" t="s">
        <v>5102</v>
      </c>
    </row>
    <row r="572">
      <c r="A572" s="1" t="s">
        <v>6399</v>
      </c>
      <c r="B572" s="4" t="s">
        <v>12717</v>
      </c>
      <c r="C572" s="1" t="s">
        <v>6400</v>
      </c>
      <c r="D572" s="1">
        <v>2013.0</v>
      </c>
      <c r="E572" s="1" t="s">
        <v>5102</v>
      </c>
      <c r="F572" s="1" t="s">
        <v>5102</v>
      </c>
      <c r="G572" s="1" t="s">
        <v>5102</v>
      </c>
      <c r="H572" s="1" t="s">
        <v>9248</v>
      </c>
      <c r="I572" s="1" t="s">
        <v>5102</v>
      </c>
    </row>
    <row r="573">
      <c r="A573" s="1" t="s">
        <v>9249</v>
      </c>
      <c r="B573" s="4" t="s">
        <v>12717</v>
      </c>
      <c r="C573" s="1" t="s">
        <v>9250</v>
      </c>
      <c r="D573" s="1">
        <v>2016.0</v>
      </c>
      <c r="E573" s="1" t="s">
        <v>5102</v>
      </c>
      <c r="F573" s="1" t="s">
        <v>6409</v>
      </c>
      <c r="G573" s="1" t="s">
        <v>5102</v>
      </c>
      <c r="H573" s="1" t="s">
        <v>7958</v>
      </c>
      <c r="I573" s="1" t="s">
        <v>5102</v>
      </c>
    </row>
    <row r="574">
      <c r="A574" s="1" t="s">
        <v>6775</v>
      </c>
      <c r="B574" s="4" t="s">
        <v>12717</v>
      </c>
      <c r="C574" s="1" t="s">
        <v>9251</v>
      </c>
      <c r="D574" s="1">
        <v>2011.0</v>
      </c>
      <c r="E574" s="1" t="s">
        <v>5102</v>
      </c>
      <c r="F574" s="1" t="s">
        <v>6777</v>
      </c>
      <c r="G574" s="1" t="s">
        <v>5102</v>
      </c>
      <c r="H574" s="1" t="s">
        <v>8386</v>
      </c>
      <c r="I574" s="1" t="s">
        <v>5102</v>
      </c>
    </row>
    <row r="575">
      <c r="A575" s="1" t="s">
        <v>9252</v>
      </c>
      <c r="B575" s="4" t="s">
        <v>12717</v>
      </c>
      <c r="C575" s="1" t="s">
        <v>9253</v>
      </c>
      <c r="D575" s="1">
        <v>2015.0</v>
      </c>
      <c r="E575" s="1" t="s">
        <v>5102</v>
      </c>
      <c r="F575" s="1" t="s">
        <v>9254</v>
      </c>
      <c r="G575" s="1" t="s">
        <v>5102</v>
      </c>
      <c r="H575" s="1" t="s">
        <v>8250</v>
      </c>
      <c r="I575" s="1" t="s">
        <v>5102</v>
      </c>
    </row>
    <row r="576">
      <c r="A576" s="1" t="s">
        <v>847</v>
      </c>
      <c r="B576" s="4" t="s">
        <v>12717</v>
      </c>
      <c r="C576" s="1" t="s">
        <v>9255</v>
      </c>
      <c r="D576" s="1">
        <v>2015.0</v>
      </c>
      <c r="E576" s="1" t="s">
        <v>5102</v>
      </c>
      <c r="F576" s="1" t="s">
        <v>9256</v>
      </c>
      <c r="G576" s="1" t="s">
        <v>5102</v>
      </c>
      <c r="H576" s="1" t="s">
        <v>7856</v>
      </c>
      <c r="I576" s="1" t="s">
        <v>5102</v>
      </c>
    </row>
    <row r="577">
      <c r="A577" s="1" t="s">
        <v>6626</v>
      </c>
      <c r="B577" s="4" t="s">
        <v>12717</v>
      </c>
      <c r="C577" s="1" t="s">
        <v>6627</v>
      </c>
      <c r="D577" s="1">
        <v>2011.0</v>
      </c>
      <c r="E577" s="1" t="s">
        <v>5102</v>
      </c>
      <c r="F577" s="1" t="s">
        <v>6628</v>
      </c>
      <c r="G577" s="1" t="s">
        <v>5102</v>
      </c>
      <c r="H577" s="1" t="s">
        <v>9257</v>
      </c>
      <c r="I577" s="1" t="s">
        <v>5102</v>
      </c>
    </row>
    <row r="578">
      <c r="A578" s="1" t="s">
        <v>3134</v>
      </c>
      <c r="B578" s="4" t="s">
        <v>12717</v>
      </c>
      <c r="C578" s="1" t="s">
        <v>9258</v>
      </c>
      <c r="D578" s="1">
        <v>2016.0</v>
      </c>
      <c r="E578" s="1" t="s">
        <v>5102</v>
      </c>
      <c r="F578" s="1" t="s">
        <v>7246</v>
      </c>
      <c r="G578" s="1" t="s">
        <v>5102</v>
      </c>
      <c r="H578" s="1" t="s">
        <v>9065</v>
      </c>
      <c r="I578" s="1" t="s">
        <v>5102</v>
      </c>
    </row>
    <row r="579">
      <c r="A579" s="1" t="s">
        <v>9259</v>
      </c>
      <c r="B579" s="4" t="s">
        <v>12717</v>
      </c>
      <c r="C579" s="1" t="s">
        <v>7245</v>
      </c>
      <c r="D579" s="1">
        <v>2015.0</v>
      </c>
      <c r="E579" s="1" t="s">
        <v>5102</v>
      </c>
      <c r="F579" s="1" t="s">
        <v>9260</v>
      </c>
      <c r="G579" s="1" t="s">
        <v>5102</v>
      </c>
      <c r="H579" s="1" t="s">
        <v>7953</v>
      </c>
      <c r="I579" s="1" t="s">
        <v>5102</v>
      </c>
    </row>
    <row r="580">
      <c r="A580" s="1" t="s">
        <v>83</v>
      </c>
      <c r="B580" s="4" t="s">
        <v>12717</v>
      </c>
      <c r="C580" s="1" t="s">
        <v>9261</v>
      </c>
      <c r="D580" s="1">
        <v>2015.0</v>
      </c>
      <c r="E580" s="1" t="s">
        <v>5102</v>
      </c>
      <c r="F580" s="1" t="s">
        <v>9262</v>
      </c>
      <c r="G580" s="1" t="s">
        <v>5102</v>
      </c>
      <c r="H580" s="1" t="s">
        <v>7851</v>
      </c>
      <c r="I580" s="1" t="s">
        <v>5102</v>
      </c>
    </row>
    <row r="581">
      <c r="A581" s="1" t="s">
        <v>9263</v>
      </c>
      <c r="B581" s="4" t="s">
        <v>12717</v>
      </c>
      <c r="C581" s="1" t="s">
        <v>9264</v>
      </c>
      <c r="D581" s="1">
        <v>2011.0</v>
      </c>
      <c r="E581" s="1" t="s">
        <v>5102</v>
      </c>
      <c r="F581" s="1" t="s">
        <v>5102</v>
      </c>
      <c r="G581" s="1" t="s">
        <v>5102</v>
      </c>
      <c r="H581" s="1" t="s">
        <v>8066</v>
      </c>
      <c r="I581" s="1" t="s">
        <v>5102</v>
      </c>
    </row>
    <row r="582">
      <c r="A582" s="1" t="s">
        <v>9265</v>
      </c>
      <c r="B582" s="4" t="s">
        <v>12717</v>
      </c>
      <c r="C582" s="1" t="s">
        <v>9266</v>
      </c>
      <c r="D582" s="1">
        <v>2011.0</v>
      </c>
      <c r="E582" s="1" t="s">
        <v>5102</v>
      </c>
      <c r="F582" s="1" t="s">
        <v>9267</v>
      </c>
      <c r="G582" s="1" t="s">
        <v>5102</v>
      </c>
      <c r="H582" s="1" t="s">
        <v>7953</v>
      </c>
      <c r="I582" s="1" t="s">
        <v>5102</v>
      </c>
    </row>
    <row r="583">
      <c r="A583" s="1" t="s">
        <v>9268</v>
      </c>
      <c r="B583" s="4" t="s">
        <v>12717</v>
      </c>
      <c r="C583" s="1" t="s">
        <v>9269</v>
      </c>
      <c r="D583" s="1">
        <v>2015.0</v>
      </c>
      <c r="E583" s="1" t="s">
        <v>5102</v>
      </c>
      <c r="F583" s="1" t="s">
        <v>9270</v>
      </c>
      <c r="G583" s="1" t="s">
        <v>5102</v>
      </c>
      <c r="H583" s="1" t="s">
        <v>9105</v>
      </c>
      <c r="I583" s="1" t="s">
        <v>5102</v>
      </c>
    </row>
    <row r="584">
      <c r="A584" s="1" t="s">
        <v>9271</v>
      </c>
      <c r="B584" s="4" t="s">
        <v>12717</v>
      </c>
      <c r="C584" s="1" t="s">
        <v>9272</v>
      </c>
      <c r="D584" s="1">
        <v>2013.0</v>
      </c>
      <c r="E584" s="1" t="s">
        <v>5102</v>
      </c>
      <c r="F584" s="1" t="s">
        <v>5102</v>
      </c>
      <c r="G584" s="1" t="s">
        <v>5102</v>
      </c>
      <c r="H584" s="1" t="s">
        <v>9273</v>
      </c>
      <c r="I584" s="1" t="s">
        <v>5102</v>
      </c>
    </row>
    <row r="585">
      <c r="A585" s="1" t="s">
        <v>574</v>
      </c>
      <c r="B585" s="4" t="s">
        <v>12717</v>
      </c>
      <c r="C585" s="1" t="s">
        <v>6209</v>
      </c>
      <c r="D585" s="1">
        <v>2014.0</v>
      </c>
      <c r="E585" s="1" t="s">
        <v>5102</v>
      </c>
      <c r="F585" s="1" t="s">
        <v>6210</v>
      </c>
      <c r="G585" s="1" t="s">
        <v>5102</v>
      </c>
      <c r="H585" s="1" t="s">
        <v>9274</v>
      </c>
      <c r="I585" s="1" t="s">
        <v>5102</v>
      </c>
    </row>
    <row r="586">
      <c r="A586" s="1" t="s">
        <v>7323</v>
      </c>
      <c r="B586" s="4" t="s">
        <v>12717</v>
      </c>
      <c r="C586" s="1" t="s">
        <v>9275</v>
      </c>
      <c r="D586" s="1">
        <v>2013.0</v>
      </c>
      <c r="E586" s="1" t="s">
        <v>5102</v>
      </c>
      <c r="F586" s="1" t="s">
        <v>6182</v>
      </c>
      <c r="G586" s="1" t="s">
        <v>5102</v>
      </c>
      <c r="H586" s="1" t="s">
        <v>9276</v>
      </c>
      <c r="I586" s="1" t="s">
        <v>5102</v>
      </c>
    </row>
    <row r="587">
      <c r="A587" s="1" t="s">
        <v>2514</v>
      </c>
      <c r="B587" s="4" t="s">
        <v>12717</v>
      </c>
      <c r="C587" s="1" t="s">
        <v>9277</v>
      </c>
      <c r="D587" s="1">
        <v>2015.0</v>
      </c>
      <c r="E587" s="1" t="s">
        <v>5102</v>
      </c>
      <c r="F587" s="1" t="s">
        <v>9278</v>
      </c>
      <c r="G587" s="1" t="s">
        <v>5102</v>
      </c>
      <c r="H587" s="1" t="s">
        <v>7856</v>
      </c>
      <c r="I587" s="1" t="s">
        <v>5102</v>
      </c>
    </row>
    <row r="588">
      <c r="A588" s="1" t="s">
        <v>9279</v>
      </c>
      <c r="B588" s="4" t="s">
        <v>12717</v>
      </c>
      <c r="C588" s="1" t="s">
        <v>6473</v>
      </c>
      <c r="D588" s="1">
        <v>2016.0</v>
      </c>
      <c r="E588" s="1" t="s">
        <v>5102</v>
      </c>
      <c r="F588" s="1" t="s">
        <v>9280</v>
      </c>
      <c r="G588" s="1" t="s">
        <v>5102</v>
      </c>
      <c r="H588" s="1" t="s">
        <v>9281</v>
      </c>
      <c r="I588" s="1" t="s">
        <v>5102</v>
      </c>
    </row>
    <row r="589">
      <c r="A589" s="1" t="s">
        <v>9282</v>
      </c>
      <c r="B589" s="4" t="s">
        <v>12717</v>
      </c>
      <c r="C589" s="1" t="s">
        <v>9283</v>
      </c>
      <c r="D589" s="1">
        <v>2011.0</v>
      </c>
      <c r="E589" s="1" t="s">
        <v>5102</v>
      </c>
      <c r="F589" s="1" t="s">
        <v>9284</v>
      </c>
      <c r="G589" s="1" t="s">
        <v>5102</v>
      </c>
      <c r="H589" s="1" t="s">
        <v>7953</v>
      </c>
      <c r="I589" s="1" t="s">
        <v>5102</v>
      </c>
    </row>
    <row r="590">
      <c r="A590" s="1" t="s">
        <v>9285</v>
      </c>
      <c r="B590" s="4" t="s">
        <v>12717</v>
      </c>
      <c r="C590" s="1" t="s">
        <v>9286</v>
      </c>
      <c r="D590" s="1">
        <v>2011.0</v>
      </c>
      <c r="E590" s="1" t="s">
        <v>5102</v>
      </c>
      <c r="F590" s="1" t="s">
        <v>9287</v>
      </c>
      <c r="G590" s="1" t="s">
        <v>5102</v>
      </c>
      <c r="H590" s="1" t="s">
        <v>9288</v>
      </c>
      <c r="I590" s="1" t="s">
        <v>5102</v>
      </c>
    </row>
    <row r="591">
      <c r="A591" s="1" t="s">
        <v>9289</v>
      </c>
      <c r="B591" s="4" t="s">
        <v>12717</v>
      </c>
      <c r="C591" s="1" t="s">
        <v>9290</v>
      </c>
      <c r="D591" s="1">
        <v>2013.0</v>
      </c>
      <c r="E591" s="1" t="s">
        <v>5102</v>
      </c>
      <c r="F591" s="1" t="s">
        <v>9291</v>
      </c>
      <c r="G591" s="1" t="s">
        <v>5102</v>
      </c>
      <c r="H591" s="1" t="s">
        <v>9292</v>
      </c>
      <c r="I591" s="1" t="s">
        <v>5102</v>
      </c>
    </row>
    <row r="592">
      <c r="A592" s="1" t="s">
        <v>9293</v>
      </c>
      <c r="B592" s="4" t="s">
        <v>12717</v>
      </c>
      <c r="C592" s="1" t="s">
        <v>9294</v>
      </c>
      <c r="D592" s="1">
        <v>2016.0</v>
      </c>
      <c r="E592" s="1" t="s">
        <v>5102</v>
      </c>
      <c r="F592" s="1" t="s">
        <v>9295</v>
      </c>
      <c r="G592" s="1" t="s">
        <v>5102</v>
      </c>
      <c r="H592" s="1" t="s">
        <v>7953</v>
      </c>
      <c r="I592" s="1" t="s">
        <v>5102</v>
      </c>
    </row>
    <row r="593">
      <c r="A593" s="1" t="s">
        <v>9296</v>
      </c>
      <c r="B593" s="4" t="s">
        <v>12717</v>
      </c>
      <c r="C593" s="1" t="s">
        <v>9297</v>
      </c>
      <c r="D593" s="1">
        <v>2010.0</v>
      </c>
      <c r="E593" s="1" t="s">
        <v>5102</v>
      </c>
      <c r="F593" s="1" t="s">
        <v>9298</v>
      </c>
      <c r="G593" s="1" t="s">
        <v>5102</v>
      </c>
      <c r="H593" s="1" t="s">
        <v>7953</v>
      </c>
      <c r="I593" s="1" t="s">
        <v>5102</v>
      </c>
    </row>
    <row r="594">
      <c r="A594" s="1" t="s">
        <v>9299</v>
      </c>
      <c r="B594" s="4" t="s">
        <v>12717</v>
      </c>
      <c r="C594" s="1" t="s">
        <v>9300</v>
      </c>
      <c r="D594" s="1">
        <v>2008.0</v>
      </c>
      <c r="E594" s="1" t="s">
        <v>5102</v>
      </c>
      <c r="F594" s="1" t="s">
        <v>5102</v>
      </c>
      <c r="G594" s="1" t="s">
        <v>5102</v>
      </c>
      <c r="H594" s="1" t="s">
        <v>9301</v>
      </c>
      <c r="I594" s="1" t="s">
        <v>5102</v>
      </c>
    </row>
    <row r="595">
      <c r="A595" s="1" t="s">
        <v>9302</v>
      </c>
      <c r="B595" s="4" t="s">
        <v>12717</v>
      </c>
      <c r="C595" s="1" t="s">
        <v>9303</v>
      </c>
      <c r="D595" s="1">
        <v>2009.0</v>
      </c>
      <c r="E595" s="1" t="s">
        <v>5102</v>
      </c>
      <c r="F595" s="1" t="s">
        <v>9304</v>
      </c>
      <c r="G595" s="1" t="s">
        <v>5102</v>
      </c>
      <c r="H595" s="1" t="s">
        <v>8192</v>
      </c>
      <c r="I595" s="1" t="s">
        <v>5102</v>
      </c>
    </row>
    <row r="596">
      <c r="A596" s="1" t="s">
        <v>422</v>
      </c>
      <c r="B596" s="4" t="s">
        <v>12717</v>
      </c>
      <c r="C596" s="1" t="s">
        <v>6216</v>
      </c>
      <c r="D596" s="1">
        <v>2003.0</v>
      </c>
      <c r="E596" s="1" t="s">
        <v>5102</v>
      </c>
      <c r="F596" s="1" t="s">
        <v>9305</v>
      </c>
      <c r="G596" s="1" t="s">
        <v>5102</v>
      </c>
      <c r="H596" s="1" t="s">
        <v>9306</v>
      </c>
      <c r="I596" s="1" t="s">
        <v>5102</v>
      </c>
    </row>
    <row r="597">
      <c r="A597" s="1" t="s">
        <v>9307</v>
      </c>
      <c r="B597" s="4" t="s">
        <v>12717</v>
      </c>
      <c r="C597" s="1" t="s">
        <v>9308</v>
      </c>
      <c r="D597" s="1">
        <v>2010.0</v>
      </c>
      <c r="E597" s="1" t="s">
        <v>5102</v>
      </c>
      <c r="F597" s="1" t="s">
        <v>5102</v>
      </c>
      <c r="G597" s="1" t="s">
        <v>5102</v>
      </c>
      <c r="H597" s="1" t="s">
        <v>9309</v>
      </c>
      <c r="I597" s="1" t="s">
        <v>5102</v>
      </c>
    </row>
    <row r="598">
      <c r="A598" s="1" t="s">
        <v>9310</v>
      </c>
      <c r="B598" s="4" t="s">
        <v>12717</v>
      </c>
      <c r="C598" s="1" t="s">
        <v>9311</v>
      </c>
      <c r="D598" s="1">
        <v>2010.0</v>
      </c>
      <c r="E598" s="1" t="s">
        <v>5102</v>
      </c>
      <c r="F598" s="1" t="s">
        <v>9312</v>
      </c>
      <c r="G598" s="1" t="s">
        <v>5102</v>
      </c>
      <c r="H598" s="1" t="s">
        <v>8435</v>
      </c>
      <c r="I598" s="1" t="s">
        <v>5102</v>
      </c>
    </row>
    <row r="599">
      <c r="A599" s="1" t="s">
        <v>9313</v>
      </c>
      <c r="B599" s="4" t="s">
        <v>12717</v>
      </c>
      <c r="C599" s="1" t="s">
        <v>9314</v>
      </c>
      <c r="D599" s="1">
        <v>2007.0</v>
      </c>
      <c r="E599" s="1" t="s">
        <v>5102</v>
      </c>
      <c r="F599" s="1" t="s">
        <v>9315</v>
      </c>
      <c r="G599" s="1" t="s">
        <v>5102</v>
      </c>
      <c r="H599" s="1" t="s">
        <v>7953</v>
      </c>
      <c r="I599" s="1" t="s">
        <v>5102</v>
      </c>
    </row>
    <row r="600">
      <c r="A600" s="1" t="s">
        <v>9316</v>
      </c>
      <c r="B600" s="4" t="s">
        <v>12717</v>
      </c>
      <c r="C600" s="1" t="s">
        <v>9317</v>
      </c>
      <c r="D600" s="1">
        <v>2009.0</v>
      </c>
      <c r="E600" s="1" t="s">
        <v>5102</v>
      </c>
      <c r="F600" s="1" t="s">
        <v>9318</v>
      </c>
      <c r="G600" s="1" t="s">
        <v>5102</v>
      </c>
      <c r="H600" s="1" t="s">
        <v>7953</v>
      </c>
      <c r="I600" s="1" t="s">
        <v>5102</v>
      </c>
    </row>
    <row r="601">
      <c r="A601" s="1" t="s">
        <v>6685</v>
      </c>
      <c r="B601" s="4" t="s">
        <v>12717</v>
      </c>
      <c r="C601" s="1" t="s">
        <v>9319</v>
      </c>
      <c r="D601" s="1">
        <v>2004.0</v>
      </c>
      <c r="E601" s="1" t="s">
        <v>5102</v>
      </c>
      <c r="F601" s="1" t="s">
        <v>5102</v>
      </c>
      <c r="G601" s="1" t="s">
        <v>5102</v>
      </c>
      <c r="H601" s="1" t="s">
        <v>9320</v>
      </c>
      <c r="I601" s="1" t="s">
        <v>5102</v>
      </c>
    </row>
    <row r="602">
      <c r="A602" s="1" t="s">
        <v>7152</v>
      </c>
      <c r="B602" s="4" t="s">
        <v>12717</v>
      </c>
      <c r="C602" s="1" t="s">
        <v>9321</v>
      </c>
      <c r="D602" s="1">
        <v>2006.0</v>
      </c>
      <c r="E602" s="1" t="s">
        <v>5102</v>
      </c>
      <c r="F602" s="1" t="s">
        <v>7154</v>
      </c>
      <c r="G602" s="1" t="s">
        <v>5102</v>
      </c>
      <c r="H602" s="1" t="s">
        <v>7142</v>
      </c>
      <c r="I602" s="1" t="s">
        <v>5102</v>
      </c>
    </row>
    <row r="603">
      <c r="A603" s="1" t="s">
        <v>9322</v>
      </c>
      <c r="B603" s="4" t="s">
        <v>12717</v>
      </c>
      <c r="C603" s="1" t="s">
        <v>9323</v>
      </c>
      <c r="D603" s="1">
        <v>2009.0</v>
      </c>
      <c r="E603" s="1" t="s">
        <v>5102</v>
      </c>
      <c r="F603" s="1" t="s">
        <v>9324</v>
      </c>
      <c r="G603" s="1" t="s">
        <v>5102</v>
      </c>
      <c r="H603" s="1" t="s">
        <v>7953</v>
      </c>
      <c r="I603" s="1" t="s">
        <v>5102</v>
      </c>
    </row>
    <row r="604">
      <c r="A604" s="1" t="s">
        <v>9325</v>
      </c>
      <c r="B604" s="4" t="s">
        <v>12717</v>
      </c>
      <c r="C604" s="1" t="s">
        <v>9326</v>
      </c>
      <c r="D604" s="1">
        <v>2003.0</v>
      </c>
      <c r="E604" s="1" t="s">
        <v>5102</v>
      </c>
      <c r="F604" s="1" t="s">
        <v>9327</v>
      </c>
      <c r="G604" s="1" t="s">
        <v>5102</v>
      </c>
      <c r="H604" s="1" t="s">
        <v>9328</v>
      </c>
      <c r="I604" s="1" t="s">
        <v>5102</v>
      </c>
    </row>
    <row r="605">
      <c r="A605" s="1" t="s">
        <v>9329</v>
      </c>
      <c r="B605" s="4" t="s">
        <v>12717</v>
      </c>
      <c r="C605" s="1" t="s">
        <v>9330</v>
      </c>
      <c r="D605" s="1">
        <v>2008.0</v>
      </c>
      <c r="E605" s="1" t="s">
        <v>5102</v>
      </c>
      <c r="F605" s="1" t="s">
        <v>5102</v>
      </c>
      <c r="G605" s="1" t="s">
        <v>5102</v>
      </c>
      <c r="H605" s="1" t="s">
        <v>9309</v>
      </c>
      <c r="I605" s="1" t="s">
        <v>5102</v>
      </c>
    </row>
    <row r="606">
      <c r="A606" s="1" t="s">
        <v>9331</v>
      </c>
      <c r="B606" s="4" t="s">
        <v>12717</v>
      </c>
      <c r="C606" s="1" t="s">
        <v>7806</v>
      </c>
      <c r="D606" s="1">
        <v>2003.0</v>
      </c>
      <c r="E606" s="1" t="s">
        <v>5102</v>
      </c>
      <c r="F606" s="1" t="s">
        <v>7807</v>
      </c>
      <c r="G606" s="1" t="s">
        <v>5102</v>
      </c>
      <c r="H606" s="1" t="s">
        <v>9063</v>
      </c>
      <c r="I606" s="1" t="s">
        <v>5102</v>
      </c>
    </row>
    <row r="607">
      <c r="A607" s="1" t="s">
        <v>947</v>
      </c>
      <c r="B607" s="4" t="s">
        <v>12717</v>
      </c>
      <c r="C607" s="1" t="s">
        <v>9332</v>
      </c>
      <c r="D607" s="1">
        <v>2009.0</v>
      </c>
      <c r="E607" s="1" t="s">
        <v>5102</v>
      </c>
      <c r="F607" s="1" t="s">
        <v>9333</v>
      </c>
      <c r="G607" s="1" t="s">
        <v>5102</v>
      </c>
      <c r="H607" s="1" t="s">
        <v>9237</v>
      </c>
      <c r="I607" s="1" t="s">
        <v>5102</v>
      </c>
    </row>
    <row r="608">
      <c r="A608" s="1" t="s">
        <v>9334</v>
      </c>
      <c r="B608" s="4" t="s">
        <v>12717</v>
      </c>
      <c r="C608" s="1" t="s">
        <v>9335</v>
      </c>
      <c r="D608" s="1">
        <v>2003.0</v>
      </c>
      <c r="E608" s="1" t="s">
        <v>5102</v>
      </c>
      <c r="F608" s="1" t="s">
        <v>9336</v>
      </c>
      <c r="G608" s="1" t="s">
        <v>5102</v>
      </c>
      <c r="H608" s="1" t="s">
        <v>8784</v>
      </c>
      <c r="I608" s="1" t="s">
        <v>5102</v>
      </c>
    </row>
    <row r="609">
      <c r="A609" s="1" t="s">
        <v>9337</v>
      </c>
      <c r="B609" s="4" t="s">
        <v>12717</v>
      </c>
      <c r="C609" s="1" t="s">
        <v>9338</v>
      </c>
      <c r="D609" s="1">
        <v>2006.0</v>
      </c>
      <c r="E609" s="1" t="s">
        <v>5102</v>
      </c>
      <c r="F609" s="1" t="s">
        <v>9339</v>
      </c>
      <c r="G609" s="1" t="s">
        <v>5102</v>
      </c>
      <c r="H609" s="1" t="s">
        <v>9340</v>
      </c>
      <c r="I609" s="1" t="s">
        <v>5102</v>
      </c>
    </row>
    <row r="610">
      <c r="A610" s="1" t="s">
        <v>9341</v>
      </c>
      <c r="B610" s="4" t="s">
        <v>12717</v>
      </c>
      <c r="C610" s="1" t="s">
        <v>9342</v>
      </c>
      <c r="D610" s="1">
        <v>2009.0</v>
      </c>
      <c r="E610" s="1" t="s">
        <v>5102</v>
      </c>
      <c r="F610" s="1" t="s">
        <v>9343</v>
      </c>
      <c r="G610" s="1" t="s">
        <v>5102</v>
      </c>
      <c r="H610" s="1" t="s">
        <v>9344</v>
      </c>
      <c r="I610" s="1" t="s">
        <v>5102</v>
      </c>
    </row>
    <row r="611">
      <c r="A611" s="1" t="s">
        <v>9345</v>
      </c>
      <c r="B611" s="4" t="s">
        <v>12717</v>
      </c>
      <c r="C611" s="1" t="s">
        <v>9346</v>
      </c>
      <c r="D611" s="1">
        <v>2010.0</v>
      </c>
      <c r="E611" s="1" t="s">
        <v>5102</v>
      </c>
      <c r="F611" s="1" t="s">
        <v>9347</v>
      </c>
      <c r="G611" s="1" t="s">
        <v>5102</v>
      </c>
      <c r="H611" s="1" t="s">
        <v>9348</v>
      </c>
      <c r="I611" s="1" t="s">
        <v>5102</v>
      </c>
    </row>
    <row r="612">
      <c r="A612" s="1" t="s">
        <v>9349</v>
      </c>
      <c r="B612" s="4" t="s">
        <v>12717</v>
      </c>
      <c r="C612" s="1" t="s">
        <v>9350</v>
      </c>
      <c r="D612" s="1">
        <v>2010.0</v>
      </c>
      <c r="E612" s="1" t="s">
        <v>5102</v>
      </c>
      <c r="F612" s="1" t="s">
        <v>5102</v>
      </c>
      <c r="G612" s="1" t="s">
        <v>5102</v>
      </c>
      <c r="H612" s="1" t="s">
        <v>9351</v>
      </c>
      <c r="I612" s="1" t="s">
        <v>5102</v>
      </c>
    </row>
    <row r="613">
      <c r="A613" s="1" t="s">
        <v>9352</v>
      </c>
      <c r="B613" s="4" t="s">
        <v>12717</v>
      </c>
      <c r="C613" s="1" t="s">
        <v>6417</v>
      </c>
      <c r="D613" s="1">
        <v>2008.0</v>
      </c>
      <c r="E613" s="1" t="s">
        <v>5102</v>
      </c>
      <c r="F613" s="1" t="s">
        <v>6418</v>
      </c>
      <c r="G613" s="1" t="s">
        <v>5102</v>
      </c>
      <c r="H613" s="1" t="s">
        <v>8243</v>
      </c>
      <c r="I613" s="1" t="s">
        <v>5102</v>
      </c>
    </row>
    <row r="614">
      <c r="A614" s="1" t="s">
        <v>9353</v>
      </c>
      <c r="B614" s="4" t="s">
        <v>12717</v>
      </c>
      <c r="C614" s="1" t="s">
        <v>9354</v>
      </c>
      <c r="D614" s="1">
        <v>2004.0</v>
      </c>
      <c r="E614" s="1" t="s">
        <v>5102</v>
      </c>
      <c r="F614" s="1" t="s">
        <v>5102</v>
      </c>
      <c r="G614" s="1" t="s">
        <v>5102</v>
      </c>
      <c r="H614" s="1" t="s">
        <v>9355</v>
      </c>
      <c r="I614" s="1" t="s">
        <v>5102</v>
      </c>
    </row>
    <row r="615">
      <c r="A615" s="1" t="s">
        <v>9356</v>
      </c>
      <c r="B615" s="4" t="s">
        <v>12717</v>
      </c>
      <c r="C615" s="1" t="s">
        <v>9357</v>
      </c>
      <c r="D615" s="1">
        <v>2008.0</v>
      </c>
      <c r="E615" s="1" t="s">
        <v>5102</v>
      </c>
      <c r="F615" s="1" t="s">
        <v>9358</v>
      </c>
      <c r="G615" s="1" t="s">
        <v>5102</v>
      </c>
      <c r="H615" s="1" t="s">
        <v>9359</v>
      </c>
      <c r="I615" s="1" t="s">
        <v>5102</v>
      </c>
    </row>
    <row r="616">
      <c r="A616" s="1" t="s">
        <v>9360</v>
      </c>
      <c r="B616" s="4" t="s">
        <v>12717</v>
      </c>
      <c r="C616" s="1" t="s">
        <v>9361</v>
      </c>
      <c r="D616" s="1">
        <v>2003.0</v>
      </c>
      <c r="E616" s="1" t="s">
        <v>5102</v>
      </c>
      <c r="F616" s="1" t="s">
        <v>7464</v>
      </c>
      <c r="G616" s="1" t="s">
        <v>5102</v>
      </c>
      <c r="H616" s="1" t="s">
        <v>9362</v>
      </c>
      <c r="I616" s="1" t="s">
        <v>5102</v>
      </c>
    </row>
    <row r="617">
      <c r="A617" s="1" t="s">
        <v>9363</v>
      </c>
      <c r="B617" s="4" t="s">
        <v>12717</v>
      </c>
      <c r="C617" s="1" t="s">
        <v>9364</v>
      </c>
      <c r="D617" s="1">
        <v>2006.0</v>
      </c>
      <c r="E617" s="1" t="s">
        <v>5102</v>
      </c>
      <c r="F617" s="1" t="s">
        <v>9365</v>
      </c>
      <c r="G617" s="1" t="s">
        <v>5102</v>
      </c>
      <c r="H617" s="1" t="s">
        <v>9366</v>
      </c>
      <c r="I617" s="1" t="s">
        <v>5102</v>
      </c>
    </row>
    <row r="618">
      <c r="A618" s="1" t="s">
        <v>9367</v>
      </c>
      <c r="B618" s="4" t="s">
        <v>12717</v>
      </c>
      <c r="C618" s="1" t="s">
        <v>9368</v>
      </c>
      <c r="D618" s="1">
        <v>2006.0</v>
      </c>
      <c r="E618" s="1" t="s">
        <v>5102</v>
      </c>
      <c r="F618" s="1" t="s">
        <v>9369</v>
      </c>
      <c r="G618" s="1" t="s">
        <v>5102</v>
      </c>
      <c r="H618" s="1" t="s">
        <v>9370</v>
      </c>
      <c r="I618" s="1" t="s">
        <v>5102</v>
      </c>
    </row>
    <row r="619">
      <c r="A619" s="1" t="s">
        <v>9371</v>
      </c>
      <c r="B619" s="4" t="s">
        <v>12717</v>
      </c>
      <c r="C619" s="1" t="s">
        <v>9372</v>
      </c>
      <c r="D619" s="1">
        <v>2004.0</v>
      </c>
      <c r="E619" s="1" t="s">
        <v>5102</v>
      </c>
      <c r="F619" s="1" t="s">
        <v>9373</v>
      </c>
      <c r="G619" s="1" t="s">
        <v>5102</v>
      </c>
      <c r="H619" s="1" t="s">
        <v>8192</v>
      </c>
      <c r="I619" s="1" t="s">
        <v>5102</v>
      </c>
    </row>
    <row r="620">
      <c r="A620" s="1" t="s">
        <v>218</v>
      </c>
      <c r="B620" s="4" t="s">
        <v>12717</v>
      </c>
      <c r="C620" s="1" t="s">
        <v>9374</v>
      </c>
      <c r="D620" s="1">
        <v>2009.0</v>
      </c>
      <c r="E620" s="1" t="s">
        <v>5102</v>
      </c>
      <c r="F620" s="1" t="s">
        <v>6173</v>
      </c>
      <c r="G620" s="1" t="s">
        <v>5102</v>
      </c>
      <c r="H620" s="1" t="s">
        <v>9375</v>
      </c>
      <c r="I620" s="1" t="s">
        <v>5102</v>
      </c>
    </row>
    <row r="621">
      <c r="A621" s="1" t="s">
        <v>9376</v>
      </c>
      <c r="B621" s="4" t="s">
        <v>12717</v>
      </c>
      <c r="C621" s="1" t="s">
        <v>9377</v>
      </c>
      <c r="D621" s="1">
        <v>2008.0</v>
      </c>
      <c r="E621" s="1" t="s">
        <v>5102</v>
      </c>
      <c r="F621" s="1" t="s">
        <v>6396</v>
      </c>
      <c r="G621" s="1" t="s">
        <v>5102</v>
      </c>
      <c r="H621" s="1" t="s">
        <v>8160</v>
      </c>
      <c r="I621" s="1" t="s">
        <v>5102</v>
      </c>
    </row>
    <row r="622">
      <c r="A622" s="1" t="s">
        <v>1272</v>
      </c>
      <c r="B622" s="4" t="s">
        <v>12717</v>
      </c>
      <c r="C622" s="1" t="s">
        <v>7136</v>
      </c>
      <c r="D622" s="1">
        <v>2010.0</v>
      </c>
      <c r="E622" s="1" t="s">
        <v>5102</v>
      </c>
      <c r="F622" s="1" t="s">
        <v>7137</v>
      </c>
      <c r="G622" s="1" t="s">
        <v>5102</v>
      </c>
      <c r="H622" s="1" t="s">
        <v>9378</v>
      </c>
      <c r="I622" s="1" t="s">
        <v>5102</v>
      </c>
    </row>
    <row r="623">
      <c r="A623" s="1" t="s">
        <v>9379</v>
      </c>
      <c r="B623" s="4" t="s">
        <v>12717</v>
      </c>
      <c r="C623" s="1" t="s">
        <v>9380</v>
      </c>
      <c r="D623" s="1">
        <v>2010.0</v>
      </c>
      <c r="E623" s="1" t="s">
        <v>5102</v>
      </c>
      <c r="F623" s="1" t="s">
        <v>9381</v>
      </c>
      <c r="G623" s="1" t="s">
        <v>5102</v>
      </c>
      <c r="H623" s="1" t="s">
        <v>8250</v>
      </c>
      <c r="I623" s="1" t="s">
        <v>5102</v>
      </c>
    </row>
    <row r="624">
      <c r="A624" s="1" t="s">
        <v>7899</v>
      </c>
      <c r="B624" s="4" t="s">
        <v>12717</v>
      </c>
      <c r="C624" s="1" t="s">
        <v>9382</v>
      </c>
      <c r="D624" s="1">
        <v>2004.0</v>
      </c>
      <c r="E624" s="1" t="s">
        <v>5102</v>
      </c>
      <c r="F624" s="1" t="s">
        <v>9383</v>
      </c>
      <c r="G624" s="1" t="s">
        <v>5102</v>
      </c>
      <c r="H624" s="1" t="s">
        <v>3003</v>
      </c>
      <c r="I624" s="1" t="s">
        <v>5102</v>
      </c>
    </row>
    <row r="625">
      <c r="A625" s="1" t="s">
        <v>9384</v>
      </c>
      <c r="B625" s="4" t="s">
        <v>12717</v>
      </c>
      <c r="C625" s="1" t="s">
        <v>9385</v>
      </c>
      <c r="D625" s="1">
        <v>2003.0</v>
      </c>
      <c r="E625" s="1" t="s">
        <v>5102</v>
      </c>
      <c r="F625" s="1" t="s">
        <v>7141</v>
      </c>
      <c r="G625" s="1" t="s">
        <v>5102</v>
      </c>
      <c r="H625" s="1" t="s">
        <v>7142</v>
      </c>
      <c r="I625" s="1" t="s">
        <v>5102</v>
      </c>
    </row>
    <row r="626">
      <c r="A626" s="1" t="s">
        <v>9386</v>
      </c>
      <c r="B626" s="4" t="s">
        <v>12717</v>
      </c>
      <c r="C626" s="1" t="s">
        <v>9387</v>
      </c>
      <c r="D626" s="1">
        <v>2006.0</v>
      </c>
      <c r="E626" s="1" t="s">
        <v>5102</v>
      </c>
      <c r="F626" s="1" t="s">
        <v>9388</v>
      </c>
      <c r="G626" s="1" t="s">
        <v>5102</v>
      </c>
      <c r="H626" s="1" t="s">
        <v>9389</v>
      </c>
      <c r="I626" s="1" t="s">
        <v>5102</v>
      </c>
    </row>
    <row r="627">
      <c r="A627" s="1" t="s">
        <v>9390</v>
      </c>
      <c r="B627" s="4" t="s">
        <v>12717</v>
      </c>
      <c r="C627" s="1" t="s">
        <v>9391</v>
      </c>
      <c r="D627" s="1">
        <v>2009.0</v>
      </c>
      <c r="E627" s="1" t="s">
        <v>5102</v>
      </c>
      <c r="F627" s="1" t="s">
        <v>9392</v>
      </c>
      <c r="G627" s="1" t="s">
        <v>5102</v>
      </c>
      <c r="H627" s="1" t="s">
        <v>8250</v>
      </c>
      <c r="I627" s="1" t="s">
        <v>5102</v>
      </c>
    </row>
    <row r="628">
      <c r="A628" s="1" t="s">
        <v>9393</v>
      </c>
      <c r="B628" s="4" t="s">
        <v>12717</v>
      </c>
      <c r="C628" s="1" t="s">
        <v>9394</v>
      </c>
      <c r="D628" s="1">
        <v>2007.0</v>
      </c>
      <c r="E628" s="1" t="s">
        <v>5102</v>
      </c>
      <c r="F628" s="1" t="s">
        <v>9395</v>
      </c>
      <c r="G628" s="1" t="s">
        <v>5102</v>
      </c>
      <c r="H628" s="1" t="s">
        <v>7953</v>
      </c>
      <c r="I628" s="1" t="s">
        <v>5102</v>
      </c>
    </row>
    <row r="629">
      <c r="A629" s="1" t="s">
        <v>9396</v>
      </c>
      <c r="B629" s="4" t="s">
        <v>12717</v>
      </c>
      <c r="C629" s="1" t="s">
        <v>9397</v>
      </c>
      <c r="D629" s="1">
        <v>2010.0</v>
      </c>
      <c r="E629" s="1" t="s">
        <v>5102</v>
      </c>
      <c r="F629" s="1" t="s">
        <v>5102</v>
      </c>
      <c r="G629" s="1" t="s">
        <v>5102</v>
      </c>
      <c r="H629" s="1" t="s">
        <v>9398</v>
      </c>
      <c r="I629" s="1" t="s">
        <v>5102</v>
      </c>
    </row>
    <row r="630">
      <c r="A630" s="1" t="s">
        <v>9399</v>
      </c>
      <c r="B630" s="4" t="s">
        <v>12717</v>
      </c>
      <c r="C630" s="1" t="s">
        <v>6557</v>
      </c>
      <c r="D630" s="1">
        <v>2008.0</v>
      </c>
      <c r="E630" s="1" t="s">
        <v>5102</v>
      </c>
      <c r="F630" s="1" t="s">
        <v>6558</v>
      </c>
      <c r="G630" s="1" t="s">
        <v>5102</v>
      </c>
      <c r="H630" s="1" t="s">
        <v>9400</v>
      </c>
      <c r="I630" s="1" t="s">
        <v>5102</v>
      </c>
    </row>
    <row r="631">
      <c r="A631" s="1" t="s">
        <v>9401</v>
      </c>
      <c r="B631" s="4" t="s">
        <v>12717</v>
      </c>
      <c r="C631" s="1" t="s">
        <v>9402</v>
      </c>
      <c r="D631" s="1">
        <v>2004.0</v>
      </c>
      <c r="E631" s="1" t="s">
        <v>5102</v>
      </c>
      <c r="F631" s="1" t="s">
        <v>9403</v>
      </c>
      <c r="G631" s="1" t="s">
        <v>5102</v>
      </c>
      <c r="H631" s="1" t="s">
        <v>8192</v>
      </c>
      <c r="I631" s="1" t="s">
        <v>5102</v>
      </c>
    </row>
    <row r="632">
      <c r="A632" s="1" t="s">
        <v>9404</v>
      </c>
      <c r="B632" s="4" t="s">
        <v>12717</v>
      </c>
      <c r="C632" s="1" t="s">
        <v>9405</v>
      </c>
      <c r="D632" s="1">
        <v>2006.0</v>
      </c>
      <c r="E632" s="1" t="s">
        <v>5102</v>
      </c>
      <c r="F632" s="1" t="s">
        <v>9406</v>
      </c>
      <c r="G632" s="1" t="s">
        <v>5102</v>
      </c>
      <c r="H632" s="1" t="s">
        <v>7953</v>
      </c>
      <c r="I632" s="1" t="s">
        <v>5102</v>
      </c>
    </row>
    <row r="633">
      <c r="A633" s="1" t="s">
        <v>9407</v>
      </c>
      <c r="B633" s="4" t="s">
        <v>12717</v>
      </c>
      <c r="C633" s="1" t="s">
        <v>6642</v>
      </c>
      <c r="D633" s="1">
        <v>2009.0</v>
      </c>
      <c r="E633" s="1" t="s">
        <v>5102</v>
      </c>
      <c r="F633" s="1" t="s">
        <v>6643</v>
      </c>
      <c r="G633" s="1" t="s">
        <v>5102</v>
      </c>
      <c r="H633" s="1" t="s">
        <v>9408</v>
      </c>
      <c r="I633" s="1" t="s">
        <v>5102</v>
      </c>
    </row>
    <row r="634">
      <c r="A634" s="1" t="s">
        <v>9409</v>
      </c>
      <c r="B634" s="4" t="s">
        <v>12717</v>
      </c>
      <c r="C634" s="1" t="s">
        <v>9410</v>
      </c>
      <c r="D634" s="1">
        <v>2005.0</v>
      </c>
      <c r="E634" s="1" t="s">
        <v>5102</v>
      </c>
      <c r="F634" s="1" t="s">
        <v>5102</v>
      </c>
      <c r="G634" s="1" t="s">
        <v>5102</v>
      </c>
      <c r="H634" s="1" t="s">
        <v>9411</v>
      </c>
      <c r="I634" s="1" t="s">
        <v>5102</v>
      </c>
    </row>
    <row r="635">
      <c r="A635" s="1" t="s">
        <v>9412</v>
      </c>
      <c r="B635" s="4" t="s">
        <v>12717</v>
      </c>
      <c r="C635" s="1" t="s">
        <v>9413</v>
      </c>
      <c r="D635" s="1">
        <v>2008.0</v>
      </c>
      <c r="E635" s="1" t="s">
        <v>5102</v>
      </c>
      <c r="F635" s="1" t="s">
        <v>9414</v>
      </c>
      <c r="G635" s="1" t="s">
        <v>5102</v>
      </c>
      <c r="H635" s="1" t="s">
        <v>8192</v>
      </c>
      <c r="I635" s="1" t="s">
        <v>5102</v>
      </c>
    </row>
    <row r="636">
      <c r="A636" s="1" t="s">
        <v>9415</v>
      </c>
      <c r="B636" s="4" t="s">
        <v>12717</v>
      </c>
      <c r="C636" s="1" t="s">
        <v>7614</v>
      </c>
      <c r="D636" s="1">
        <v>2008.0</v>
      </c>
      <c r="E636" s="1" t="s">
        <v>5102</v>
      </c>
      <c r="F636" s="1" t="s">
        <v>7615</v>
      </c>
      <c r="G636" s="1" t="s">
        <v>5102</v>
      </c>
      <c r="H636" s="1" t="s">
        <v>9416</v>
      </c>
      <c r="I636" s="1" t="s">
        <v>5102</v>
      </c>
    </row>
    <row r="637">
      <c r="A637" s="1" t="s">
        <v>9417</v>
      </c>
      <c r="B637" s="4" t="s">
        <v>12717</v>
      </c>
      <c r="C637" s="1" t="s">
        <v>9418</v>
      </c>
      <c r="D637" s="1">
        <v>2008.0</v>
      </c>
      <c r="E637" s="1" t="s">
        <v>5102</v>
      </c>
      <c r="F637" s="1" t="s">
        <v>9419</v>
      </c>
      <c r="G637" s="1" t="s">
        <v>5102</v>
      </c>
      <c r="H637" s="1" t="s">
        <v>9420</v>
      </c>
      <c r="I637" s="1" t="s">
        <v>5102</v>
      </c>
    </row>
    <row r="638">
      <c r="A638" s="1" t="s">
        <v>9421</v>
      </c>
      <c r="B638" s="4" t="s">
        <v>12717</v>
      </c>
      <c r="C638" s="1" t="s">
        <v>9422</v>
      </c>
      <c r="D638" s="1">
        <v>2008.0</v>
      </c>
      <c r="E638" s="1" t="s">
        <v>5102</v>
      </c>
      <c r="F638" s="1" t="s">
        <v>9423</v>
      </c>
      <c r="G638" s="1" t="s">
        <v>5102</v>
      </c>
      <c r="H638" s="1" t="s">
        <v>9424</v>
      </c>
      <c r="I638" s="1" t="s">
        <v>5102</v>
      </c>
    </row>
    <row r="639">
      <c r="A639" s="1" t="s">
        <v>9425</v>
      </c>
      <c r="B639" s="4" t="s">
        <v>12717</v>
      </c>
      <c r="C639" s="1" t="s">
        <v>9426</v>
      </c>
      <c r="D639" s="1">
        <v>2006.0</v>
      </c>
      <c r="E639" s="1" t="s">
        <v>5102</v>
      </c>
      <c r="F639" s="1" t="s">
        <v>9427</v>
      </c>
      <c r="G639" s="1" t="s">
        <v>5102</v>
      </c>
      <c r="H639" s="1" t="s">
        <v>9428</v>
      </c>
      <c r="I639" s="1" t="s">
        <v>5102</v>
      </c>
    </row>
    <row r="640">
      <c r="A640" s="1" t="s">
        <v>9429</v>
      </c>
      <c r="B640" s="4" t="s">
        <v>12717</v>
      </c>
      <c r="C640" s="1" t="s">
        <v>9430</v>
      </c>
      <c r="D640" s="1">
        <v>2007.0</v>
      </c>
      <c r="E640" s="1" t="s">
        <v>5102</v>
      </c>
      <c r="F640" s="1" t="s">
        <v>9431</v>
      </c>
      <c r="G640" s="1" t="s">
        <v>5102</v>
      </c>
      <c r="H640" s="1" t="s">
        <v>9432</v>
      </c>
      <c r="I640" s="1" t="s">
        <v>5102</v>
      </c>
    </row>
    <row r="641">
      <c r="A641" s="1" t="s">
        <v>9433</v>
      </c>
      <c r="B641" s="4" t="s">
        <v>12717</v>
      </c>
      <c r="C641" s="1" t="s">
        <v>9434</v>
      </c>
      <c r="D641" s="1">
        <v>2010.0</v>
      </c>
      <c r="E641" s="1" t="s">
        <v>5102</v>
      </c>
      <c r="F641" s="1" t="s">
        <v>9435</v>
      </c>
      <c r="G641" s="1" t="s">
        <v>5102</v>
      </c>
      <c r="H641" s="1" t="s">
        <v>9436</v>
      </c>
      <c r="I641" s="1" t="s">
        <v>5102</v>
      </c>
    </row>
    <row r="642">
      <c r="A642" s="1" t="s">
        <v>9437</v>
      </c>
      <c r="B642" s="4" t="s">
        <v>12717</v>
      </c>
      <c r="C642" s="1" t="s">
        <v>9438</v>
      </c>
      <c r="D642" s="1">
        <v>2008.0</v>
      </c>
      <c r="E642" s="1" t="s">
        <v>5102</v>
      </c>
      <c r="F642" s="1" t="s">
        <v>9439</v>
      </c>
      <c r="G642" s="1" t="s">
        <v>5102</v>
      </c>
      <c r="H642" s="1" t="s">
        <v>9389</v>
      </c>
      <c r="I642" s="1" t="s">
        <v>5102</v>
      </c>
    </row>
    <row r="643">
      <c r="A643" s="1" t="s">
        <v>9440</v>
      </c>
      <c r="B643" s="4" t="s">
        <v>12717</v>
      </c>
      <c r="C643" s="1" t="s">
        <v>9441</v>
      </c>
      <c r="D643" s="1">
        <v>2007.0</v>
      </c>
      <c r="E643" s="1" t="s">
        <v>5102</v>
      </c>
      <c r="F643" s="1" t="s">
        <v>7802</v>
      </c>
      <c r="G643" s="1" t="s">
        <v>5102</v>
      </c>
      <c r="H643" s="1" t="s">
        <v>9442</v>
      </c>
      <c r="I643" s="1" t="s">
        <v>5102</v>
      </c>
    </row>
    <row r="644">
      <c r="A644" s="1" t="s">
        <v>6856</v>
      </c>
      <c r="B644" s="4" t="s">
        <v>12717</v>
      </c>
      <c r="C644" s="1" t="s">
        <v>9443</v>
      </c>
      <c r="D644" s="1">
        <v>2006.0</v>
      </c>
      <c r="E644" s="1" t="s">
        <v>5102</v>
      </c>
      <c r="F644" s="1" t="s">
        <v>6858</v>
      </c>
      <c r="G644" s="1" t="s">
        <v>5102</v>
      </c>
      <c r="H644" s="1" t="s">
        <v>6859</v>
      </c>
      <c r="I644" s="1" t="s">
        <v>5102</v>
      </c>
    </row>
    <row r="645">
      <c r="A645" s="1" t="s">
        <v>9444</v>
      </c>
      <c r="B645" s="4" t="s">
        <v>12717</v>
      </c>
      <c r="C645" s="1" t="s">
        <v>9445</v>
      </c>
      <c r="D645" s="1">
        <v>2009.0</v>
      </c>
      <c r="E645" s="1" t="s">
        <v>5102</v>
      </c>
      <c r="F645" s="1" t="s">
        <v>9446</v>
      </c>
      <c r="G645" s="1" t="s">
        <v>5102</v>
      </c>
      <c r="H645" s="1" t="s">
        <v>7953</v>
      </c>
      <c r="I645" s="1" t="s">
        <v>5102</v>
      </c>
    </row>
    <row r="646">
      <c r="A646" s="1" t="s">
        <v>2590</v>
      </c>
      <c r="B646" s="4" t="s">
        <v>12717</v>
      </c>
      <c r="C646" s="1" t="s">
        <v>9361</v>
      </c>
      <c r="D646" s="1">
        <v>2003.0</v>
      </c>
      <c r="E646" s="1" t="s">
        <v>5102</v>
      </c>
      <c r="F646" s="1" t="s">
        <v>5102</v>
      </c>
      <c r="G646" s="1" t="s">
        <v>5102</v>
      </c>
      <c r="H646" s="1" t="s">
        <v>9447</v>
      </c>
      <c r="I646" s="1" t="s">
        <v>5102</v>
      </c>
    </row>
    <row r="647">
      <c r="A647" s="1" t="s">
        <v>9448</v>
      </c>
      <c r="B647" s="4" t="s">
        <v>12717</v>
      </c>
      <c r="C647" s="1" t="s">
        <v>6741</v>
      </c>
      <c r="D647" s="1">
        <v>2010.0</v>
      </c>
      <c r="E647" s="1" t="s">
        <v>5102</v>
      </c>
      <c r="F647" s="1" t="s">
        <v>6742</v>
      </c>
      <c r="G647" s="1" t="s">
        <v>5102</v>
      </c>
      <c r="H647" s="1" t="s">
        <v>9378</v>
      </c>
      <c r="I647" s="1" t="s">
        <v>5102</v>
      </c>
    </row>
    <row r="648">
      <c r="A648" s="1" t="s">
        <v>9449</v>
      </c>
      <c r="B648" s="4" t="s">
        <v>12717</v>
      </c>
      <c r="C648" s="1" t="s">
        <v>9450</v>
      </c>
      <c r="D648" s="1">
        <v>2008.0</v>
      </c>
      <c r="E648" s="1" t="s">
        <v>5102</v>
      </c>
      <c r="F648" s="1" t="s">
        <v>5102</v>
      </c>
      <c r="G648" s="1" t="s">
        <v>5102</v>
      </c>
      <c r="H648" s="1" t="s">
        <v>9451</v>
      </c>
      <c r="I648" s="1" t="s">
        <v>5102</v>
      </c>
    </row>
    <row r="649">
      <c r="A649" s="1" t="s">
        <v>6348</v>
      </c>
      <c r="B649" s="4" t="s">
        <v>12717</v>
      </c>
      <c r="C649" s="1" t="s">
        <v>6349</v>
      </c>
      <c r="D649" s="1">
        <v>2009.0</v>
      </c>
      <c r="E649" s="1" t="s">
        <v>5102</v>
      </c>
      <c r="F649" s="1" t="s">
        <v>6350</v>
      </c>
      <c r="G649" s="1" t="s">
        <v>5102</v>
      </c>
      <c r="H649" s="1" t="s">
        <v>9375</v>
      </c>
      <c r="I649" s="1" t="s">
        <v>5102</v>
      </c>
    </row>
    <row r="650">
      <c r="A650" s="1" t="s">
        <v>320</v>
      </c>
      <c r="B650" s="4" t="s">
        <v>12717</v>
      </c>
      <c r="C650" s="1" t="s">
        <v>6819</v>
      </c>
      <c r="D650" s="1">
        <v>2007.0</v>
      </c>
      <c r="E650" s="1" t="s">
        <v>5102</v>
      </c>
      <c r="F650" s="1" t="s">
        <v>6820</v>
      </c>
      <c r="G650" s="1" t="s">
        <v>5102</v>
      </c>
      <c r="H650" s="1" t="s">
        <v>9452</v>
      </c>
      <c r="I650" s="1" t="s">
        <v>5102</v>
      </c>
    </row>
    <row r="651">
      <c r="A651" s="1" t="s">
        <v>9453</v>
      </c>
      <c r="B651" s="4" t="s">
        <v>12717</v>
      </c>
      <c r="C651" s="1" t="s">
        <v>9454</v>
      </c>
      <c r="D651" s="1">
        <v>2004.0</v>
      </c>
      <c r="E651" s="1" t="s">
        <v>5102</v>
      </c>
      <c r="F651" s="1" t="s">
        <v>9455</v>
      </c>
      <c r="G651" s="1" t="s">
        <v>5102</v>
      </c>
      <c r="H651" s="1" t="s">
        <v>7953</v>
      </c>
      <c r="I651" s="1" t="s">
        <v>5102</v>
      </c>
    </row>
    <row r="652">
      <c r="A652" s="1" t="s">
        <v>9456</v>
      </c>
      <c r="B652" s="4" t="s">
        <v>12717</v>
      </c>
      <c r="C652" s="1" t="s">
        <v>9457</v>
      </c>
      <c r="D652" s="1">
        <v>2009.0</v>
      </c>
      <c r="E652" s="1" t="s">
        <v>5102</v>
      </c>
      <c r="F652" s="1" t="s">
        <v>5102</v>
      </c>
      <c r="G652" s="1" t="s">
        <v>5102</v>
      </c>
      <c r="H652" s="1" t="s">
        <v>8066</v>
      </c>
      <c r="I652" s="1" t="s">
        <v>5102</v>
      </c>
    </row>
    <row r="653">
      <c r="A653" s="1" t="s">
        <v>9458</v>
      </c>
      <c r="B653" s="4" t="s">
        <v>12717</v>
      </c>
      <c r="C653" s="1" t="s">
        <v>9459</v>
      </c>
      <c r="D653" s="1">
        <v>2009.0</v>
      </c>
      <c r="E653" s="1" t="s">
        <v>5102</v>
      </c>
      <c r="F653" s="1" t="s">
        <v>5102</v>
      </c>
      <c r="G653" s="1" t="s">
        <v>5102</v>
      </c>
      <c r="H653" s="1" t="s">
        <v>9460</v>
      </c>
      <c r="I653" s="1" t="s">
        <v>5102</v>
      </c>
    </row>
    <row r="654">
      <c r="A654" s="1" t="s">
        <v>9461</v>
      </c>
      <c r="B654" s="4" t="s">
        <v>12717</v>
      </c>
      <c r="C654" s="1" t="s">
        <v>7395</v>
      </c>
      <c r="D654" s="1">
        <v>2010.0</v>
      </c>
      <c r="E654" s="1" t="s">
        <v>5102</v>
      </c>
      <c r="F654" s="1" t="s">
        <v>7396</v>
      </c>
      <c r="G654" s="1" t="s">
        <v>5102</v>
      </c>
      <c r="H654" s="1" t="s">
        <v>9378</v>
      </c>
      <c r="I654" s="1" t="s">
        <v>5102</v>
      </c>
    </row>
    <row r="655">
      <c r="A655" s="1" t="s">
        <v>9462</v>
      </c>
      <c r="B655" s="4" t="s">
        <v>12717</v>
      </c>
      <c r="C655" s="1" t="s">
        <v>7551</v>
      </c>
      <c r="D655" s="1">
        <v>2008.0</v>
      </c>
      <c r="E655" s="1" t="s">
        <v>5102</v>
      </c>
      <c r="F655" s="1" t="s">
        <v>7552</v>
      </c>
      <c r="G655" s="1" t="s">
        <v>5102</v>
      </c>
      <c r="H655" s="1" t="s">
        <v>9463</v>
      </c>
      <c r="I655" s="1" t="s">
        <v>5102</v>
      </c>
    </row>
    <row r="656">
      <c r="A656" s="1" t="s">
        <v>9464</v>
      </c>
      <c r="B656" s="4" t="s">
        <v>12717</v>
      </c>
      <c r="C656" s="1" t="s">
        <v>9465</v>
      </c>
      <c r="D656" s="1">
        <v>2010.0</v>
      </c>
      <c r="E656" s="1" t="s">
        <v>5102</v>
      </c>
      <c r="F656" s="1" t="s">
        <v>9466</v>
      </c>
      <c r="G656" s="1" t="s">
        <v>5102</v>
      </c>
      <c r="H656" s="1" t="s">
        <v>9467</v>
      </c>
      <c r="I656" s="1" t="s">
        <v>5102</v>
      </c>
    </row>
    <row r="657">
      <c r="A657" s="1" t="s">
        <v>9468</v>
      </c>
      <c r="B657" s="4" t="s">
        <v>12717</v>
      </c>
      <c r="C657" s="1" t="s">
        <v>9469</v>
      </c>
      <c r="D657" s="1">
        <v>2010.0</v>
      </c>
      <c r="E657" s="1" t="s">
        <v>5102</v>
      </c>
      <c r="F657" s="1" t="s">
        <v>9470</v>
      </c>
      <c r="G657" s="1" t="s">
        <v>5102</v>
      </c>
      <c r="H657" s="1" t="s">
        <v>8192</v>
      </c>
      <c r="I657" s="1" t="s">
        <v>5102</v>
      </c>
    </row>
    <row r="658">
      <c r="A658" s="1" t="s">
        <v>9471</v>
      </c>
      <c r="B658" s="4" t="s">
        <v>12717</v>
      </c>
      <c r="C658" s="1" t="s">
        <v>9472</v>
      </c>
      <c r="D658" s="1">
        <v>2003.0</v>
      </c>
      <c r="E658" s="1" t="s">
        <v>5102</v>
      </c>
      <c r="F658" s="1" t="s">
        <v>6960</v>
      </c>
      <c r="G658" s="1" t="s">
        <v>5102</v>
      </c>
      <c r="H658" s="1" t="s">
        <v>6956</v>
      </c>
      <c r="I658" s="1" t="s">
        <v>5102</v>
      </c>
    </row>
    <row r="659">
      <c r="A659" s="1" t="s">
        <v>9473</v>
      </c>
      <c r="B659" s="4" t="s">
        <v>12717</v>
      </c>
      <c r="C659" s="1" t="s">
        <v>9474</v>
      </c>
      <c r="D659" s="1">
        <v>2005.0</v>
      </c>
      <c r="E659" s="1" t="s">
        <v>5102</v>
      </c>
      <c r="F659" s="1" t="s">
        <v>5102</v>
      </c>
      <c r="G659" s="1" t="s">
        <v>5102</v>
      </c>
      <c r="H659" s="1" t="s">
        <v>9475</v>
      </c>
      <c r="I659" s="1" t="s">
        <v>5102</v>
      </c>
    </row>
    <row r="660">
      <c r="A660" s="1" t="s">
        <v>9476</v>
      </c>
      <c r="B660" s="4" t="s">
        <v>12717</v>
      </c>
      <c r="C660" s="1" t="s">
        <v>9477</v>
      </c>
      <c r="D660" s="1">
        <v>2008.0</v>
      </c>
      <c r="E660" s="1" t="s">
        <v>5102</v>
      </c>
      <c r="F660" s="1" t="s">
        <v>9478</v>
      </c>
      <c r="G660" s="1" t="s">
        <v>5102</v>
      </c>
      <c r="H660" s="1" t="s">
        <v>8192</v>
      </c>
      <c r="I660" s="1" t="s">
        <v>5102</v>
      </c>
    </row>
    <row r="661">
      <c r="A661" s="1" t="s">
        <v>7889</v>
      </c>
      <c r="B661" s="4" t="s">
        <v>12717</v>
      </c>
      <c r="C661" s="1" t="s">
        <v>9479</v>
      </c>
      <c r="D661" s="1">
        <v>2008.0</v>
      </c>
      <c r="E661" s="1" t="s">
        <v>5102</v>
      </c>
      <c r="F661" s="1" t="s">
        <v>9480</v>
      </c>
      <c r="G661" s="1" t="s">
        <v>5102</v>
      </c>
      <c r="H661" s="1" t="s">
        <v>9481</v>
      </c>
      <c r="I661" s="1" t="s">
        <v>5102</v>
      </c>
    </row>
    <row r="662">
      <c r="A662" s="1" t="s">
        <v>9482</v>
      </c>
      <c r="B662" s="4" t="s">
        <v>12717</v>
      </c>
      <c r="C662" s="1" t="s">
        <v>9483</v>
      </c>
      <c r="D662" s="1">
        <v>2009.0</v>
      </c>
      <c r="E662" s="1" t="s">
        <v>5102</v>
      </c>
      <c r="F662" s="1" t="s">
        <v>9484</v>
      </c>
      <c r="G662" s="1" t="s">
        <v>5102</v>
      </c>
      <c r="H662" s="1" t="s">
        <v>7953</v>
      </c>
      <c r="I662" s="1" t="s">
        <v>5102</v>
      </c>
    </row>
    <row r="663">
      <c r="A663" s="1" t="s">
        <v>9485</v>
      </c>
      <c r="B663" s="4" t="s">
        <v>12717</v>
      </c>
      <c r="C663" s="1" t="s">
        <v>6221</v>
      </c>
      <c r="D663" s="1">
        <v>2008.0</v>
      </c>
      <c r="E663" s="1" t="s">
        <v>5102</v>
      </c>
      <c r="F663" s="1" t="s">
        <v>5102</v>
      </c>
      <c r="G663" s="1" t="s">
        <v>5102</v>
      </c>
      <c r="H663" s="1" t="s">
        <v>9486</v>
      </c>
      <c r="I663" s="1" t="s">
        <v>5102</v>
      </c>
    </row>
    <row r="664">
      <c r="A664" s="1" t="s">
        <v>9487</v>
      </c>
      <c r="B664" s="4" t="s">
        <v>12717</v>
      </c>
      <c r="C664" s="1" t="s">
        <v>9488</v>
      </c>
      <c r="D664" s="1">
        <v>2008.0</v>
      </c>
      <c r="E664" s="1" t="s">
        <v>5102</v>
      </c>
      <c r="F664" s="1" t="s">
        <v>9489</v>
      </c>
      <c r="G664" s="1" t="s">
        <v>5102</v>
      </c>
      <c r="H664" s="1" t="s">
        <v>9389</v>
      </c>
      <c r="I664" s="1" t="s">
        <v>5102</v>
      </c>
    </row>
    <row r="665">
      <c r="A665" s="1" t="s">
        <v>9490</v>
      </c>
      <c r="B665" s="4" t="s">
        <v>12717</v>
      </c>
      <c r="C665" s="1" t="s">
        <v>6622</v>
      </c>
      <c r="D665" s="1">
        <v>2006.0</v>
      </c>
      <c r="E665" s="1" t="s">
        <v>5102</v>
      </c>
      <c r="F665" s="1" t="s">
        <v>6623</v>
      </c>
      <c r="G665" s="1" t="s">
        <v>5102</v>
      </c>
      <c r="H665" s="1" t="s">
        <v>9491</v>
      </c>
      <c r="I665" s="1" t="s">
        <v>5102</v>
      </c>
    </row>
    <row r="666">
      <c r="A666" s="1" t="s">
        <v>9492</v>
      </c>
      <c r="B666" s="4" t="s">
        <v>12717</v>
      </c>
      <c r="C666" s="1" t="s">
        <v>9493</v>
      </c>
      <c r="D666" s="1">
        <v>2009.0</v>
      </c>
      <c r="E666" s="1" t="s">
        <v>5102</v>
      </c>
      <c r="F666" s="1" t="s">
        <v>9494</v>
      </c>
      <c r="G666" s="1" t="s">
        <v>5102</v>
      </c>
      <c r="H666" s="1" t="s">
        <v>9495</v>
      </c>
      <c r="I666" s="1" t="s">
        <v>5102</v>
      </c>
    </row>
    <row r="667">
      <c r="A667" s="1" t="s">
        <v>9496</v>
      </c>
      <c r="B667" s="4" t="s">
        <v>12717</v>
      </c>
      <c r="C667" s="1" t="s">
        <v>9497</v>
      </c>
      <c r="D667" s="1">
        <v>2006.0</v>
      </c>
      <c r="E667" s="1" t="s">
        <v>5102</v>
      </c>
      <c r="F667" s="1" t="s">
        <v>9498</v>
      </c>
      <c r="G667" s="1" t="s">
        <v>5102</v>
      </c>
      <c r="H667" s="1" t="s">
        <v>9328</v>
      </c>
      <c r="I667" s="1" t="s">
        <v>5102</v>
      </c>
    </row>
    <row r="668">
      <c r="A668" s="1" t="s">
        <v>9499</v>
      </c>
      <c r="B668" s="4" t="s">
        <v>12717</v>
      </c>
      <c r="C668" s="1" t="s">
        <v>9500</v>
      </c>
      <c r="D668" s="1">
        <v>2007.0</v>
      </c>
      <c r="E668" s="1" t="s">
        <v>5102</v>
      </c>
      <c r="F668" s="1" t="s">
        <v>9501</v>
      </c>
      <c r="G668" s="1" t="s">
        <v>5102</v>
      </c>
      <c r="H668" s="1" t="s">
        <v>7953</v>
      </c>
      <c r="I668" s="1" t="s">
        <v>5102</v>
      </c>
    </row>
    <row r="669">
      <c r="A669" s="1" t="s">
        <v>9502</v>
      </c>
      <c r="B669" s="4" t="s">
        <v>12717</v>
      </c>
      <c r="C669" s="1" t="s">
        <v>9503</v>
      </c>
      <c r="D669" s="1">
        <v>2008.0</v>
      </c>
      <c r="E669" s="1" t="s">
        <v>5102</v>
      </c>
      <c r="F669" s="1" t="s">
        <v>9504</v>
      </c>
      <c r="G669" s="1" t="s">
        <v>5102</v>
      </c>
      <c r="H669" s="1" t="s">
        <v>7887</v>
      </c>
      <c r="I669" s="1" t="s">
        <v>5102</v>
      </c>
    </row>
    <row r="670">
      <c r="A670" s="1" t="s">
        <v>9505</v>
      </c>
      <c r="B670" s="4" t="s">
        <v>12717</v>
      </c>
      <c r="C670" s="1" t="s">
        <v>9506</v>
      </c>
      <c r="D670" s="1">
        <v>2009.0</v>
      </c>
      <c r="E670" s="1" t="s">
        <v>5102</v>
      </c>
      <c r="F670" s="1" t="s">
        <v>9507</v>
      </c>
      <c r="G670" s="1" t="s">
        <v>5102</v>
      </c>
      <c r="H670" s="1" t="s">
        <v>9389</v>
      </c>
      <c r="I670" s="1" t="s">
        <v>5102</v>
      </c>
    </row>
    <row r="671">
      <c r="A671" s="1" t="s">
        <v>6699</v>
      </c>
      <c r="B671" s="4" t="s">
        <v>12717</v>
      </c>
      <c r="C671" s="1" t="s">
        <v>9508</v>
      </c>
      <c r="D671" s="1">
        <v>2008.0</v>
      </c>
      <c r="E671" s="1" t="s">
        <v>5102</v>
      </c>
      <c r="F671" s="1" t="s">
        <v>6701</v>
      </c>
      <c r="G671" s="1" t="s">
        <v>5102</v>
      </c>
      <c r="H671" s="1" t="s">
        <v>9509</v>
      </c>
      <c r="I671" s="1" t="s">
        <v>5102</v>
      </c>
    </row>
    <row r="672">
      <c r="A672" s="1" t="s">
        <v>7867</v>
      </c>
      <c r="B672" s="4" t="s">
        <v>12717</v>
      </c>
      <c r="C672" s="1" t="s">
        <v>9510</v>
      </c>
      <c r="D672" s="1">
        <v>2010.0</v>
      </c>
      <c r="E672" s="1" t="s">
        <v>5102</v>
      </c>
      <c r="F672" s="1" t="s">
        <v>9511</v>
      </c>
      <c r="G672" s="1" t="s">
        <v>5102</v>
      </c>
      <c r="H672" s="1" t="s">
        <v>7870</v>
      </c>
      <c r="I672" s="1" t="s">
        <v>5102</v>
      </c>
    </row>
    <row r="673">
      <c r="A673" s="1" t="s">
        <v>578</v>
      </c>
      <c r="B673" s="4" t="s">
        <v>12717</v>
      </c>
      <c r="C673" s="1" t="s">
        <v>9512</v>
      </c>
      <c r="D673" s="1">
        <v>2009.0</v>
      </c>
      <c r="E673" s="1" t="s">
        <v>5102</v>
      </c>
      <c r="F673" s="1" t="s">
        <v>7644</v>
      </c>
      <c r="G673" s="1" t="s">
        <v>5102</v>
      </c>
      <c r="H673" s="1" t="s">
        <v>9513</v>
      </c>
      <c r="I673" s="1" t="s">
        <v>5102</v>
      </c>
    </row>
    <row r="674">
      <c r="A674" s="1" t="s">
        <v>9514</v>
      </c>
      <c r="B674" s="4" t="s">
        <v>12717</v>
      </c>
      <c r="C674" s="1" t="s">
        <v>9515</v>
      </c>
      <c r="D674" s="1">
        <v>2006.0</v>
      </c>
      <c r="E674" s="1" t="s">
        <v>5102</v>
      </c>
      <c r="F674" s="1" t="s">
        <v>7391</v>
      </c>
      <c r="G674" s="1" t="s">
        <v>5102</v>
      </c>
      <c r="H674" s="1" t="s">
        <v>6956</v>
      </c>
      <c r="I674" s="1" t="s">
        <v>5102</v>
      </c>
    </row>
    <row r="675">
      <c r="A675" s="1" t="s">
        <v>9516</v>
      </c>
      <c r="B675" s="4" t="s">
        <v>12717</v>
      </c>
      <c r="C675" s="1" t="s">
        <v>6780</v>
      </c>
      <c r="D675" s="1">
        <v>2005.0</v>
      </c>
      <c r="E675" s="1" t="s">
        <v>5102</v>
      </c>
      <c r="F675" s="1" t="s">
        <v>6781</v>
      </c>
      <c r="G675" s="1" t="s">
        <v>5102</v>
      </c>
      <c r="H675" s="1" t="s">
        <v>9517</v>
      </c>
      <c r="I675" s="1" t="s">
        <v>5102</v>
      </c>
    </row>
    <row r="676">
      <c r="A676" s="1" t="s">
        <v>7512</v>
      </c>
      <c r="B676" s="4" t="s">
        <v>12717</v>
      </c>
      <c r="C676" s="1" t="s">
        <v>9518</v>
      </c>
      <c r="D676" s="1">
        <v>2002.0</v>
      </c>
      <c r="E676" s="1" t="s">
        <v>5102</v>
      </c>
      <c r="F676" s="1" t="s">
        <v>5102</v>
      </c>
      <c r="G676" s="1" t="s">
        <v>5102</v>
      </c>
      <c r="H676" s="1" t="s">
        <v>9320</v>
      </c>
      <c r="I676" s="1" t="s">
        <v>5102</v>
      </c>
    </row>
    <row r="677">
      <c r="A677" s="1" t="s">
        <v>7110</v>
      </c>
      <c r="B677" s="4" t="s">
        <v>12717</v>
      </c>
      <c r="C677" s="1" t="s">
        <v>9519</v>
      </c>
      <c r="D677" s="1">
        <v>2009.0</v>
      </c>
      <c r="E677" s="1" t="s">
        <v>5102</v>
      </c>
      <c r="F677" s="1" t="s">
        <v>7112</v>
      </c>
      <c r="G677" s="1" t="s">
        <v>5102</v>
      </c>
      <c r="H677" s="1" t="s">
        <v>9520</v>
      </c>
      <c r="I677" s="1" t="s">
        <v>5102</v>
      </c>
    </row>
    <row r="678">
      <c r="A678" s="1" t="s">
        <v>3404</v>
      </c>
      <c r="B678" s="4" t="s">
        <v>12717</v>
      </c>
      <c r="C678" s="1" t="s">
        <v>7780</v>
      </c>
      <c r="D678" s="1">
        <v>2008.0</v>
      </c>
      <c r="E678" s="1" t="s">
        <v>5102</v>
      </c>
      <c r="F678" s="1" t="s">
        <v>7781</v>
      </c>
      <c r="G678" s="1" t="s">
        <v>5102</v>
      </c>
      <c r="H678" s="1" t="s">
        <v>9521</v>
      </c>
      <c r="I678" s="1" t="s">
        <v>5102</v>
      </c>
    </row>
    <row r="679">
      <c r="A679" s="1" t="s">
        <v>9522</v>
      </c>
      <c r="B679" s="4" t="s">
        <v>12717</v>
      </c>
      <c r="C679" s="1" t="s">
        <v>9523</v>
      </c>
      <c r="D679" s="1">
        <v>2007.0</v>
      </c>
      <c r="E679" s="1" t="s">
        <v>5102</v>
      </c>
      <c r="F679" s="1" t="s">
        <v>5102</v>
      </c>
      <c r="G679" s="1" t="s">
        <v>5102</v>
      </c>
      <c r="H679" s="1" t="s">
        <v>9524</v>
      </c>
      <c r="I679" s="1" t="s">
        <v>5102</v>
      </c>
    </row>
    <row r="680">
      <c r="A680" s="1" t="s">
        <v>6953</v>
      </c>
      <c r="B680" s="4" t="s">
        <v>12717</v>
      </c>
      <c r="C680" s="1" t="s">
        <v>9525</v>
      </c>
      <c r="D680" s="1">
        <v>2005.0</v>
      </c>
      <c r="E680" s="1" t="s">
        <v>5102</v>
      </c>
      <c r="F680" s="1" t="s">
        <v>6955</v>
      </c>
      <c r="G680" s="1" t="s">
        <v>5102</v>
      </c>
      <c r="H680" s="1" t="s">
        <v>6956</v>
      </c>
      <c r="I680" s="1" t="s">
        <v>5102</v>
      </c>
    </row>
    <row r="681">
      <c r="A681" s="1" t="s">
        <v>7200</v>
      </c>
      <c r="B681" s="4" t="s">
        <v>12717</v>
      </c>
      <c r="C681" s="1" t="s">
        <v>9526</v>
      </c>
      <c r="D681" s="1">
        <v>2006.0</v>
      </c>
      <c r="E681" s="1" t="s">
        <v>5102</v>
      </c>
      <c r="F681" s="1" t="s">
        <v>7202</v>
      </c>
      <c r="G681" s="1" t="s">
        <v>5102</v>
      </c>
      <c r="H681" s="1" t="s">
        <v>8290</v>
      </c>
      <c r="I681" s="1" t="s">
        <v>5102</v>
      </c>
    </row>
    <row r="682">
      <c r="A682" s="1" t="s">
        <v>9527</v>
      </c>
      <c r="B682" s="4" t="s">
        <v>12717</v>
      </c>
      <c r="C682" s="1" t="s">
        <v>9528</v>
      </c>
      <c r="D682" s="1">
        <v>2009.0</v>
      </c>
      <c r="E682" s="1" t="s">
        <v>5102</v>
      </c>
      <c r="F682" s="1" t="s">
        <v>9529</v>
      </c>
      <c r="G682" s="1" t="s">
        <v>5102</v>
      </c>
      <c r="H682" s="1" t="s">
        <v>8250</v>
      </c>
      <c r="I682" s="1" t="s">
        <v>5102</v>
      </c>
    </row>
    <row r="683">
      <c r="A683" s="1" t="s">
        <v>9530</v>
      </c>
      <c r="B683" s="4" t="s">
        <v>12717</v>
      </c>
      <c r="C683" s="1" t="s">
        <v>9531</v>
      </c>
      <c r="D683" s="1">
        <v>2004.0</v>
      </c>
      <c r="E683" s="1" t="s">
        <v>5102</v>
      </c>
      <c r="F683" s="1" t="s">
        <v>9532</v>
      </c>
      <c r="G683" s="1" t="s">
        <v>5102</v>
      </c>
      <c r="H683" s="1" t="s">
        <v>9533</v>
      </c>
      <c r="I683" s="1" t="s">
        <v>5102</v>
      </c>
    </row>
    <row r="684">
      <c r="A684" s="1" t="s">
        <v>2289</v>
      </c>
      <c r="B684" s="4" t="s">
        <v>12717</v>
      </c>
      <c r="C684" s="1" t="s">
        <v>9534</v>
      </c>
      <c r="D684" s="1">
        <v>2009.0</v>
      </c>
      <c r="E684" s="1" t="s">
        <v>5102</v>
      </c>
      <c r="F684" s="1" t="s">
        <v>9535</v>
      </c>
      <c r="G684" s="1" t="s">
        <v>5102</v>
      </c>
      <c r="H684" s="1" t="s">
        <v>9536</v>
      </c>
      <c r="I684" s="1" t="s">
        <v>5102</v>
      </c>
    </row>
    <row r="685">
      <c r="A685" s="1" t="s">
        <v>7268</v>
      </c>
      <c r="B685" s="4" t="s">
        <v>12717</v>
      </c>
      <c r="C685" s="1" t="s">
        <v>7269</v>
      </c>
      <c r="D685" s="1">
        <v>2008.0</v>
      </c>
      <c r="E685" s="1" t="s">
        <v>5102</v>
      </c>
      <c r="F685" s="1" t="s">
        <v>7270</v>
      </c>
      <c r="G685" s="1" t="s">
        <v>5102</v>
      </c>
      <c r="H685" s="1" t="s">
        <v>9537</v>
      </c>
      <c r="I685" s="1" t="s">
        <v>5102</v>
      </c>
    </row>
    <row r="686">
      <c r="A686" s="1" t="s">
        <v>9538</v>
      </c>
      <c r="B686" s="4" t="s">
        <v>12717</v>
      </c>
      <c r="C686" s="1" t="s">
        <v>9539</v>
      </c>
      <c r="D686" s="1">
        <v>2008.0</v>
      </c>
      <c r="E686" s="1" t="s">
        <v>5102</v>
      </c>
      <c r="F686" s="1" t="s">
        <v>7438</v>
      </c>
      <c r="G686" s="1" t="s">
        <v>5102</v>
      </c>
      <c r="H686" s="1" t="s">
        <v>9540</v>
      </c>
      <c r="I686" s="1" t="s">
        <v>5102</v>
      </c>
    </row>
    <row r="687">
      <c r="A687" s="1" t="s">
        <v>9541</v>
      </c>
      <c r="B687" s="4" t="s">
        <v>12717</v>
      </c>
      <c r="C687" s="1" t="s">
        <v>9542</v>
      </c>
      <c r="D687" s="1">
        <v>2000.0</v>
      </c>
      <c r="E687" s="1" t="s">
        <v>5102</v>
      </c>
      <c r="F687" s="1" t="s">
        <v>9543</v>
      </c>
      <c r="G687" s="1" t="s">
        <v>5102</v>
      </c>
      <c r="H687" s="1" t="s">
        <v>8107</v>
      </c>
      <c r="I687" s="1" t="s">
        <v>5102</v>
      </c>
    </row>
    <row r="688">
      <c r="A688" s="1" t="s">
        <v>7584</v>
      </c>
      <c r="B688" s="4" t="s">
        <v>12717</v>
      </c>
      <c r="C688" s="1" t="s">
        <v>9544</v>
      </c>
      <c r="D688" s="1">
        <v>2000.0</v>
      </c>
      <c r="E688" s="1" t="s">
        <v>5102</v>
      </c>
      <c r="F688" s="1" t="s">
        <v>5102</v>
      </c>
      <c r="G688" s="1" t="s">
        <v>5102</v>
      </c>
      <c r="H688" s="1" t="s">
        <v>9545</v>
      </c>
      <c r="I688" s="1" t="s">
        <v>5102</v>
      </c>
    </row>
    <row r="689">
      <c r="A689" s="1" t="s">
        <v>9546</v>
      </c>
      <c r="B689" s="4" t="s">
        <v>12717</v>
      </c>
      <c r="C689" s="1" t="s">
        <v>9547</v>
      </c>
      <c r="D689" s="1">
        <v>2002.0</v>
      </c>
      <c r="E689" s="1" t="s">
        <v>5102</v>
      </c>
      <c r="F689" s="1" t="s">
        <v>9548</v>
      </c>
      <c r="G689" s="1" t="s">
        <v>5102</v>
      </c>
      <c r="H689" s="1" t="s">
        <v>9549</v>
      </c>
      <c r="I689" s="1" t="s">
        <v>5102</v>
      </c>
    </row>
    <row r="690">
      <c r="A690" s="1" t="s">
        <v>9550</v>
      </c>
      <c r="B690" s="4" t="s">
        <v>12717</v>
      </c>
      <c r="C690" s="1" t="s">
        <v>9551</v>
      </c>
      <c r="D690" s="1">
        <v>2000.0</v>
      </c>
      <c r="E690" s="1" t="s">
        <v>5102</v>
      </c>
      <c r="F690" s="1" t="s">
        <v>9552</v>
      </c>
      <c r="G690" s="1" t="s">
        <v>5102</v>
      </c>
      <c r="H690" s="1" t="s">
        <v>9389</v>
      </c>
      <c r="I690" s="1" t="s">
        <v>5102</v>
      </c>
    </row>
    <row r="691">
      <c r="A691" s="1" t="s">
        <v>9553</v>
      </c>
      <c r="B691" s="4" t="s">
        <v>12717</v>
      </c>
      <c r="C691" s="1" t="s">
        <v>9554</v>
      </c>
      <c r="D691" s="1">
        <v>2002.0</v>
      </c>
      <c r="E691" s="1" t="s">
        <v>5102</v>
      </c>
      <c r="F691" s="1" t="s">
        <v>9555</v>
      </c>
      <c r="G691" s="1" t="s">
        <v>5102</v>
      </c>
      <c r="H691" s="1" t="s">
        <v>8192</v>
      </c>
      <c r="I691" s="1" t="s">
        <v>5102</v>
      </c>
    </row>
    <row r="692">
      <c r="A692" s="1" t="s">
        <v>9556</v>
      </c>
      <c r="B692" s="4" t="s">
        <v>12717</v>
      </c>
      <c r="C692" s="1" t="s">
        <v>9557</v>
      </c>
      <c r="D692" s="1">
        <v>2002.0</v>
      </c>
      <c r="E692" s="1" t="s">
        <v>5102</v>
      </c>
      <c r="F692" s="1" t="s">
        <v>9558</v>
      </c>
      <c r="G692" s="1" t="s">
        <v>5102</v>
      </c>
      <c r="H692" s="1" t="s">
        <v>7953</v>
      </c>
      <c r="I692" s="1" t="s">
        <v>5102</v>
      </c>
    </row>
    <row r="693">
      <c r="A693" s="1" t="s">
        <v>9559</v>
      </c>
      <c r="B693" s="4" t="s">
        <v>12717</v>
      </c>
      <c r="C693" s="1" t="s">
        <v>9560</v>
      </c>
      <c r="D693" s="1">
        <v>2002.0</v>
      </c>
      <c r="E693" s="1" t="s">
        <v>5102</v>
      </c>
      <c r="F693" s="1" t="s">
        <v>9561</v>
      </c>
      <c r="G693" s="1" t="s">
        <v>5102</v>
      </c>
      <c r="H693" s="1" t="s">
        <v>8192</v>
      </c>
      <c r="I693" s="1" t="s">
        <v>5102</v>
      </c>
    </row>
    <row r="694">
      <c r="A694" s="1" t="s">
        <v>9562</v>
      </c>
      <c r="B694" s="4" t="s">
        <v>12717</v>
      </c>
      <c r="C694" s="1" t="s">
        <v>9563</v>
      </c>
      <c r="D694" s="1">
        <v>2002.0</v>
      </c>
      <c r="E694" s="1" t="s">
        <v>5102</v>
      </c>
      <c r="F694" s="1" t="s">
        <v>9564</v>
      </c>
      <c r="G694" s="1" t="s">
        <v>5102</v>
      </c>
      <c r="H694" s="1" t="s">
        <v>7953</v>
      </c>
      <c r="I694" s="1" t="s">
        <v>5102</v>
      </c>
    </row>
    <row r="695">
      <c r="A695" s="1" t="s">
        <v>9565</v>
      </c>
      <c r="B695" s="4" t="s">
        <v>12717</v>
      </c>
      <c r="C695" s="1" t="s">
        <v>9566</v>
      </c>
      <c r="D695" s="1">
        <v>2002.0</v>
      </c>
      <c r="E695" s="1" t="s">
        <v>5102</v>
      </c>
      <c r="F695" s="1" t="s">
        <v>6583</v>
      </c>
      <c r="G695" s="1" t="s">
        <v>5102</v>
      </c>
      <c r="H695" s="1" t="s">
        <v>9567</v>
      </c>
      <c r="I695" s="1" t="s">
        <v>5102</v>
      </c>
    </row>
    <row r="696">
      <c r="A696" s="1" t="s">
        <v>9568</v>
      </c>
      <c r="B696" s="4" t="s">
        <v>12717</v>
      </c>
      <c r="C696" s="1" t="s">
        <v>9569</v>
      </c>
      <c r="D696" s="1">
        <v>2001.0</v>
      </c>
      <c r="E696" s="1" t="s">
        <v>5102</v>
      </c>
      <c r="F696" s="1" t="s">
        <v>9570</v>
      </c>
      <c r="G696" s="1" t="s">
        <v>5102</v>
      </c>
      <c r="H696" s="1" t="s">
        <v>8192</v>
      </c>
      <c r="I696" s="1" t="s">
        <v>5102</v>
      </c>
    </row>
    <row r="697">
      <c r="A697" s="1" t="s">
        <v>9571</v>
      </c>
      <c r="B697" s="4" t="s">
        <v>12717</v>
      </c>
      <c r="C697" s="1" t="s">
        <v>9572</v>
      </c>
      <c r="D697" s="1">
        <v>2001.0</v>
      </c>
      <c r="E697" s="1" t="s">
        <v>5102</v>
      </c>
      <c r="F697" s="1" t="s">
        <v>9573</v>
      </c>
      <c r="G697" s="1" t="s">
        <v>5102</v>
      </c>
      <c r="H697" s="1" t="s">
        <v>7953</v>
      </c>
      <c r="I697" s="1" t="s">
        <v>5102</v>
      </c>
    </row>
    <row r="698">
      <c r="A698" s="1" t="s">
        <v>7229</v>
      </c>
      <c r="B698" s="4" t="s">
        <v>12717</v>
      </c>
      <c r="C698" s="1" t="s">
        <v>7230</v>
      </c>
      <c r="D698" s="1">
        <v>2000.0</v>
      </c>
      <c r="E698" s="1" t="s">
        <v>5102</v>
      </c>
      <c r="F698" s="1" t="s">
        <v>7231</v>
      </c>
      <c r="G698" s="1" t="s">
        <v>5102</v>
      </c>
      <c r="H698" s="1" t="s">
        <v>9574</v>
      </c>
      <c r="I698" s="1" t="s">
        <v>5102</v>
      </c>
    </row>
    <row r="699">
      <c r="A699" s="1" t="s">
        <v>9575</v>
      </c>
      <c r="B699" s="4" t="s">
        <v>12717</v>
      </c>
      <c r="C699" s="1" t="s">
        <v>7132</v>
      </c>
      <c r="D699" s="1">
        <v>2000.0</v>
      </c>
      <c r="E699" s="1" t="s">
        <v>5102</v>
      </c>
      <c r="F699" s="1" t="s">
        <v>7133</v>
      </c>
      <c r="G699" s="1" t="s">
        <v>5102</v>
      </c>
      <c r="H699" s="1" t="s">
        <v>9574</v>
      </c>
      <c r="I699" s="1" t="s">
        <v>5102</v>
      </c>
    </row>
    <row r="700">
      <c r="A700" s="1" t="s">
        <v>1263</v>
      </c>
      <c r="B700" s="4" t="s">
        <v>12717</v>
      </c>
      <c r="C700" s="1" t="s">
        <v>6374</v>
      </c>
      <c r="D700" s="1">
        <v>2002.0</v>
      </c>
      <c r="E700" s="1" t="s">
        <v>5102</v>
      </c>
      <c r="F700" s="1" t="s">
        <v>7592</v>
      </c>
      <c r="G700" s="1" t="s">
        <v>5102</v>
      </c>
      <c r="H700" s="1" t="s">
        <v>9576</v>
      </c>
      <c r="I700" s="1" t="s">
        <v>5102</v>
      </c>
    </row>
    <row r="701">
      <c r="A701" s="1" t="s">
        <v>6586</v>
      </c>
      <c r="B701" s="4" t="s">
        <v>12717</v>
      </c>
      <c r="C701" s="1" t="s">
        <v>9577</v>
      </c>
      <c r="D701" s="1">
        <v>2002.0</v>
      </c>
      <c r="E701" s="1" t="s">
        <v>5102</v>
      </c>
      <c r="F701" s="1" t="s">
        <v>6588</v>
      </c>
      <c r="G701" s="1" t="s">
        <v>5102</v>
      </c>
      <c r="H701" s="1" t="s">
        <v>9567</v>
      </c>
      <c r="I701" s="1" t="s">
        <v>5102</v>
      </c>
    </row>
    <row r="702">
      <c r="A702" s="1" t="s">
        <v>1007</v>
      </c>
      <c r="B702" s="4" t="s">
        <v>12717</v>
      </c>
      <c r="C702" s="1" t="s">
        <v>9578</v>
      </c>
      <c r="D702" s="1">
        <v>2001.0</v>
      </c>
      <c r="E702" s="1" t="s">
        <v>5102</v>
      </c>
      <c r="F702" s="1" t="s">
        <v>7589</v>
      </c>
      <c r="G702" s="1" t="s">
        <v>5102</v>
      </c>
      <c r="H702" s="1" t="s">
        <v>9579</v>
      </c>
      <c r="I702" s="1" t="s">
        <v>5102</v>
      </c>
    </row>
    <row r="703">
      <c r="A703" s="1" t="s">
        <v>9580</v>
      </c>
      <c r="B703" s="4" t="s">
        <v>12717</v>
      </c>
      <c r="C703" s="1" t="s">
        <v>9581</v>
      </c>
      <c r="D703" s="1">
        <v>2001.0</v>
      </c>
      <c r="E703" s="1" t="s">
        <v>5102</v>
      </c>
      <c r="F703" s="1" t="s">
        <v>9582</v>
      </c>
      <c r="G703" s="1" t="s">
        <v>5102</v>
      </c>
      <c r="H703" s="1" t="s">
        <v>8192</v>
      </c>
      <c r="I703" s="1" t="s">
        <v>5102</v>
      </c>
    </row>
    <row r="704">
      <c r="A704" s="1" t="s">
        <v>6576</v>
      </c>
      <c r="B704" s="4" t="s">
        <v>12717</v>
      </c>
      <c r="C704" s="1" t="s">
        <v>9583</v>
      </c>
      <c r="D704" s="1">
        <v>2000.0</v>
      </c>
      <c r="E704" s="1" t="s">
        <v>5102</v>
      </c>
      <c r="F704" s="1" t="s">
        <v>5102</v>
      </c>
      <c r="G704" s="1" t="s">
        <v>5102</v>
      </c>
      <c r="H704" s="1" t="s">
        <v>9584</v>
      </c>
      <c r="I704" s="1" t="s">
        <v>5102</v>
      </c>
    </row>
    <row r="705">
      <c r="A705" s="1" t="s">
        <v>9585</v>
      </c>
      <c r="B705" s="4" t="s">
        <v>12717</v>
      </c>
      <c r="C705" s="1" t="s">
        <v>9586</v>
      </c>
      <c r="D705" s="1">
        <v>2000.0</v>
      </c>
      <c r="E705" s="1" t="s">
        <v>5102</v>
      </c>
      <c r="F705" s="1" t="s">
        <v>9587</v>
      </c>
      <c r="G705" s="1" t="s">
        <v>5102</v>
      </c>
      <c r="H705" s="1" t="s">
        <v>9389</v>
      </c>
      <c r="I705" s="1" t="s">
        <v>5102</v>
      </c>
    </row>
    <row r="706">
      <c r="A706" s="1" t="s">
        <v>9588</v>
      </c>
      <c r="B706" s="4" t="s">
        <v>12717</v>
      </c>
      <c r="C706" s="1" t="s">
        <v>9589</v>
      </c>
      <c r="D706" s="1">
        <v>2001.0</v>
      </c>
      <c r="E706" s="1" t="s">
        <v>5102</v>
      </c>
      <c r="F706" s="1" t="s">
        <v>9590</v>
      </c>
      <c r="G706" s="1" t="s">
        <v>5102</v>
      </c>
      <c r="H706" s="1" t="s">
        <v>8192</v>
      </c>
      <c r="I706" s="1" t="s">
        <v>5102</v>
      </c>
    </row>
    <row r="707">
      <c r="A707" s="1" t="s">
        <v>9591</v>
      </c>
      <c r="B707" s="4" t="s">
        <v>12717</v>
      </c>
      <c r="C707" s="1" t="s">
        <v>9592</v>
      </c>
      <c r="D707" s="1">
        <v>2001.0</v>
      </c>
      <c r="E707" s="1" t="s">
        <v>5102</v>
      </c>
      <c r="F707" s="1" t="s">
        <v>6668</v>
      </c>
      <c r="G707" s="1" t="s">
        <v>5102</v>
      </c>
      <c r="H707" s="1" t="s">
        <v>9593</v>
      </c>
      <c r="I707" s="1" t="s">
        <v>5102</v>
      </c>
    </row>
    <row r="708">
      <c r="A708" s="1" t="s">
        <v>9594</v>
      </c>
      <c r="B708" s="4" t="s">
        <v>12717</v>
      </c>
      <c r="C708" s="1" t="s">
        <v>9595</v>
      </c>
      <c r="D708" s="1">
        <v>2000.0</v>
      </c>
      <c r="E708" s="1" t="s">
        <v>5102</v>
      </c>
      <c r="F708" s="1" t="s">
        <v>9596</v>
      </c>
      <c r="G708" s="1" t="s">
        <v>5102</v>
      </c>
      <c r="H708" s="1" t="s">
        <v>7865</v>
      </c>
      <c r="I708" s="1" t="s">
        <v>5102</v>
      </c>
    </row>
  </sheetData>
  <dataValidations>
    <dataValidation type="list" allowBlank="1" showErrorMessage="1" sqref="B2:B708">
      <formula1>"Include,Include-Abstract,Exclude,Exclude-Abstract,To Discuss,Pending"</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 customWidth="1" min="2" max="2" width="17.25"/>
  </cols>
  <sheetData>
    <row r="1">
      <c r="A1" s="33" t="s">
        <v>6155</v>
      </c>
      <c r="B1" s="33" t="s">
        <v>2</v>
      </c>
      <c r="C1" s="1" t="s">
        <v>6156</v>
      </c>
      <c r="D1" s="1" t="s">
        <v>4990</v>
      </c>
      <c r="E1" s="1" t="s">
        <v>9597</v>
      </c>
      <c r="F1" s="1" t="s">
        <v>6157</v>
      </c>
      <c r="G1" s="1" t="s">
        <v>6158</v>
      </c>
      <c r="H1" s="1" t="s">
        <v>6159</v>
      </c>
      <c r="I1" s="1" t="s">
        <v>5001</v>
      </c>
      <c r="J1" s="1" t="s">
        <v>6160</v>
      </c>
    </row>
    <row r="2">
      <c r="A2" s="33" t="s">
        <v>8333</v>
      </c>
      <c r="B2" s="4" t="s">
        <v>12717</v>
      </c>
      <c r="C2" s="1" t="s">
        <v>9598</v>
      </c>
      <c r="D2" s="1" t="s">
        <v>9599</v>
      </c>
      <c r="E2" s="1" t="s">
        <v>9600</v>
      </c>
      <c r="F2" s="1" t="s">
        <v>5102</v>
      </c>
      <c r="G2" s="1" t="s">
        <v>5102</v>
      </c>
      <c r="H2" s="1" t="s">
        <v>5102</v>
      </c>
      <c r="I2" s="1" t="s">
        <v>8336</v>
      </c>
      <c r="J2" s="1" t="s">
        <v>9601</v>
      </c>
    </row>
    <row r="3">
      <c r="A3" s="33" t="s">
        <v>9602</v>
      </c>
      <c r="B3" s="4" t="s">
        <v>12717</v>
      </c>
      <c r="C3" s="1" t="s">
        <v>9603</v>
      </c>
      <c r="D3" s="1" t="s">
        <v>9604</v>
      </c>
      <c r="E3" s="1" t="s">
        <v>9605</v>
      </c>
      <c r="F3" s="1" t="s">
        <v>5102</v>
      </c>
      <c r="G3" s="1" t="s">
        <v>5102</v>
      </c>
      <c r="H3" s="1" t="s">
        <v>5102</v>
      </c>
      <c r="I3" s="1" t="s">
        <v>9606</v>
      </c>
      <c r="J3" s="1" t="s">
        <v>9607</v>
      </c>
    </row>
    <row r="4">
      <c r="A4" s="33" t="s">
        <v>9608</v>
      </c>
      <c r="B4" s="4" t="s">
        <v>12717</v>
      </c>
      <c r="C4" s="1" t="s">
        <v>9609</v>
      </c>
      <c r="D4" s="1" t="s">
        <v>9610</v>
      </c>
      <c r="E4" s="1" t="s">
        <v>9611</v>
      </c>
      <c r="F4" s="1" t="s">
        <v>5102</v>
      </c>
      <c r="G4" s="1" t="s">
        <v>5102</v>
      </c>
      <c r="H4" s="1" t="s">
        <v>5102</v>
      </c>
      <c r="I4" s="1" t="s">
        <v>9612</v>
      </c>
      <c r="J4" s="1" t="s">
        <v>9613</v>
      </c>
    </row>
    <row r="5">
      <c r="A5" s="33" t="s">
        <v>9614</v>
      </c>
      <c r="B5" s="4" t="s">
        <v>12717</v>
      </c>
      <c r="C5" s="1" t="s">
        <v>9615</v>
      </c>
      <c r="D5" s="1">
        <v>2013.0</v>
      </c>
      <c r="E5" s="1" t="s">
        <v>9616</v>
      </c>
      <c r="F5" s="1" t="s">
        <v>5102</v>
      </c>
      <c r="G5" s="1" t="s">
        <v>5102</v>
      </c>
      <c r="H5" s="1" t="s">
        <v>5102</v>
      </c>
      <c r="I5" s="1" t="s">
        <v>9617</v>
      </c>
      <c r="J5" s="1" t="s">
        <v>9618</v>
      </c>
    </row>
    <row r="6">
      <c r="A6" s="33" t="s">
        <v>9619</v>
      </c>
      <c r="B6" s="4" t="s">
        <v>12717</v>
      </c>
      <c r="C6" s="1" t="s">
        <v>9620</v>
      </c>
      <c r="D6" s="1" t="s">
        <v>9621</v>
      </c>
      <c r="E6" s="1" t="s">
        <v>9622</v>
      </c>
      <c r="F6" s="1" t="s">
        <v>5102</v>
      </c>
      <c r="G6" s="1" t="s">
        <v>5102</v>
      </c>
      <c r="H6" s="1" t="s">
        <v>5102</v>
      </c>
      <c r="I6" s="1" t="s">
        <v>9623</v>
      </c>
      <c r="J6" s="1" t="s">
        <v>9624</v>
      </c>
    </row>
    <row r="7">
      <c r="A7" s="33" t="s">
        <v>6856</v>
      </c>
      <c r="B7" s="4" t="s">
        <v>12717</v>
      </c>
      <c r="C7" s="1" t="s">
        <v>9625</v>
      </c>
      <c r="D7" s="1">
        <v>2006.0</v>
      </c>
      <c r="E7" s="1" t="s">
        <v>5102</v>
      </c>
      <c r="F7" s="1" t="s">
        <v>5102</v>
      </c>
      <c r="G7" s="1" t="s">
        <v>5102</v>
      </c>
      <c r="H7" s="1" t="s">
        <v>5102</v>
      </c>
      <c r="I7" s="1" t="s">
        <v>6859</v>
      </c>
      <c r="J7" s="1" t="s">
        <v>9626</v>
      </c>
    </row>
    <row r="8">
      <c r="A8" s="33" t="s">
        <v>9627</v>
      </c>
      <c r="B8" s="4" t="s">
        <v>12717</v>
      </c>
      <c r="C8" s="1" t="s">
        <v>9628</v>
      </c>
      <c r="D8" s="1" t="s">
        <v>9629</v>
      </c>
      <c r="E8" s="1" t="s">
        <v>9630</v>
      </c>
      <c r="F8" s="1" t="s">
        <v>5102</v>
      </c>
      <c r="G8" s="1" t="s">
        <v>5102</v>
      </c>
      <c r="H8" s="1" t="s">
        <v>5102</v>
      </c>
      <c r="I8" s="1" t="s">
        <v>9631</v>
      </c>
      <c r="J8" s="1" t="s">
        <v>9632</v>
      </c>
    </row>
    <row r="9">
      <c r="A9" s="33" t="s">
        <v>9633</v>
      </c>
      <c r="B9" s="4" t="s">
        <v>12717</v>
      </c>
      <c r="C9" s="1" t="s">
        <v>9634</v>
      </c>
      <c r="D9" s="1">
        <v>2001.0</v>
      </c>
      <c r="E9" s="1" t="s">
        <v>9635</v>
      </c>
      <c r="F9" s="1" t="s">
        <v>5102</v>
      </c>
      <c r="G9" s="1" t="s">
        <v>5102</v>
      </c>
      <c r="H9" s="1" t="s">
        <v>5102</v>
      </c>
      <c r="I9" s="1" t="s">
        <v>9636</v>
      </c>
      <c r="J9" s="1" t="s">
        <v>9637</v>
      </c>
    </row>
    <row r="10">
      <c r="A10" s="33" t="s">
        <v>9638</v>
      </c>
      <c r="B10" s="4" t="s">
        <v>12717</v>
      </c>
      <c r="C10" s="1" t="s">
        <v>9639</v>
      </c>
      <c r="D10" s="1" t="s">
        <v>9640</v>
      </c>
      <c r="E10" s="1" t="s">
        <v>9641</v>
      </c>
      <c r="F10" s="1" t="s">
        <v>5102</v>
      </c>
      <c r="G10" s="1" t="s">
        <v>5102</v>
      </c>
      <c r="H10" s="1" t="s">
        <v>5102</v>
      </c>
      <c r="I10" s="1" t="s">
        <v>9631</v>
      </c>
      <c r="J10" s="1" t="s">
        <v>9642</v>
      </c>
    </row>
    <row r="11">
      <c r="A11" s="33" t="s">
        <v>9643</v>
      </c>
      <c r="B11" s="4" t="s">
        <v>12717</v>
      </c>
      <c r="C11" s="1" t="s">
        <v>9644</v>
      </c>
      <c r="D11" s="1" t="s">
        <v>9645</v>
      </c>
      <c r="E11" s="1" t="s">
        <v>9646</v>
      </c>
      <c r="F11" s="1" t="s">
        <v>5102</v>
      </c>
      <c r="G11" s="1" t="s">
        <v>5102</v>
      </c>
      <c r="H11" s="1" t="s">
        <v>5102</v>
      </c>
      <c r="I11" s="1" t="s">
        <v>9647</v>
      </c>
      <c r="J11" s="1" t="s">
        <v>9648</v>
      </c>
    </row>
    <row r="12">
      <c r="A12" s="33" t="s">
        <v>9649</v>
      </c>
      <c r="B12" s="4" t="s">
        <v>12717</v>
      </c>
      <c r="C12" s="1" t="s">
        <v>9650</v>
      </c>
      <c r="D12" s="1">
        <v>2004.0</v>
      </c>
      <c r="E12" s="1" t="s">
        <v>9651</v>
      </c>
      <c r="F12" s="1" t="s">
        <v>5102</v>
      </c>
      <c r="G12" s="1" t="s">
        <v>5102</v>
      </c>
      <c r="H12" s="1" t="s">
        <v>5102</v>
      </c>
      <c r="I12" s="1" t="s">
        <v>9652</v>
      </c>
      <c r="J12" s="1" t="s">
        <v>9653</v>
      </c>
    </row>
    <row r="13">
      <c r="A13" s="33" t="s">
        <v>9654</v>
      </c>
      <c r="B13" s="4" t="s">
        <v>12717</v>
      </c>
      <c r="C13" s="1" t="s">
        <v>9655</v>
      </c>
      <c r="D13" s="1" t="s">
        <v>9656</v>
      </c>
      <c r="E13" s="1" t="s">
        <v>9657</v>
      </c>
      <c r="F13" s="1" t="s">
        <v>5102</v>
      </c>
      <c r="G13" s="1" t="s">
        <v>5102</v>
      </c>
      <c r="H13" s="1" t="s">
        <v>5102</v>
      </c>
      <c r="I13" s="1" t="s">
        <v>9658</v>
      </c>
      <c r="J13" s="1" t="s">
        <v>9659</v>
      </c>
    </row>
    <row r="14">
      <c r="A14" s="33" t="s">
        <v>9660</v>
      </c>
      <c r="B14" s="4" t="s">
        <v>12717</v>
      </c>
      <c r="C14" s="1" t="s">
        <v>9661</v>
      </c>
      <c r="D14" s="1">
        <v>2009.0</v>
      </c>
      <c r="E14" s="1" t="s">
        <v>9662</v>
      </c>
      <c r="F14" s="1" t="s">
        <v>5102</v>
      </c>
      <c r="G14" s="1" t="s">
        <v>5102</v>
      </c>
      <c r="H14" s="1" t="s">
        <v>5102</v>
      </c>
      <c r="I14" s="1" t="s">
        <v>9663</v>
      </c>
      <c r="J14" s="1" t="s">
        <v>9664</v>
      </c>
    </row>
    <row r="15">
      <c r="A15" s="33" t="s">
        <v>9665</v>
      </c>
      <c r="B15" s="4" t="s">
        <v>12717</v>
      </c>
      <c r="C15" s="1" t="s">
        <v>9666</v>
      </c>
      <c r="D15" s="1" t="s">
        <v>9667</v>
      </c>
      <c r="E15" s="1" t="s">
        <v>9668</v>
      </c>
      <c r="F15" s="1" t="s">
        <v>5102</v>
      </c>
      <c r="G15" s="1" t="s">
        <v>5102</v>
      </c>
      <c r="H15" s="1" t="s">
        <v>5102</v>
      </c>
      <c r="I15" s="1" t="s">
        <v>9669</v>
      </c>
      <c r="J15" s="1" t="s">
        <v>9670</v>
      </c>
    </row>
    <row r="16">
      <c r="A16" s="33" t="s">
        <v>9671</v>
      </c>
      <c r="B16" s="4" t="s">
        <v>12717</v>
      </c>
      <c r="C16" s="1" t="s">
        <v>9672</v>
      </c>
      <c r="D16" s="1" t="s">
        <v>9673</v>
      </c>
      <c r="E16" s="1" t="s">
        <v>9674</v>
      </c>
      <c r="F16" s="1" t="s">
        <v>5102</v>
      </c>
      <c r="G16" s="1" t="s">
        <v>5102</v>
      </c>
      <c r="H16" s="1" t="s">
        <v>5102</v>
      </c>
      <c r="I16" s="1" t="s">
        <v>9675</v>
      </c>
      <c r="J16" s="1" t="s">
        <v>9676</v>
      </c>
    </row>
    <row r="17">
      <c r="A17" s="33" t="s">
        <v>2289</v>
      </c>
      <c r="B17" s="4" t="s">
        <v>12717</v>
      </c>
      <c r="C17" s="1" t="s">
        <v>9677</v>
      </c>
      <c r="D17" s="1">
        <v>2009.0</v>
      </c>
      <c r="E17" s="1" t="s">
        <v>9678</v>
      </c>
      <c r="F17" s="1" t="s">
        <v>5102</v>
      </c>
      <c r="G17" s="1" t="s">
        <v>5102</v>
      </c>
      <c r="H17" s="1" t="s">
        <v>5102</v>
      </c>
      <c r="I17" s="1" t="s">
        <v>9536</v>
      </c>
      <c r="J17" s="1" t="s">
        <v>9679</v>
      </c>
    </row>
    <row r="18">
      <c r="A18" s="33" t="s">
        <v>961</v>
      </c>
      <c r="B18" s="4" t="s">
        <v>12717</v>
      </c>
      <c r="C18" s="1" t="s">
        <v>9680</v>
      </c>
      <c r="D18" s="1" t="s">
        <v>9681</v>
      </c>
      <c r="E18" s="1" t="s">
        <v>962</v>
      </c>
      <c r="F18" s="1" t="s">
        <v>5102</v>
      </c>
      <c r="G18" s="1" t="s">
        <v>5102</v>
      </c>
      <c r="H18" s="1" t="s">
        <v>5102</v>
      </c>
      <c r="I18" s="1" t="s">
        <v>76</v>
      </c>
      <c r="J18" s="1" t="s">
        <v>9682</v>
      </c>
    </row>
    <row r="19">
      <c r="A19" s="33" t="s">
        <v>9683</v>
      </c>
      <c r="B19" s="4" t="s">
        <v>12717</v>
      </c>
      <c r="C19" s="1" t="s">
        <v>9684</v>
      </c>
      <c r="D19" s="1">
        <v>2022.0</v>
      </c>
      <c r="E19" s="1" t="s">
        <v>9685</v>
      </c>
      <c r="F19" s="1" t="s">
        <v>5102</v>
      </c>
      <c r="G19" s="1" t="s">
        <v>5102</v>
      </c>
      <c r="H19" s="1" t="s">
        <v>5102</v>
      </c>
      <c r="I19" s="1" t="s">
        <v>9686</v>
      </c>
      <c r="J19" s="1" t="s">
        <v>9687</v>
      </c>
    </row>
    <row r="20">
      <c r="A20" s="33" t="s">
        <v>7974</v>
      </c>
      <c r="B20" s="4" t="s">
        <v>12717</v>
      </c>
      <c r="C20" s="1" t="s">
        <v>9688</v>
      </c>
      <c r="D20" s="1" t="s">
        <v>9689</v>
      </c>
      <c r="E20" s="1" t="s">
        <v>9690</v>
      </c>
      <c r="F20" s="1" t="s">
        <v>5102</v>
      </c>
      <c r="G20" s="1" t="s">
        <v>5102</v>
      </c>
      <c r="H20" s="1" t="s">
        <v>5102</v>
      </c>
      <c r="I20" s="1" t="s">
        <v>76</v>
      </c>
      <c r="J20" s="1" t="s">
        <v>9691</v>
      </c>
    </row>
    <row r="21">
      <c r="A21" s="33" t="s">
        <v>9692</v>
      </c>
      <c r="B21" s="4" t="s">
        <v>12717</v>
      </c>
      <c r="C21" s="1" t="s">
        <v>9693</v>
      </c>
      <c r="D21" s="1" t="s">
        <v>9694</v>
      </c>
      <c r="E21" s="1" t="s">
        <v>9695</v>
      </c>
      <c r="F21" s="1" t="s">
        <v>5102</v>
      </c>
      <c r="G21" s="1" t="s">
        <v>5102</v>
      </c>
      <c r="H21" s="1" t="s">
        <v>5102</v>
      </c>
      <c r="I21" s="1" t="s">
        <v>9696</v>
      </c>
      <c r="J21" s="1" t="s">
        <v>9697</v>
      </c>
    </row>
    <row r="22">
      <c r="A22" s="33" t="s">
        <v>9289</v>
      </c>
      <c r="B22" s="4" t="s">
        <v>12717</v>
      </c>
      <c r="C22" s="1" t="s">
        <v>9698</v>
      </c>
      <c r="D22" s="1" t="s">
        <v>9699</v>
      </c>
      <c r="E22" s="1" t="s">
        <v>9700</v>
      </c>
      <c r="F22" s="1" t="s">
        <v>5102</v>
      </c>
      <c r="G22" s="1" t="s">
        <v>5102</v>
      </c>
      <c r="H22" s="1" t="s">
        <v>5102</v>
      </c>
      <c r="I22" s="1" t="s">
        <v>9701</v>
      </c>
      <c r="J22" s="1" t="s">
        <v>9702</v>
      </c>
    </row>
    <row r="23">
      <c r="A23" s="33" t="s">
        <v>6971</v>
      </c>
      <c r="B23" s="4" t="s">
        <v>12717</v>
      </c>
      <c r="C23" s="1" t="s">
        <v>9703</v>
      </c>
      <c r="D23" s="1" t="s">
        <v>9704</v>
      </c>
      <c r="E23" s="1" t="s">
        <v>9705</v>
      </c>
      <c r="F23" s="1" t="s">
        <v>5102</v>
      </c>
      <c r="G23" s="1" t="s">
        <v>5102</v>
      </c>
      <c r="H23" s="1" t="s">
        <v>5102</v>
      </c>
      <c r="I23" s="1" t="s">
        <v>6974</v>
      </c>
      <c r="J23" s="1" t="s">
        <v>9706</v>
      </c>
    </row>
    <row r="24">
      <c r="A24" s="33" t="s">
        <v>558</v>
      </c>
      <c r="B24" s="4" t="s">
        <v>12717</v>
      </c>
      <c r="C24" s="1" t="s">
        <v>9707</v>
      </c>
      <c r="D24" s="1">
        <v>2022.0</v>
      </c>
      <c r="E24" s="1" t="s">
        <v>560</v>
      </c>
      <c r="F24" s="1" t="s">
        <v>5102</v>
      </c>
      <c r="G24" s="1" t="s">
        <v>5102</v>
      </c>
      <c r="H24" s="1" t="s">
        <v>5102</v>
      </c>
      <c r="I24" s="1" t="s">
        <v>559</v>
      </c>
      <c r="J24" s="1" t="s">
        <v>9708</v>
      </c>
    </row>
    <row r="25">
      <c r="A25" s="33" t="s">
        <v>9709</v>
      </c>
      <c r="B25" s="4" t="s">
        <v>12717</v>
      </c>
      <c r="C25" s="1" t="s">
        <v>9710</v>
      </c>
      <c r="D25" s="1" t="s">
        <v>9711</v>
      </c>
      <c r="E25" s="1" t="s">
        <v>9712</v>
      </c>
      <c r="F25" s="1" t="s">
        <v>5102</v>
      </c>
      <c r="G25" s="1" t="s">
        <v>5102</v>
      </c>
      <c r="H25" s="1" t="s">
        <v>5102</v>
      </c>
      <c r="I25" s="1" t="s">
        <v>9713</v>
      </c>
      <c r="J25" s="1" t="s">
        <v>9714</v>
      </c>
    </row>
    <row r="26">
      <c r="A26" s="33" t="s">
        <v>9715</v>
      </c>
      <c r="B26" s="4" t="s">
        <v>12717</v>
      </c>
      <c r="C26" s="1" t="s">
        <v>9716</v>
      </c>
      <c r="D26" s="1">
        <v>2021.0</v>
      </c>
      <c r="E26" s="1" t="s">
        <v>9717</v>
      </c>
      <c r="F26" s="1" t="s">
        <v>5102</v>
      </c>
      <c r="G26" s="1" t="s">
        <v>5102</v>
      </c>
      <c r="H26" s="1" t="s">
        <v>5102</v>
      </c>
      <c r="I26" s="1" t="s">
        <v>5030</v>
      </c>
      <c r="J26" s="1" t="s">
        <v>9718</v>
      </c>
    </row>
    <row r="27">
      <c r="A27" s="33" t="s">
        <v>9719</v>
      </c>
      <c r="B27" s="4" t="s">
        <v>12717</v>
      </c>
      <c r="C27" s="1" t="s">
        <v>9720</v>
      </c>
      <c r="D27" s="1" t="s">
        <v>9721</v>
      </c>
      <c r="E27" s="1" t="s">
        <v>9722</v>
      </c>
      <c r="F27" s="1" t="s">
        <v>5102</v>
      </c>
      <c r="G27" s="1" t="s">
        <v>5102</v>
      </c>
      <c r="H27" s="1" t="s">
        <v>5102</v>
      </c>
      <c r="I27" s="1" t="s">
        <v>9723</v>
      </c>
      <c r="J27" s="1" t="s">
        <v>9724</v>
      </c>
    </row>
    <row r="28">
      <c r="A28" s="33" t="s">
        <v>9725</v>
      </c>
      <c r="B28" s="4" t="s">
        <v>12717</v>
      </c>
      <c r="C28" s="1" t="s">
        <v>9726</v>
      </c>
      <c r="D28" s="1">
        <v>2022.0</v>
      </c>
      <c r="E28" s="1" t="s">
        <v>9727</v>
      </c>
      <c r="F28" s="1" t="s">
        <v>5102</v>
      </c>
      <c r="G28" s="1" t="s">
        <v>5102</v>
      </c>
      <c r="H28" s="1" t="s">
        <v>5102</v>
      </c>
      <c r="I28" s="1" t="s">
        <v>9728</v>
      </c>
      <c r="J28" s="1" t="s">
        <v>9729</v>
      </c>
    </row>
    <row r="29">
      <c r="A29" s="33" t="s">
        <v>9730</v>
      </c>
      <c r="B29" s="4" t="s">
        <v>12717</v>
      </c>
      <c r="C29" s="1" t="s">
        <v>9731</v>
      </c>
      <c r="D29" s="1" t="s">
        <v>9732</v>
      </c>
      <c r="E29" s="1" t="s">
        <v>9733</v>
      </c>
      <c r="F29" s="1" t="s">
        <v>5102</v>
      </c>
      <c r="G29" s="1" t="s">
        <v>5102</v>
      </c>
      <c r="H29" s="1" t="s">
        <v>5102</v>
      </c>
      <c r="I29" s="1" t="s">
        <v>9734</v>
      </c>
      <c r="J29" s="1" t="s">
        <v>9735</v>
      </c>
    </row>
    <row r="30">
      <c r="A30" s="33" t="s">
        <v>467</v>
      </c>
      <c r="B30" s="4" t="s">
        <v>12717</v>
      </c>
      <c r="C30" s="1" t="s">
        <v>9736</v>
      </c>
      <c r="D30" s="1">
        <v>2020.0</v>
      </c>
      <c r="E30" s="1" t="s">
        <v>9737</v>
      </c>
      <c r="F30" s="1" t="s">
        <v>5102</v>
      </c>
      <c r="G30" s="1" t="s">
        <v>5102</v>
      </c>
      <c r="H30" s="1" t="s">
        <v>5102</v>
      </c>
      <c r="I30" s="1" t="s">
        <v>9738</v>
      </c>
      <c r="J30" s="1" t="s">
        <v>9739</v>
      </c>
    </row>
    <row r="31">
      <c r="A31" s="33" t="s">
        <v>9740</v>
      </c>
      <c r="B31" s="4" t="s">
        <v>12717</v>
      </c>
      <c r="C31" s="1" t="s">
        <v>9741</v>
      </c>
      <c r="D31" s="1" t="s">
        <v>9742</v>
      </c>
      <c r="E31" s="1" t="s">
        <v>9743</v>
      </c>
      <c r="F31" s="1" t="s">
        <v>5102</v>
      </c>
      <c r="G31" s="1" t="s">
        <v>5102</v>
      </c>
      <c r="H31" s="1" t="s">
        <v>5102</v>
      </c>
      <c r="I31" s="1" t="s">
        <v>9744</v>
      </c>
      <c r="J31" s="1" t="s">
        <v>9745</v>
      </c>
    </row>
    <row r="32">
      <c r="A32" s="33" t="s">
        <v>9746</v>
      </c>
      <c r="B32" s="4" t="s">
        <v>12717</v>
      </c>
      <c r="C32" s="1" t="s">
        <v>9747</v>
      </c>
      <c r="D32" s="1" t="s">
        <v>9748</v>
      </c>
      <c r="E32" s="1" t="s">
        <v>9749</v>
      </c>
      <c r="F32" s="1" t="s">
        <v>5102</v>
      </c>
      <c r="G32" s="1" t="s">
        <v>5102</v>
      </c>
      <c r="H32" s="1" t="s">
        <v>5102</v>
      </c>
      <c r="I32" s="1" t="s">
        <v>9750</v>
      </c>
      <c r="J32" s="1" t="s">
        <v>9751</v>
      </c>
    </row>
    <row r="33">
      <c r="A33" s="33" t="s">
        <v>9752</v>
      </c>
      <c r="B33" s="4" t="s">
        <v>12717</v>
      </c>
      <c r="C33" s="1" t="s">
        <v>9753</v>
      </c>
      <c r="D33" s="1" t="s">
        <v>9754</v>
      </c>
      <c r="E33" s="1" t="s">
        <v>9755</v>
      </c>
      <c r="F33" s="1" t="s">
        <v>5102</v>
      </c>
      <c r="G33" s="1" t="s">
        <v>5102</v>
      </c>
      <c r="H33" s="1" t="s">
        <v>5102</v>
      </c>
      <c r="I33" s="1" t="s">
        <v>9756</v>
      </c>
      <c r="J33" s="1" t="s">
        <v>9757</v>
      </c>
    </row>
    <row r="34">
      <c r="A34" s="33" t="s">
        <v>9758</v>
      </c>
      <c r="B34" s="4" t="s">
        <v>12717</v>
      </c>
      <c r="C34" s="1" t="s">
        <v>9759</v>
      </c>
      <c r="D34" s="1">
        <v>2023.0</v>
      </c>
      <c r="E34" s="1" t="s">
        <v>9760</v>
      </c>
      <c r="F34" s="1" t="s">
        <v>5102</v>
      </c>
      <c r="G34" s="1" t="s">
        <v>5102</v>
      </c>
      <c r="H34" s="1" t="s">
        <v>5102</v>
      </c>
      <c r="I34" s="1" t="s">
        <v>9761</v>
      </c>
      <c r="J34" s="1" t="s">
        <v>9762</v>
      </c>
    </row>
    <row r="35">
      <c r="A35" s="33" t="s">
        <v>9763</v>
      </c>
      <c r="B35" s="4" t="s">
        <v>12717</v>
      </c>
      <c r="C35" s="1" t="s">
        <v>9764</v>
      </c>
      <c r="D35" s="1">
        <v>2022.0</v>
      </c>
      <c r="E35" s="1" t="s">
        <v>9765</v>
      </c>
      <c r="F35" s="1" t="s">
        <v>5102</v>
      </c>
      <c r="G35" s="1" t="s">
        <v>5102</v>
      </c>
      <c r="H35" s="1" t="s">
        <v>5102</v>
      </c>
      <c r="I35" s="1" t="s">
        <v>9761</v>
      </c>
      <c r="J35" s="1" t="s">
        <v>9766</v>
      </c>
    </row>
    <row r="36">
      <c r="A36" s="33" t="s">
        <v>9767</v>
      </c>
      <c r="B36" s="4" t="s">
        <v>12717</v>
      </c>
      <c r="C36" s="1" t="s">
        <v>9768</v>
      </c>
      <c r="D36" s="1" t="s">
        <v>9769</v>
      </c>
      <c r="E36" s="1" t="s">
        <v>9770</v>
      </c>
      <c r="F36" s="1" t="s">
        <v>5102</v>
      </c>
      <c r="G36" s="1" t="s">
        <v>5102</v>
      </c>
      <c r="H36" s="1" t="s">
        <v>5102</v>
      </c>
      <c r="I36" s="1" t="s">
        <v>9771</v>
      </c>
      <c r="J36" s="1" t="s">
        <v>9772</v>
      </c>
    </row>
    <row r="37">
      <c r="A37" s="33" t="s">
        <v>9773</v>
      </c>
      <c r="B37" s="4" t="s">
        <v>12717</v>
      </c>
      <c r="C37" s="1" t="s">
        <v>9774</v>
      </c>
      <c r="D37" s="1" t="s">
        <v>9775</v>
      </c>
      <c r="E37" s="1" t="s">
        <v>9776</v>
      </c>
      <c r="F37" s="1" t="s">
        <v>5102</v>
      </c>
      <c r="G37" s="1" t="s">
        <v>5102</v>
      </c>
      <c r="H37" s="1" t="s">
        <v>5102</v>
      </c>
      <c r="I37" s="1" t="s">
        <v>9777</v>
      </c>
      <c r="J37" s="1" t="s">
        <v>9778</v>
      </c>
    </row>
    <row r="38">
      <c r="A38" s="33" t="s">
        <v>9779</v>
      </c>
      <c r="B38" s="4" t="s">
        <v>12717</v>
      </c>
      <c r="C38" s="1" t="s">
        <v>9780</v>
      </c>
      <c r="D38" s="1">
        <v>2019.0</v>
      </c>
      <c r="E38" s="1" t="s">
        <v>9781</v>
      </c>
      <c r="F38" s="1" t="s">
        <v>5102</v>
      </c>
      <c r="G38" s="1" t="s">
        <v>5102</v>
      </c>
      <c r="H38" s="1" t="s">
        <v>5102</v>
      </c>
      <c r="I38" s="1" t="s">
        <v>5030</v>
      </c>
      <c r="J38" s="1" t="s">
        <v>9782</v>
      </c>
    </row>
    <row r="39">
      <c r="A39" s="33" t="s">
        <v>9783</v>
      </c>
      <c r="B39" s="4" t="s">
        <v>12717</v>
      </c>
      <c r="C39" s="1" t="s">
        <v>9784</v>
      </c>
      <c r="D39" s="1" t="s">
        <v>9785</v>
      </c>
      <c r="E39" s="1" t="s">
        <v>9786</v>
      </c>
      <c r="F39" s="1" t="s">
        <v>5102</v>
      </c>
      <c r="G39" s="1" t="s">
        <v>5102</v>
      </c>
      <c r="H39" s="1" t="s">
        <v>5102</v>
      </c>
      <c r="I39" s="1" t="s">
        <v>9787</v>
      </c>
      <c r="J39" s="1" t="s">
        <v>9788</v>
      </c>
    </row>
    <row r="40">
      <c r="A40" s="33" t="s">
        <v>7964</v>
      </c>
      <c r="B40" s="4" t="s">
        <v>12717</v>
      </c>
      <c r="C40" s="1" t="s">
        <v>9789</v>
      </c>
      <c r="D40" s="1">
        <v>2024.0</v>
      </c>
      <c r="E40" s="1" t="s">
        <v>9790</v>
      </c>
      <c r="F40" s="1" t="s">
        <v>5102</v>
      </c>
      <c r="G40" s="1" t="s">
        <v>5102</v>
      </c>
      <c r="H40" s="1" t="s">
        <v>5102</v>
      </c>
      <c r="I40" s="1" t="s">
        <v>559</v>
      </c>
      <c r="J40" s="1" t="s">
        <v>9791</v>
      </c>
    </row>
    <row r="41">
      <c r="A41" s="33" t="s">
        <v>9792</v>
      </c>
      <c r="B41" s="4" t="s">
        <v>12717</v>
      </c>
      <c r="C41" s="1" t="s">
        <v>9793</v>
      </c>
      <c r="D41" s="1">
        <v>2014.0</v>
      </c>
      <c r="E41" s="1" t="s">
        <v>9794</v>
      </c>
      <c r="F41" s="1" t="s">
        <v>5102</v>
      </c>
      <c r="G41" s="1" t="s">
        <v>5102</v>
      </c>
      <c r="H41" s="1" t="s">
        <v>5102</v>
      </c>
      <c r="I41" s="1" t="s">
        <v>9795</v>
      </c>
      <c r="J41" s="1" t="s">
        <v>9796</v>
      </c>
    </row>
    <row r="42">
      <c r="A42" s="33" t="s">
        <v>9797</v>
      </c>
      <c r="B42" s="4" t="s">
        <v>12717</v>
      </c>
      <c r="C42" s="1" t="s">
        <v>9798</v>
      </c>
      <c r="D42" s="1">
        <v>2021.0</v>
      </c>
      <c r="E42" s="1" t="s">
        <v>9799</v>
      </c>
      <c r="F42" s="1" t="s">
        <v>5102</v>
      </c>
      <c r="G42" s="1" t="s">
        <v>5102</v>
      </c>
      <c r="H42" s="1" t="s">
        <v>5102</v>
      </c>
      <c r="I42" s="1" t="s">
        <v>5030</v>
      </c>
      <c r="J42" s="1" t="s">
        <v>9800</v>
      </c>
    </row>
    <row r="43">
      <c r="A43" s="33" t="s">
        <v>9801</v>
      </c>
      <c r="B43" s="4" t="s">
        <v>12717</v>
      </c>
      <c r="C43" s="1" t="s">
        <v>9802</v>
      </c>
      <c r="D43" s="1" t="s">
        <v>9803</v>
      </c>
      <c r="E43" s="1" t="s">
        <v>9804</v>
      </c>
      <c r="F43" s="1" t="s">
        <v>5102</v>
      </c>
      <c r="G43" s="1" t="s">
        <v>5102</v>
      </c>
      <c r="H43" s="1" t="s">
        <v>5102</v>
      </c>
      <c r="I43" s="1" t="s">
        <v>4741</v>
      </c>
      <c r="J43" s="1" t="s">
        <v>9805</v>
      </c>
    </row>
    <row r="44">
      <c r="A44" s="33" t="s">
        <v>9806</v>
      </c>
      <c r="B44" s="4" t="s">
        <v>12717</v>
      </c>
      <c r="C44" s="1" t="s">
        <v>9807</v>
      </c>
      <c r="D44" s="1">
        <v>2023.0</v>
      </c>
      <c r="E44" s="1" t="s">
        <v>9808</v>
      </c>
      <c r="F44" s="1" t="s">
        <v>5102</v>
      </c>
      <c r="G44" s="1" t="s">
        <v>5102</v>
      </c>
      <c r="H44" s="1" t="s">
        <v>5102</v>
      </c>
      <c r="I44" s="1" t="s">
        <v>9809</v>
      </c>
      <c r="J44" s="1" t="s">
        <v>9810</v>
      </c>
    </row>
    <row r="45">
      <c r="A45" s="33" t="s">
        <v>9811</v>
      </c>
      <c r="B45" s="4" t="s">
        <v>12717</v>
      </c>
      <c r="C45" s="1" t="s">
        <v>9812</v>
      </c>
      <c r="D45" s="1">
        <v>2023.0</v>
      </c>
      <c r="E45" s="1" t="s">
        <v>9813</v>
      </c>
      <c r="F45" s="1" t="s">
        <v>5102</v>
      </c>
      <c r="G45" s="1" t="s">
        <v>5102</v>
      </c>
      <c r="H45" s="1" t="s">
        <v>5102</v>
      </c>
      <c r="I45" s="1" t="s">
        <v>9761</v>
      </c>
      <c r="J45" s="1" t="s">
        <v>9814</v>
      </c>
    </row>
    <row r="46">
      <c r="A46" s="33" t="s">
        <v>9815</v>
      </c>
      <c r="B46" s="4" t="s">
        <v>12717</v>
      </c>
      <c r="C46" s="1" t="s">
        <v>9816</v>
      </c>
      <c r="D46" s="1">
        <v>2023.0</v>
      </c>
      <c r="E46" s="1" t="s">
        <v>9817</v>
      </c>
      <c r="F46" s="1" t="s">
        <v>5102</v>
      </c>
      <c r="G46" s="1" t="s">
        <v>5102</v>
      </c>
      <c r="H46" s="1" t="s">
        <v>5102</v>
      </c>
      <c r="I46" s="1" t="s">
        <v>9818</v>
      </c>
      <c r="J46" s="1" t="s">
        <v>9819</v>
      </c>
    </row>
    <row r="47">
      <c r="A47" s="33" t="s">
        <v>9820</v>
      </c>
      <c r="B47" s="4" t="s">
        <v>12717</v>
      </c>
      <c r="C47" s="1" t="s">
        <v>9821</v>
      </c>
      <c r="D47" s="1" t="s">
        <v>9822</v>
      </c>
      <c r="E47" s="1" t="s">
        <v>9823</v>
      </c>
      <c r="F47" s="1" t="s">
        <v>5102</v>
      </c>
      <c r="G47" s="1" t="s">
        <v>5102</v>
      </c>
      <c r="H47" s="1" t="s">
        <v>5102</v>
      </c>
      <c r="I47" s="1" t="s">
        <v>9738</v>
      </c>
      <c r="J47" s="1" t="s">
        <v>9824</v>
      </c>
    </row>
    <row r="48">
      <c r="A48" s="33" t="s">
        <v>9825</v>
      </c>
      <c r="B48" s="4" t="s">
        <v>12717</v>
      </c>
      <c r="C48" s="1" t="s">
        <v>9826</v>
      </c>
      <c r="D48" s="1">
        <v>2021.0</v>
      </c>
      <c r="E48" s="1" t="s">
        <v>9827</v>
      </c>
      <c r="F48" s="1" t="s">
        <v>5102</v>
      </c>
      <c r="G48" s="1" t="s">
        <v>5102</v>
      </c>
      <c r="H48" s="1" t="s">
        <v>5102</v>
      </c>
      <c r="I48" s="1" t="s">
        <v>9828</v>
      </c>
      <c r="J48" s="1" t="s">
        <v>9829</v>
      </c>
    </row>
    <row r="49">
      <c r="A49" s="33" t="s">
        <v>9830</v>
      </c>
      <c r="B49" s="4" t="s">
        <v>12717</v>
      </c>
      <c r="C49" s="1" t="s">
        <v>9831</v>
      </c>
      <c r="D49" s="1">
        <v>2024.0</v>
      </c>
      <c r="E49" s="1" t="s">
        <v>9832</v>
      </c>
      <c r="F49" s="1" t="s">
        <v>5102</v>
      </c>
      <c r="G49" s="1" t="s">
        <v>5102</v>
      </c>
      <c r="H49" s="1" t="s">
        <v>5102</v>
      </c>
      <c r="I49" s="1" t="s">
        <v>9761</v>
      </c>
      <c r="J49" s="1" t="s">
        <v>9833</v>
      </c>
    </row>
    <row r="50">
      <c r="A50" s="33" t="s">
        <v>9834</v>
      </c>
      <c r="B50" s="4" t="s">
        <v>12717</v>
      </c>
      <c r="C50" s="1" t="s">
        <v>9835</v>
      </c>
      <c r="D50" s="1" t="s">
        <v>9836</v>
      </c>
      <c r="E50" s="1" t="s">
        <v>9837</v>
      </c>
      <c r="F50" s="1" t="s">
        <v>5102</v>
      </c>
      <c r="G50" s="1" t="s">
        <v>5102</v>
      </c>
      <c r="H50" s="1" t="s">
        <v>5102</v>
      </c>
      <c r="I50" s="1" t="s">
        <v>9838</v>
      </c>
      <c r="J50" s="1" t="s">
        <v>9839</v>
      </c>
    </row>
    <row r="51">
      <c r="A51" s="33" t="s">
        <v>7867</v>
      </c>
      <c r="B51" s="4" t="s">
        <v>12717</v>
      </c>
      <c r="C51" s="1" t="s">
        <v>9840</v>
      </c>
      <c r="D51" s="1" t="s">
        <v>9841</v>
      </c>
      <c r="E51" s="1" t="s">
        <v>9842</v>
      </c>
      <c r="F51" s="1" t="s">
        <v>5102</v>
      </c>
      <c r="G51" s="1" t="s">
        <v>5102</v>
      </c>
      <c r="H51" s="1" t="s">
        <v>5102</v>
      </c>
      <c r="I51" s="1" t="s">
        <v>7870</v>
      </c>
      <c r="J51" s="1" t="s">
        <v>9843</v>
      </c>
    </row>
    <row r="52">
      <c r="A52" s="33" t="s">
        <v>9844</v>
      </c>
      <c r="B52" s="4" t="s">
        <v>12717</v>
      </c>
      <c r="C52" s="1" t="s">
        <v>9845</v>
      </c>
      <c r="D52" s="1" t="s">
        <v>9846</v>
      </c>
      <c r="E52" s="1" t="s">
        <v>9847</v>
      </c>
      <c r="F52" s="1" t="s">
        <v>5102</v>
      </c>
      <c r="G52" s="1" t="s">
        <v>5102</v>
      </c>
      <c r="H52" s="1" t="s">
        <v>5102</v>
      </c>
      <c r="I52" s="1" t="s">
        <v>9848</v>
      </c>
      <c r="J52" s="1" t="s">
        <v>9849</v>
      </c>
    </row>
    <row r="53">
      <c r="A53" s="33" t="s">
        <v>7604</v>
      </c>
      <c r="B53" s="4" t="s">
        <v>12717</v>
      </c>
      <c r="C53" s="1" t="s">
        <v>9850</v>
      </c>
      <c r="D53" s="1">
        <v>2000.0</v>
      </c>
      <c r="E53" s="1" t="s">
        <v>5102</v>
      </c>
      <c r="F53" s="1" t="s">
        <v>5102</v>
      </c>
      <c r="G53" s="1" t="s">
        <v>5102</v>
      </c>
      <c r="H53" s="1" t="s">
        <v>5102</v>
      </c>
      <c r="I53" s="1" t="s">
        <v>7607</v>
      </c>
      <c r="J53" s="1" t="s">
        <v>9851</v>
      </c>
    </row>
    <row r="54">
      <c r="A54" s="33" t="s">
        <v>9852</v>
      </c>
      <c r="B54" s="4" t="s">
        <v>12717</v>
      </c>
      <c r="C54" s="1" t="s">
        <v>9853</v>
      </c>
      <c r="D54" s="1" t="s">
        <v>9854</v>
      </c>
      <c r="E54" s="1" t="s">
        <v>9855</v>
      </c>
      <c r="F54" s="1" t="s">
        <v>5102</v>
      </c>
      <c r="G54" s="1" t="s">
        <v>5102</v>
      </c>
      <c r="H54" s="1" t="s">
        <v>5102</v>
      </c>
      <c r="I54" s="1" t="s">
        <v>9856</v>
      </c>
      <c r="J54" s="1" t="s">
        <v>9857</v>
      </c>
    </row>
    <row r="55">
      <c r="A55" s="33" t="s">
        <v>7309</v>
      </c>
      <c r="B55" s="4" t="s">
        <v>12717</v>
      </c>
      <c r="C55" s="1" t="s">
        <v>9858</v>
      </c>
      <c r="D55" s="1" t="s">
        <v>9859</v>
      </c>
      <c r="E55" s="1" t="s">
        <v>9860</v>
      </c>
      <c r="F55" s="1" t="s">
        <v>5102</v>
      </c>
      <c r="G55" s="1" t="s">
        <v>5102</v>
      </c>
      <c r="H55" s="1" t="s">
        <v>5102</v>
      </c>
      <c r="I55" s="1" t="s">
        <v>9063</v>
      </c>
      <c r="J55" s="1" t="s">
        <v>9861</v>
      </c>
    </row>
    <row r="56">
      <c r="A56" s="33" t="s">
        <v>9862</v>
      </c>
      <c r="B56" s="4" t="s">
        <v>12717</v>
      </c>
      <c r="C56" s="1" t="s">
        <v>9863</v>
      </c>
      <c r="D56" s="1" t="s">
        <v>9699</v>
      </c>
      <c r="E56" s="1" t="s">
        <v>9864</v>
      </c>
      <c r="F56" s="1" t="s">
        <v>5102</v>
      </c>
      <c r="G56" s="1" t="s">
        <v>5102</v>
      </c>
      <c r="H56" s="1" t="s">
        <v>5102</v>
      </c>
      <c r="I56" s="1" t="s">
        <v>9865</v>
      </c>
      <c r="J56" s="1" t="s">
        <v>9866</v>
      </c>
    </row>
    <row r="57">
      <c r="A57" s="33" t="s">
        <v>9867</v>
      </c>
      <c r="B57" s="4" t="s">
        <v>12717</v>
      </c>
      <c r="C57" s="1" t="s">
        <v>9868</v>
      </c>
      <c r="D57" s="1" t="s">
        <v>9869</v>
      </c>
      <c r="E57" s="1" t="s">
        <v>9870</v>
      </c>
      <c r="F57" s="1" t="s">
        <v>5102</v>
      </c>
      <c r="G57" s="1" t="s">
        <v>5102</v>
      </c>
      <c r="H57" s="1" t="s">
        <v>5102</v>
      </c>
      <c r="I57" s="1" t="s">
        <v>9871</v>
      </c>
      <c r="J57" s="1" t="s">
        <v>9872</v>
      </c>
    </row>
    <row r="58">
      <c r="A58" s="33" t="s">
        <v>8614</v>
      </c>
      <c r="B58" s="4" t="s">
        <v>12717</v>
      </c>
      <c r="C58" s="1" t="s">
        <v>9873</v>
      </c>
      <c r="D58" s="1" t="s">
        <v>9874</v>
      </c>
      <c r="E58" s="1" t="s">
        <v>9875</v>
      </c>
      <c r="F58" s="1" t="s">
        <v>5102</v>
      </c>
      <c r="G58" s="1" t="s">
        <v>5102</v>
      </c>
      <c r="H58" s="1" t="s">
        <v>5102</v>
      </c>
      <c r="I58" s="1" t="s">
        <v>8336</v>
      </c>
      <c r="J58" s="1" t="s">
        <v>9876</v>
      </c>
    </row>
    <row r="59">
      <c r="A59" s="33" t="s">
        <v>9877</v>
      </c>
      <c r="B59" s="4" t="s">
        <v>12717</v>
      </c>
      <c r="C59" s="1" t="s">
        <v>9878</v>
      </c>
      <c r="D59" s="1">
        <v>2004.0</v>
      </c>
      <c r="E59" s="1" t="s">
        <v>9879</v>
      </c>
      <c r="F59" s="1" t="s">
        <v>5102</v>
      </c>
      <c r="G59" s="1" t="s">
        <v>5102</v>
      </c>
      <c r="H59" s="1" t="s">
        <v>5102</v>
      </c>
      <c r="I59" s="1" t="s">
        <v>9880</v>
      </c>
      <c r="J59" s="1" t="s">
        <v>9881</v>
      </c>
    </row>
    <row r="60">
      <c r="A60" s="33" t="s">
        <v>9882</v>
      </c>
      <c r="B60" s="4" t="s">
        <v>12717</v>
      </c>
      <c r="C60" s="1" t="s">
        <v>9883</v>
      </c>
      <c r="D60" s="1">
        <v>2016.0</v>
      </c>
      <c r="E60" s="1" t="s">
        <v>9884</v>
      </c>
      <c r="F60" s="1" t="s">
        <v>5102</v>
      </c>
      <c r="G60" s="1" t="s">
        <v>5102</v>
      </c>
      <c r="H60" s="1" t="s">
        <v>5102</v>
      </c>
      <c r="I60" s="1" t="s">
        <v>9885</v>
      </c>
      <c r="J60" s="1" t="s">
        <v>9886</v>
      </c>
    </row>
    <row r="61">
      <c r="A61" s="33" t="s">
        <v>9887</v>
      </c>
      <c r="B61" s="4" t="s">
        <v>12717</v>
      </c>
      <c r="C61" s="1" t="s">
        <v>9888</v>
      </c>
      <c r="D61" s="1">
        <v>2023.0</v>
      </c>
      <c r="E61" s="1" t="s">
        <v>9889</v>
      </c>
      <c r="F61" s="1" t="s">
        <v>5102</v>
      </c>
      <c r="G61" s="1" t="s">
        <v>5102</v>
      </c>
      <c r="H61" s="1" t="s">
        <v>5102</v>
      </c>
      <c r="I61" s="1" t="s">
        <v>1308</v>
      </c>
      <c r="J61" s="1" t="s">
        <v>9890</v>
      </c>
    </row>
    <row r="62">
      <c r="A62" s="33" t="s">
        <v>9891</v>
      </c>
      <c r="B62" s="4" t="s">
        <v>12717</v>
      </c>
      <c r="C62" s="1" t="s">
        <v>9892</v>
      </c>
      <c r="D62" s="1" t="s">
        <v>9893</v>
      </c>
      <c r="E62" s="1" t="s">
        <v>9894</v>
      </c>
      <c r="F62" s="1" t="s">
        <v>5102</v>
      </c>
      <c r="G62" s="1" t="s">
        <v>5102</v>
      </c>
      <c r="H62" s="1" t="s">
        <v>5102</v>
      </c>
      <c r="I62" s="1" t="s">
        <v>9895</v>
      </c>
      <c r="J62" s="1" t="s">
        <v>9896</v>
      </c>
    </row>
    <row r="63">
      <c r="A63" s="33" t="s">
        <v>9897</v>
      </c>
      <c r="B63" s="4" t="s">
        <v>12717</v>
      </c>
      <c r="C63" s="1" t="s">
        <v>9898</v>
      </c>
      <c r="D63" s="1" t="s">
        <v>9899</v>
      </c>
      <c r="E63" s="1" t="s">
        <v>9900</v>
      </c>
      <c r="F63" s="1" t="s">
        <v>5102</v>
      </c>
      <c r="G63" s="1" t="s">
        <v>5102</v>
      </c>
      <c r="H63" s="1" t="s">
        <v>5102</v>
      </c>
      <c r="I63" s="1" t="s">
        <v>9901</v>
      </c>
      <c r="J63" s="1" t="s">
        <v>9902</v>
      </c>
    </row>
    <row r="64">
      <c r="A64" s="33" t="s">
        <v>9903</v>
      </c>
      <c r="B64" s="4" t="s">
        <v>12717</v>
      </c>
      <c r="C64" s="1" t="s">
        <v>9904</v>
      </c>
      <c r="D64" s="1">
        <v>2023.0</v>
      </c>
      <c r="E64" s="1" t="s">
        <v>9905</v>
      </c>
      <c r="F64" s="1" t="s">
        <v>5102</v>
      </c>
      <c r="G64" s="1" t="s">
        <v>5102</v>
      </c>
      <c r="H64" s="1" t="s">
        <v>5102</v>
      </c>
      <c r="I64" s="1" t="s">
        <v>9906</v>
      </c>
      <c r="J64" s="1" t="s">
        <v>9907</v>
      </c>
    </row>
    <row r="65">
      <c r="A65" s="33" t="s">
        <v>408</v>
      </c>
      <c r="B65" s="4" t="s">
        <v>12717</v>
      </c>
      <c r="C65" s="1" t="s">
        <v>9908</v>
      </c>
      <c r="D65" s="1" t="s">
        <v>9909</v>
      </c>
      <c r="E65" s="1" t="s">
        <v>9910</v>
      </c>
      <c r="F65" s="1" t="s">
        <v>5102</v>
      </c>
      <c r="G65" s="1" t="s">
        <v>5102</v>
      </c>
      <c r="H65" s="1" t="s">
        <v>5102</v>
      </c>
      <c r="I65" s="1" t="s">
        <v>9911</v>
      </c>
      <c r="J65" s="1" t="s">
        <v>9912</v>
      </c>
    </row>
    <row r="66">
      <c r="A66" s="33" t="s">
        <v>7253</v>
      </c>
      <c r="B66" s="4" t="s">
        <v>12717</v>
      </c>
      <c r="C66" s="1" t="s">
        <v>9913</v>
      </c>
      <c r="D66" s="1">
        <v>2021.0</v>
      </c>
      <c r="E66" s="1" t="s">
        <v>9914</v>
      </c>
      <c r="F66" s="1" t="s">
        <v>5102</v>
      </c>
      <c r="G66" s="1" t="s">
        <v>5102</v>
      </c>
      <c r="H66" s="1" t="s">
        <v>5102</v>
      </c>
      <c r="I66" s="1" t="s">
        <v>5059</v>
      </c>
      <c r="J66" s="1" t="s">
        <v>9915</v>
      </c>
    </row>
    <row r="67">
      <c r="A67" s="33" t="s">
        <v>9916</v>
      </c>
      <c r="B67" s="4" t="s">
        <v>12717</v>
      </c>
      <c r="C67" s="1" t="s">
        <v>9917</v>
      </c>
      <c r="D67" s="1">
        <v>2023.0</v>
      </c>
      <c r="E67" s="1" t="s">
        <v>9918</v>
      </c>
      <c r="F67" s="1" t="s">
        <v>5102</v>
      </c>
      <c r="G67" s="1" t="s">
        <v>5102</v>
      </c>
      <c r="H67" s="1" t="s">
        <v>5102</v>
      </c>
      <c r="I67" s="1" t="s">
        <v>9919</v>
      </c>
      <c r="J67" s="1" t="s">
        <v>9920</v>
      </c>
    </row>
    <row r="68">
      <c r="A68" s="33" t="s">
        <v>9921</v>
      </c>
      <c r="B68" s="4" t="s">
        <v>12717</v>
      </c>
      <c r="C68" s="1" t="s">
        <v>9922</v>
      </c>
      <c r="D68" s="1" t="s">
        <v>9923</v>
      </c>
      <c r="E68" s="1" t="s">
        <v>9924</v>
      </c>
      <c r="F68" s="1" t="s">
        <v>5102</v>
      </c>
      <c r="G68" s="1" t="s">
        <v>5102</v>
      </c>
      <c r="H68" s="1" t="s">
        <v>5102</v>
      </c>
      <c r="I68" s="1" t="s">
        <v>9925</v>
      </c>
      <c r="J68" s="1" t="s">
        <v>9926</v>
      </c>
    </row>
    <row r="69">
      <c r="A69" s="33" t="s">
        <v>9927</v>
      </c>
      <c r="B69" s="4" t="s">
        <v>12717</v>
      </c>
      <c r="C69" s="1" t="s">
        <v>9928</v>
      </c>
      <c r="D69" s="1" t="s">
        <v>9929</v>
      </c>
      <c r="E69" s="1" t="s">
        <v>9930</v>
      </c>
      <c r="F69" s="1" t="s">
        <v>5102</v>
      </c>
      <c r="G69" s="1" t="s">
        <v>5102</v>
      </c>
      <c r="H69" s="1" t="s">
        <v>5102</v>
      </c>
      <c r="I69" s="1" t="s">
        <v>9669</v>
      </c>
      <c r="J69" s="1" t="s">
        <v>9931</v>
      </c>
    </row>
    <row r="70">
      <c r="A70" s="33" t="s">
        <v>9932</v>
      </c>
      <c r="B70" s="4" t="s">
        <v>12717</v>
      </c>
      <c r="C70" s="1" t="s">
        <v>9933</v>
      </c>
      <c r="D70" s="1" t="s">
        <v>9934</v>
      </c>
      <c r="E70" s="1" t="s">
        <v>9935</v>
      </c>
      <c r="F70" s="1" t="s">
        <v>5102</v>
      </c>
      <c r="G70" s="1" t="s">
        <v>5102</v>
      </c>
      <c r="H70" s="1" t="s">
        <v>5102</v>
      </c>
      <c r="I70" s="1" t="s">
        <v>9936</v>
      </c>
      <c r="J70" s="1" t="s">
        <v>9937</v>
      </c>
    </row>
    <row r="71">
      <c r="A71" s="33" t="s">
        <v>9938</v>
      </c>
      <c r="B71" s="4" t="s">
        <v>12717</v>
      </c>
      <c r="C71" s="1" t="s">
        <v>9939</v>
      </c>
      <c r="D71" s="1" t="s">
        <v>9940</v>
      </c>
      <c r="E71" s="1" t="s">
        <v>9941</v>
      </c>
      <c r="F71" s="1" t="s">
        <v>5102</v>
      </c>
      <c r="G71" s="1" t="s">
        <v>5102</v>
      </c>
      <c r="H71" s="1" t="s">
        <v>5102</v>
      </c>
      <c r="I71" s="1" t="s">
        <v>9942</v>
      </c>
      <c r="J71" s="1" t="s">
        <v>9943</v>
      </c>
    </row>
    <row r="72">
      <c r="A72" s="33" t="s">
        <v>9944</v>
      </c>
      <c r="B72" s="4" t="s">
        <v>12717</v>
      </c>
      <c r="C72" s="1" t="s">
        <v>9945</v>
      </c>
      <c r="D72" s="1" t="s">
        <v>9946</v>
      </c>
      <c r="E72" s="1" t="s">
        <v>9947</v>
      </c>
      <c r="F72" s="1" t="s">
        <v>5102</v>
      </c>
      <c r="G72" s="1" t="s">
        <v>5102</v>
      </c>
      <c r="H72" s="1" t="s">
        <v>5102</v>
      </c>
      <c r="I72" s="1" t="s">
        <v>9895</v>
      </c>
      <c r="J72" s="1" t="s">
        <v>9948</v>
      </c>
    </row>
    <row r="73">
      <c r="A73" s="33" t="s">
        <v>9949</v>
      </c>
      <c r="B73" s="4" t="s">
        <v>12717</v>
      </c>
      <c r="C73" s="1" t="s">
        <v>9950</v>
      </c>
      <c r="D73" s="1">
        <v>2017.0</v>
      </c>
      <c r="E73" s="1" t="s">
        <v>9951</v>
      </c>
      <c r="F73" s="1" t="s">
        <v>5102</v>
      </c>
      <c r="G73" s="1" t="s">
        <v>5102</v>
      </c>
      <c r="H73" s="1" t="s">
        <v>5102</v>
      </c>
      <c r="I73" s="1" t="s">
        <v>9952</v>
      </c>
      <c r="J73" s="1" t="s">
        <v>9953</v>
      </c>
    </row>
    <row r="74">
      <c r="A74" s="33" t="s">
        <v>9954</v>
      </c>
      <c r="B74" s="4" t="s">
        <v>12717</v>
      </c>
      <c r="C74" s="1" t="s">
        <v>9955</v>
      </c>
      <c r="D74" s="1" t="s">
        <v>9956</v>
      </c>
      <c r="E74" s="1" t="s">
        <v>9957</v>
      </c>
      <c r="F74" s="1" t="s">
        <v>5102</v>
      </c>
      <c r="G74" s="1" t="s">
        <v>5102</v>
      </c>
      <c r="H74" s="1" t="s">
        <v>5102</v>
      </c>
      <c r="I74" s="1" t="s">
        <v>9958</v>
      </c>
      <c r="J74" s="1" t="s">
        <v>9959</v>
      </c>
    </row>
    <row r="75">
      <c r="A75" s="33" t="s">
        <v>9960</v>
      </c>
      <c r="B75" s="4" t="s">
        <v>12717</v>
      </c>
      <c r="C75" s="1" t="s">
        <v>9961</v>
      </c>
      <c r="D75" s="1" t="s">
        <v>9962</v>
      </c>
      <c r="E75" s="1" t="s">
        <v>5102</v>
      </c>
      <c r="F75" s="1" t="s">
        <v>5102</v>
      </c>
      <c r="G75" s="1" t="s">
        <v>5102</v>
      </c>
      <c r="H75" s="1" t="s">
        <v>5102</v>
      </c>
      <c r="I75" s="1" t="s">
        <v>9963</v>
      </c>
      <c r="J75" s="1" t="s">
        <v>9964</v>
      </c>
    </row>
    <row r="76">
      <c r="A76" s="33" t="s">
        <v>8050</v>
      </c>
      <c r="B76" s="4" t="s">
        <v>12717</v>
      </c>
      <c r="C76" s="1" t="s">
        <v>9965</v>
      </c>
      <c r="D76" s="1">
        <v>2024.0</v>
      </c>
      <c r="E76" s="1" t="s">
        <v>9966</v>
      </c>
      <c r="F76" s="1" t="s">
        <v>5102</v>
      </c>
      <c r="G76" s="1" t="s">
        <v>5102</v>
      </c>
      <c r="H76" s="1" t="s">
        <v>5102</v>
      </c>
      <c r="I76" s="1" t="s">
        <v>5030</v>
      </c>
      <c r="J76" s="1" t="s">
        <v>9967</v>
      </c>
    </row>
    <row r="77">
      <c r="A77" s="33" t="s">
        <v>9968</v>
      </c>
      <c r="B77" s="4" t="s">
        <v>12717</v>
      </c>
      <c r="C77" s="1" t="s">
        <v>9969</v>
      </c>
      <c r="D77" s="1">
        <v>2022.0</v>
      </c>
      <c r="E77" s="1" t="s">
        <v>9970</v>
      </c>
      <c r="F77" s="1" t="s">
        <v>5102</v>
      </c>
      <c r="G77" s="1" t="s">
        <v>5102</v>
      </c>
      <c r="H77" s="1" t="s">
        <v>5102</v>
      </c>
      <c r="I77" s="1" t="s">
        <v>9971</v>
      </c>
      <c r="J77" s="1" t="s">
        <v>9972</v>
      </c>
    </row>
    <row r="78">
      <c r="A78" s="33" t="s">
        <v>9973</v>
      </c>
      <c r="B78" s="4" t="s">
        <v>12717</v>
      </c>
      <c r="C78" s="1" t="s">
        <v>9974</v>
      </c>
      <c r="D78" s="1" t="s">
        <v>9975</v>
      </c>
      <c r="E78" s="1" t="s">
        <v>9976</v>
      </c>
      <c r="F78" s="1" t="s">
        <v>5102</v>
      </c>
      <c r="G78" s="1" t="s">
        <v>5102</v>
      </c>
      <c r="H78" s="1" t="s">
        <v>5102</v>
      </c>
      <c r="I78" s="1" t="s">
        <v>9977</v>
      </c>
      <c r="J78" s="1" t="s">
        <v>9978</v>
      </c>
    </row>
    <row r="79">
      <c r="A79" s="33" t="s">
        <v>9979</v>
      </c>
      <c r="B79" s="4" t="s">
        <v>12717</v>
      </c>
      <c r="C79" s="1" t="s">
        <v>9980</v>
      </c>
      <c r="D79" s="1" t="s">
        <v>9981</v>
      </c>
      <c r="E79" s="1" t="s">
        <v>9982</v>
      </c>
      <c r="F79" s="1" t="s">
        <v>5102</v>
      </c>
      <c r="G79" s="1" t="s">
        <v>5102</v>
      </c>
      <c r="H79" s="1" t="s">
        <v>5102</v>
      </c>
      <c r="I79" s="1" t="s">
        <v>9983</v>
      </c>
      <c r="J79" s="1" t="s">
        <v>9984</v>
      </c>
    </row>
    <row r="80">
      <c r="A80" s="33" t="s">
        <v>2845</v>
      </c>
      <c r="B80" s="4" t="s">
        <v>12717</v>
      </c>
      <c r="C80" s="1" t="s">
        <v>9985</v>
      </c>
      <c r="D80" s="1">
        <v>2023.0</v>
      </c>
      <c r="E80" s="1" t="s">
        <v>9986</v>
      </c>
      <c r="F80" s="1" t="s">
        <v>5102</v>
      </c>
      <c r="G80" s="1" t="s">
        <v>5102</v>
      </c>
      <c r="H80" s="1" t="s">
        <v>5102</v>
      </c>
      <c r="I80" s="1" t="s">
        <v>5059</v>
      </c>
      <c r="J80" s="1" t="s">
        <v>9987</v>
      </c>
    </row>
    <row r="81">
      <c r="A81" s="33" t="s">
        <v>9988</v>
      </c>
      <c r="B81" s="4" t="s">
        <v>12717</v>
      </c>
      <c r="C81" s="1" t="s">
        <v>9989</v>
      </c>
      <c r="D81" s="1">
        <v>2020.0</v>
      </c>
      <c r="E81" s="1" t="s">
        <v>9990</v>
      </c>
      <c r="F81" s="1" t="s">
        <v>5102</v>
      </c>
      <c r="G81" s="1" t="s">
        <v>5102</v>
      </c>
      <c r="H81" s="1" t="s">
        <v>5102</v>
      </c>
      <c r="I81" s="1" t="s">
        <v>9991</v>
      </c>
      <c r="J81" s="1" t="s">
        <v>9992</v>
      </c>
    </row>
    <row r="82">
      <c r="A82" s="33" t="s">
        <v>9993</v>
      </c>
      <c r="B82" s="4" t="s">
        <v>12717</v>
      </c>
      <c r="C82" s="1" t="s">
        <v>9994</v>
      </c>
      <c r="D82" s="1" t="s">
        <v>9995</v>
      </c>
      <c r="E82" s="1" t="s">
        <v>9996</v>
      </c>
      <c r="F82" s="1" t="s">
        <v>5102</v>
      </c>
      <c r="G82" s="1" t="s">
        <v>5102</v>
      </c>
      <c r="H82" s="1" t="s">
        <v>5102</v>
      </c>
      <c r="I82" s="1" t="s">
        <v>9997</v>
      </c>
      <c r="J82" s="1" t="s">
        <v>9998</v>
      </c>
    </row>
    <row r="83">
      <c r="A83" s="33" t="s">
        <v>9999</v>
      </c>
      <c r="B83" s="4" t="s">
        <v>12717</v>
      </c>
      <c r="C83" s="1" t="s">
        <v>10000</v>
      </c>
      <c r="D83" s="1" t="s">
        <v>10001</v>
      </c>
      <c r="E83" s="1" t="s">
        <v>10002</v>
      </c>
      <c r="F83" s="1" t="s">
        <v>5102</v>
      </c>
      <c r="G83" s="1" t="s">
        <v>5102</v>
      </c>
      <c r="H83" s="1" t="s">
        <v>5102</v>
      </c>
      <c r="I83" s="1" t="s">
        <v>9865</v>
      </c>
      <c r="J83" s="1" t="s">
        <v>10003</v>
      </c>
    </row>
    <row r="84">
      <c r="A84" s="33" t="s">
        <v>10004</v>
      </c>
      <c r="B84" s="4" t="s">
        <v>12717</v>
      </c>
      <c r="C84" s="1" t="s">
        <v>10005</v>
      </c>
      <c r="D84" s="1">
        <v>2023.0</v>
      </c>
      <c r="E84" s="1" t="s">
        <v>10006</v>
      </c>
      <c r="F84" s="1" t="s">
        <v>5102</v>
      </c>
      <c r="G84" s="1" t="s">
        <v>5102</v>
      </c>
      <c r="H84" s="1" t="s">
        <v>5102</v>
      </c>
      <c r="I84" s="1" t="s">
        <v>10007</v>
      </c>
      <c r="J84" s="1" t="s">
        <v>10008</v>
      </c>
    </row>
    <row r="85">
      <c r="A85" s="33" t="s">
        <v>10009</v>
      </c>
      <c r="B85" s="4" t="s">
        <v>12717</v>
      </c>
      <c r="C85" s="1" t="s">
        <v>10010</v>
      </c>
      <c r="D85" s="1" t="s">
        <v>10011</v>
      </c>
      <c r="E85" s="1" t="s">
        <v>10012</v>
      </c>
      <c r="F85" s="1" t="s">
        <v>5102</v>
      </c>
      <c r="G85" s="1" t="s">
        <v>5102</v>
      </c>
      <c r="H85" s="1" t="s">
        <v>5102</v>
      </c>
      <c r="I85" s="1" t="s">
        <v>193</v>
      </c>
      <c r="J85" s="1" t="s">
        <v>10013</v>
      </c>
    </row>
    <row r="86">
      <c r="A86" s="33" t="s">
        <v>10014</v>
      </c>
      <c r="B86" s="4" t="s">
        <v>12717</v>
      </c>
      <c r="C86" s="1" t="s">
        <v>10015</v>
      </c>
      <c r="D86" s="1">
        <v>2021.0</v>
      </c>
      <c r="E86" s="1" t="s">
        <v>10016</v>
      </c>
      <c r="F86" s="1" t="s">
        <v>5102</v>
      </c>
      <c r="G86" s="1" t="s">
        <v>5102</v>
      </c>
      <c r="H86" s="1" t="s">
        <v>5102</v>
      </c>
      <c r="I86" s="1" t="s">
        <v>9738</v>
      </c>
      <c r="J86" s="1" t="s">
        <v>10017</v>
      </c>
    </row>
    <row r="87">
      <c r="A87" s="33" t="s">
        <v>10018</v>
      </c>
      <c r="B87" s="4" t="s">
        <v>12717</v>
      </c>
      <c r="C87" s="1" t="s">
        <v>10019</v>
      </c>
      <c r="D87" s="1" t="s">
        <v>10020</v>
      </c>
      <c r="E87" s="1" t="s">
        <v>10021</v>
      </c>
      <c r="F87" s="1" t="s">
        <v>5102</v>
      </c>
      <c r="G87" s="1" t="s">
        <v>5102</v>
      </c>
      <c r="H87" s="1" t="s">
        <v>5102</v>
      </c>
      <c r="I87" s="1" t="s">
        <v>10022</v>
      </c>
      <c r="J87" s="1" t="s">
        <v>10023</v>
      </c>
    </row>
    <row r="88">
      <c r="A88" s="33" t="s">
        <v>8299</v>
      </c>
      <c r="B88" s="4" t="s">
        <v>12717</v>
      </c>
      <c r="C88" s="1" t="s">
        <v>10024</v>
      </c>
      <c r="D88" s="1" t="s">
        <v>10025</v>
      </c>
      <c r="E88" s="1" t="s">
        <v>10026</v>
      </c>
      <c r="F88" s="1" t="s">
        <v>5102</v>
      </c>
      <c r="G88" s="1" t="s">
        <v>5102</v>
      </c>
      <c r="H88" s="1" t="s">
        <v>5102</v>
      </c>
      <c r="I88" s="1" t="s">
        <v>76</v>
      </c>
      <c r="J88" s="1" t="s">
        <v>10027</v>
      </c>
    </row>
    <row r="89">
      <c r="A89" s="33" t="s">
        <v>10028</v>
      </c>
      <c r="B89" s="4" t="s">
        <v>12717</v>
      </c>
      <c r="C89" s="1" t="s">
        <v>10029</v>
      </c>
      <c r="D89" s="1" t="s">
        <v>10030</v>
      </c>
      <c r="E89" s="1" t="s">
        <v>10031</v>
      </c>
      <c r="F89" s="1" t="s">
        <v>5102</v>
      </c>
      <c r="G89" s="1" t="s">
        <v>5102</v>
      </c>
      <c r="H89" s="1" t="s">
        <v>5102</v>
      </c>
      <c r="I89" s="1" t="s">
        <v>10032</v>
      </c>
      <c r="J89" s="1" t="s">
        <v>10033</v>
      </c>
    </row>
    <row r="90">
      <c r="A90" s="33" t="s">
        <v>928</v>
      </c>
      <c r="B90" s="4" t="s">
        <v>12717</v>
      </c>
      <c r="C90" s="1" t="s">
        <v>10034</v>
      </c>
      <c r="D90" s="1">
        <v>2022.0</v>
      </c>
      <c r="E90" s="1" t="s">
        <v>10035</v>
      </c>
      <c r="F90" s="1" t="s">
        <v>5102</v>
      </c>
      <c r="G90" s="1" t="s">
        <v>5102</v>
      </c>
      <c r="H90" s="1" t="s">
        <v>5102</v>
      </c>
      <c r="I90" s="1" t="s">
        <v>208</v>
      </c>
      <c r="J90" s="1" t="s">
        <v>10036</v>
      </c>
    </row>
    <row r="91">
      <c r="A91" s="33" t="s">
        <v>10037</v>
      </c>
      <c r="B91" s="4" t="s">
        <v>12717</v>
      </c>
      <c r="C91" s="1" t="s">
        <v>10038</v>
      </c>
      <c r="D91" s="1" t="s">
        <v>10039</v>
      </c>
      <c r="E91" s="1" t="s">
        <v>10040</v>
      </c>
      <c r="F91" s="1" t="s">
        <v>5102</v>
      </c>
      <c r="G91" s="1" t="s">
        <v>5102</v>
      </c>
      <c r="H91" s="1" t="s">
        <v>5102</v>
      </c>
      <c r="I91" s="1" t="s">
        <v>4420</v>
      </c>
      <c r="J91" s="1" t="s">
        <v>10041</v>
      </c>
    </row>
    <row r="92">
      <c r="A92" s="33" t="s">
        <v>3994</v>
      </c>
      <c r="B92" s="4" t="s">
        <v>12717</v>
      </c>
      <c r="C92" s="1" t="s">
        <v>10042</v>
      </c>
      <c r="D92" s="1" t="s">
        <v>10043</v>
      </c>
      <c r="E92" s="1" t="s">
        <v>10044</v>
      </c>
      <c r="F92" s="1" t="s">
        <v>5102</v>
      </c>
      <c r="G92" s="1" t="s">
        <v>5102</v>
      </c>
      <c r="H92" s="1" t="s">
        <v>5102</v>
      </c>
      <c r="I92" s="1" t="s">
        <v>8014</v>
      </c>
      <c r="J92" s="1" t="s">
        <v>10045</v>
      </c>
    </row>
    <row r="93">
      <c r="A93" s="33" t="s">
        <v>10046</v>
      </c>
      <c r="B93" s="4" t="s">
        <v>12717</v>
      </c>
      <c r="C93" s="1" t="s">
        <v>10047</v>
      </c>
      <c r="D93" s="1" t="s">
        <v>9667</v>
      </c>
      <c r="E93" s="1" t="s">
        <v>5102</v>
      </c>
      <c r="F93" s="1" t="s">
        <v>5102</v>
      </c>
      <c r="G93" s="1" t="s">
        <v>5102</v>
      </c>
      <c r="H93" s="1" t="s">
        <v>5102</v>
      </c>
      <c r="I93" s="1" t="s">
        <v>10048</v>
      </c>
      <c r="J93" s="1" t="s">
        <v>5102</v>
      </c>
    </row>
    <row r="94">
      <c r="A94" s="33" t="s">
        <v>10049</v>
      </c>
      <c r="B94" s="4" t="s">
        <v>12717</v>
      </c>
      <c r="C94" s="1" t="s">
        <v>10050</v>
      </c>
      <c r="D94" s="1">
        <v>2022.0</v>
      </c>
      <c r="E94" s="1" t="s">
        <v>10051</v>
      </c>
      <c r="F94" s="1" t="s">
        <v>5102</v>
      </c>
      <c r="G94" s="1" t="s">
        <v>5102</v>
      </c>
      <c r="H94" s="1" t="s">
        <v>5102</v>
      </c>
      <c r="I94" s="1" t="s">
        <v>10052</v>
      </c>
      <c r="J94" s="1" t="s">
        <v>10053</v>
      </c>
    </row>
    <row r="95">
      <c r="A95" s="33" t="s">
        <v>8054</v>
      </c>
      <c r="B95" s="4" t="s">
        <v>12717</v>
      </c>
      <c r="C95" s="1" t="s">
        <v>10054</v>
      </c>
      <c r="D95" s="1">
        <v>2023.0</v>
      </c>
      <c r="E95" s="1" t="s">
        <v>10055</v>
      </c>
      <c r="F95" s="1" t="s">
        <v>5102</v>
      </c>
      <c r="G95" s="1" t="s">
        <v>5102</v>
      </c>
      <c r="H95" s="1" t="s">
        <v>5102</v>
      </c>
      <c r="I95" s="1" t="s">
        <v>5030</v>
      </c>
      <c r="J95" s="1" t="s">
        <v>10056</v>
      </c>
    </row>
    <row r="96">
      <c r="A96" s="33" t="s">
        <v>2196</v>
      </c>
      <c r="B96" s="4" t="s">
        <v>12717</v>
      </c>
      <c r="C96" s="1" t="s">
        <v>10057</v>
      </c>
      <c r="D96" s="1" t="s">
        <v>10058</v>
      </c>
      <c r="E96" s="1" t="s">
        <v>10059</v>
      </c>
      <c r="F96" s="1" t="s">
        <v>5102</v>
      </c>
      <c r="G96" s="1" t="s">
        <v>5102</v>
      </c>
      <c r="H96" s="1" t="s">
        <v>5102</v>
      </c>
      <c r="I96" s="1" t="s">
        <v>10060</v>
      </c>
      <c r="J96" s="1" t="s">
        <v>10061</v>
      </c>
    </row>
    <row r="97">
      <c r="A97" s="33" t="s">
        <v>10062</v>
      </c>
      <c r="B97" s="4" t="s">
        <v>12717</v>
      </c>
      <c r="C97" s="1" t="s">
        <v>10063</v>
      </c>
      <c r="D97" s="1" t="s">
        <v>9874</v>
      </c>
      <c r="E97" s="1" t="s">
        <v>10064</v>
      </c>
      <c r="F97" s="1" t="s">
        <v>5102</v>
      </c>
      <c r="G97" s="1" t="s">
        <v>5102</v>
      </c>
      <c r="H97" s="1" t="s">
        <v>5102</v>
      </c>
      <c r="I97" s="1" t="s">
        <v>10065</v>
      </c>
      <c r="J97" s="1" t="s">
        <v>10066</v>
      </c>
    </row>
    <row r="98">
      <c r="A98" s="33" t="s">
        <v>965</v>
      </c>
      <c r="B98" s="4" t="s">
        <v>12717</v>
      </c>
      <c r="C98" s="1" t="s">
        <v>10067</v>
      </c>
      <c r="D98" s="1" t="s">
        <v>9874</v>
      </c>
      <c r="E98" s="1" t="s">
        <v>10068</v>
      </c>
      <c r="F98" s="1" t="s">
        <v>5102</v>
      </c>
      <c r="G98" s="1" t="s">
        <v>5102</v>
      </c>
      <c r="H98" s="1" t="s">
        <v>5102</v>
      </c>
      <c r="I98" s="1" t="s">
        <v>10065</v>
      </c>
      <c r="J98" s="1" t="s">
        <v>10069</v>
      </c>
    </row>
    <row r="99">
      <c r="A99" s="33" t="s">
        <v>7954</v>
      </c>
      <c r="B99" s="4" t="s">
        <v>12717</v>
      </c>
      <c r="C99" s="1" t="s">
        <v>10070</v>
      </c>
      <c r="D99" s="1" t="s">
        <v>9803</v>
      </c>
      <c r="E99" s="1" t="s">
        <v>10071</v>
      </c>
      <c r="F99" s="1" t="s">
        <v>5102</v>
      </c>
      <c r="G99" s="1" t="s">
        <v>5102</v>
      </c>
      <c r="H99" s="1" t="s">
        <v>5102</v>
      </c>
      <c r="I99" s="1" t="s">
        <v>10072</v>
      </c>
      <c r="J99" s="1" t="s">
        <v>10073</v>
      </c>
    </row>
    <row r="100">
      <c r="A100" s="33" t="s">
        <v>7057</v>
      </c>
      <c r="B100" s="4" t="s">
        <v>12717</v>
      </c>
      <c r="C100" s="1" t="s">
        <v>10074</v>
      </c>
      <c r="D100" s="1">
        <v>2023.0</v>
      </c>
      <c r="E100" s="1" t="s">
        <v>10075</v>
      </c>
      <c r="F100" s="1" t="s">
        <v>5102</v>
      </c>
      <c r="G100" s="1" t="s">
        <v>5102</v>
      </c>
      <c r="H100" s="1" t="s">
        <v>5102</v>
      </c>
      <c r="I100" s="1" t="s">
        <v>7000</v>
      </c>
      <c r="J100" s="1" t="s">
        <v>10076</v>
      </c>
    </row>
    <row r="101">
      <c r="A101" s="33" t="s">
        <v>1020</v>
      </c>
      <c r="B101" s="4" t="s">
        <v>12717</v>
      </c>
      <c r="C101" s="1" t="s">
        <v>10077</v>
      </c>
      <c r="D101" s="1">
        <v>2020.0</v>
      </c>
      <c r="E101" s="1" t="s">
        <v>10078</v>
      </c>
      <c r="F101" s="1" t="s">
        <v>5102</v>
      </c>
      <c r="G101" s="1" t="s">
        <v>5102</v>
      </c>
      <c r="H101" s="1" t="s">
        <v>5102</v>
      </c>
      <c r="I101" s="1" t="s">
        <v>10079</v>
      </c>
      <c r="J101" s="1" t="s">
        <v>10080</v>
      </c>
    </row>
    <row r="102">
      <c r="A102" s="33" t="s">
        <v>10081</v>
      </c>
      <c r="B102" s="4" t="s">
        <v>12717</v>
      </c>
      <c r="C102" s="1" t="s">
        <v>10082</v>
      </c>
      <c r="D102" s="1">
        <v>2005.0</v>
      </c>
      <c r="E102" s="1" t="s">
        <v>10083</v>
      </c>
      <c r="F102" s="1" t="s">
        <v>5102</v>
      </c>
      <c r="G102" s="1" t="s">
        <v>5102</v>
      </c>
      <c r="H102" s="1" t="s">
        <v>5102</v>
      </c>
      <c r="I102" s="1" t="s">
        <v>10022</v>
      </c>
      <c r="J102" s="1" t="s">
        <v>10084</v>
      </c>
    </row>
    <row r="103">
      <c r="A103" s="33" t="s">
        <v>10085</v>
      </c>
      <c r="B103" s="4" t="s">
        <v>12717</v>
      </c>
      <c r="C103" s="1" t="s">
        <v>10086</v>
      </c>
      <c r="D103" s="1" t="s">
        <v>10087</v>
      </c>
      <c r="E103" s="1" t="s">
        <v>5102</v>
      </c>
      <c r="F103" s="1" t="s">
        <v>5102</v>
      </c>
      <c r="G103" s="1" t="s">
        <v>5102</v>
      </c>
      <c r="H103" s="1" t="s">
        <v>5102</v>
      </c>
      <c r="I103" s="1" t="s">
        <v>9734</v>
      </c>
      <c r="J103" s="1" t="s">
        <v>10088</v>
      </c>
    </row>
    <row r="104">
      <c r="A104" s="33" t="s">
        <v>686</v>
      </c>
      <c r="B104" s="4" t="s">
        <v>12717</v>
      </c>
      <c r="C104" s="1" t="s">
        <v>10089</v>
      </c>
      <c r="D104" s="1">
        <v>2022.0</v>
      </c>
      <c r="E104" s="1" t="s">
        <v>10090</v>
      </c>
      <c r="F104" s="1" t="s">
        <v>5102</v>
      </c>
      <c r="G104" s="1" t="s">
        <v>5102</v>
      </c>
      <c r="H104" s="1" t="s">
        <v>5102</v>
      </c>
      <c r="I104" s="1" t="s">
        <v>5030</v>
      </c>
      <c r="J104" s="1" t="s">
        <v>10091</v>
      </c>
    </row>
    <row r="105">
      <c r="A105" s="33" t="s">
        <v>10092</v>
      </c>
      <c r="B105" s="4" t="s">
        <v>12717</v>
      </c>
      <c r="C105" s="1" t="s">
        <v>10093</v>
      </c>
      <c r="D105" s="1" t="s">
        <v>10058</v>
      </c>
      <c r="E105" s="1" t="s">
        <v>10094</v>
      </c>
      <c r="F105" s="1" t="s">
        <v>5102</v>
      </c>
      <c r="G105" s="1" t="s">
        <v>5102</v>
      </c>
      <c r="H105" s="1" t="s">
        <v>5102</v>
      </c>
      <c r="I105" s="1" t="s">
        <v>10095</v>
      </c>
      <c r="J105" s="1" t="s">
        <v>10096</v>
      </c>
    </row>
    <row r="106">
      <c r="A106" s="33" t="s">
        <v>8634</v>
      </c>
      <c r="B106" s="4" t="s">
        <v>12717</v>
      </c>
      <c r="C106" s="1" t="s">
        <v>10097</v>
      </c>
      <c r="D106" s="1" t="s">
        <v>10098</v>
      </c>
      <c r="E106" s="1" t="s">
        <v>10099</v>
      </c>
      <c r="F106" s="1" t="s">
        <v>5102</v>
      </c>
      <c r="G106" s="1" t="s">
        <v>5102</v>
      </c>
      <c r="H106" s="1" t="s">
        <v>5102</v>
      </c>
      <c r="I106" s="1" t="s">
        <v>76</v>
      </c>
      <c r="J106" s="1" t="s">
        <v>10100</v>
      </c>
    </row>
    <row r="107">
      <c r="A107" s="33" t="s">
        <v>2012</v>
      </c>
      <c r="B107" s="4" t="s">
        <v>12717</v>
      </c>
      <c r="C107" s="1" t="s">
        <v>10101</v>
      </c>
      <c r="D107" s="1" t="s">
        <v>10011</v>
      </c>
      <c r="E107" s="1" t="s">
        <v>2013</v>
      </c>
      <c r="F107" s="1" t="s">
        <v>5102</v>
      </c>
      <c r="G107" s="1" t="s">
        <v>5102</v>
      </c>
      <c r="H107" s="1" t="s">
        <v>5102</v>
      </c>
      <c r="I107" s="1" t="s">
        <v>10060</v>
      </c>
      <c r="J107" s="1" t="s">
        <v>10102</v>
      </c>
    </row>
    <row r="108">
      <c r="A108" s="33" t="s">
        <v>10103</v>
      </c>
      <c r="B108" s="4" t="s">
        <v>12717</v>
      </c>
      <c r="C108" s="1" t="s">
        <v>10104</v>
      </c>
      <c r="D108" s="1" t="s">
        <v>10105</v>
      </c>
      <c r="E108" s="1" t="s">
        <v>10106</v>
      </c>
      <c r="F108" s="1" t="s">
        <v>5102</v>
      </c>
      <c r="G108" s="1" t="s">
        <v>5102</v>
      </c>
      <c r="H108" s="1" t="s">
        <v>5102</v>
      </c>
      <c r="I108" s="1" t="s">
        <v>10107</v>
      </c>
      <c r="J108" s="1" t="s">
        <v>10108</v>
      </c>
    </row>
    <row r="109">
      <c r="A109" s="33" t="s">
        <v>10109</v>
      </c>
      <c r="B109" s="4" t="s">
        <v>12717</v>
      </c>
      <c r="C109" s="1" t="s">
        <v>10110</v>
      </c>
      <c r="D109" s="1" t="s">
        <v>10111</v>
      </c>
      <c r="E109" s="1" t="s">
        <v>10112</v>
      </c>
      <c r="F109" s="1" t="s">
        <v>5102</v>
      </c>
      <c r="G109" s="1" t="s">
        <v>5102</v>
      </c>
      <c r="H109" s="1" t="s">
        <v>5102</v>
      </c>
      <c r="I109" s="1" t="s">
        <v>10113</v>
      </c>
      <c r="J109" s="1" t="s">
        <v>10114</v>
      </c>
    </row>
    <row r="110">
      <c r="A110" s="33" t="s">
        <v>10115</v>
      </c>
      <c r="B110" s="4" t="s">
        <v>12717</v>
      </c>
      <c r="C110" s="1" t="s">
        <v>10116</v>
      </c>
      <c r="D110" s="1">
        <v>2022.0</v>
      </c>
      <c r="E110" s="1" t="s">
        <v>10117</v>
      </c>
      <c r="F110" s="1" t="s">
        <v>5102</v>
      </c>
      <c r="G110" s="1" t="s">
        <v>5102</v>
      </c>
      <c r="H110" s="1" t="s">
        <v>5102</v>
      </c>
      <c r="I110" s="1" t="s">
        <v>10118</v>
      </c>
      <c r="J110" s="1" t="s">
        <v>10119</v>
      </c>
    </row>
    <row r="111">
      <c r="A111" s="33" t="s">
        <v>10120</v>
      </c>
      <c r="B111" s="4" t="s">
        <v>12717</v>
      </c>
      <c r="C111" s="1" t="s">
        <v>10121</v>
      </c>
      <c r="D111" s="1" t="s">
        <v>10122</v>
      </c>
      <c r="E111" s="1" t="s">
        <v>10123</v>
      </c>
      <c r="F111" s="1" t="s">
        <v>5102</v>
      </c>
      <c r="G111" s="1" t="s">
        <v>5102</v>
      </c>
      <c r="H111" s="1" t="s">
        <v>5102</v>
      </c>
      <c r="I111" s="1" t="s">
        <v>10124</v>
      </c>
      <c r="J111" s="1" t="s">
        <v>10125</v>
      </c>
    </row>
    <row r="112">
      <c r="A112" s="33" t="s">
        <v>10126</v>
      </c>
      <c r="B112" s="4" t="s">
        <v>12717</v>
      </c>
      <c r="C112" s="1" t="s">
        <v>10127</v>
      </c>
      <c r="D112" s="1" t="s">
        <v>10128</v>
      </c>
      <c r="E112" s="1" t="s">
        <v>10129</v>
      </c>
      <c r="F112" s="1" t="s">
        <v>5102</v>
      </c>
      <c r="G112" s="1" t="s">
        <v>5102</v>
      </c>
      <c r="H112" s="1" t="s">
        <v>5102</v>
      </c>
      <c r="I112" s="1" t="s">
        <v>10130</v>
      </c>
      <c r="J112" s="1" t="s">
        <v>10131</v>
      </c>
    </row>
    <row r="113">
      <c r="A113" s="33" t="s">
        <v>10132</v>
      </c>
      <c r="B113" s="4" t="s">
        <v>12717</v>
      </c>
      <c r="C113" s="1" t="s">
        <v>10133</v>
      </c>
      <c r="D113" s="1" t="s">
        <v>9841</v>
      </c>
      <c r="E113" s="1" t="s">
        <v>10134</v>
      </c>
      <c r="F113" s="1" t="s">
        <v>5102</v>
      </c>
      <c r="G113" s="1" t="s">
        <v>5102</v>
      </c>
      <c r="H113" s="1" t="s">
        <v>5102</v>
      </c>
      <c r="I113" s="1" t="s">
        <v>3777</v>
      </c>
      <c r="J113" s="1" t="s">
        <v>10135</v>
      </c>
    </row>
    <row r="114">
      <c r="A114" s="33" t="s">
        <v>10136</v>
      </c>
      <c r="B114" s="4" t="s">
        <v>12717</v>
      </c>
      <c r="C114" s="1" t="s">
        <v>10137</v>
      </c>
      <c r="D114" s="1" t="s">
        <v>10138</v>
      </c>
      <c r="E114" s="1" t="s">
        <v>10139</v>
      </c>
      <c r="F114" s="1" t="s">
        <v>5102</v>
      </c>
      <c r="G114" s="1" t="s">
        <v>5102</v>
      </c>
      <c r="H114" s="1" t="s">
        <v>5102</v>
      </c>
      <c r="I114" s="1" t="s">
        <v>10140</v>
      </c>
      <c r="J114" s="1" t="s">
        <v>10141</v>
      </c>
    </row>
    <row r="115">
      <c r="A115" s="33" t="s">
        <v>10142</v>
      </c>
      <c r="B115" s="4" t="s">
        <v>12717</v>
      </c>
      <c r="C115" s="1" t="s">
        <v>10143</v>
      </c>
      <c r="D115" s="1" t="s">
        <v>10144</v>
      </c>
      <c r="E115" s="1" t="s">
        <v>10145</v>
      </c>
      <c r="F115" s="1" t="s">
        <v>5102</v>
      </c>
      <c r="G115" s="1" t="s">
        <v>5102</v>
      </c>
      <c r="H115" s="1" t="s">
        <v>5102</v>
      </c>
      <c r="I115" s="1" t="s">
        <v>10146</v>
      </c>
      <c r="J115" s="1" t="s">
        <v>10147</v>
      </c>
    </row>
    <row r="116">
      <c r="A116" s="33" t="s">
        <v>8399</v>
      </c>
      <c r="B116" s="4" t="s">
        <v>12717</v>
      </c>
      <c r="C116" s="1" t="s">
        <v>10148</v>
      </c>
      <c r="D116" s="1" t="s">
        <v>10149</v>
      </c>
      <c r="E116" s="1" t="s">
        <v>10150</v>
      </c>
      <c r="F116" s="1" t="s">
        <v>5102</v>
      </c>
      <c r="G116" s="1" t="s">
        <v>5102</v>
      </c>
      <c r="H116" s="1" t="s">
        <v>5102</v>
      </c>
      <c r="I116" s="1" t="s">
        <v>8402</v>
      </c>
      <c r="J116" s="1" t="s">
        <v>10151</v>
      </c>
    </row>
    <row r="117">
      <c r="A117" s="33" t="s">
        <v>10152</v>
      </c>
      <c r="B117" s="4" t="s">
        <v>12717</v>
      </c>
      <c r="C117" s="1" t="s">
        <v>10153</v>
      </c>
      <c r="D117" s="1" t="s">
        <v>10154</v>
      </c>
      <c r="E117" s="1" t="s">
        <v>10155</v>
      </c>
      <c r="F117" s="1" t="s">
        <v>5102</v>
      </c>
      <c r="G117" s="1" t="s">
        <v>5102</v>
      </c>
      <c r="H117" s="1" t="s">
        <v>5102</v>
      </c>
      <c r="I117" s="1" t="s">
        <v>10156</v>
      </c>
      <c r="J117" s="1" t="s">
        <v>10157</v>
      </c>
    </row>
    <row r="118">
      <c r="A118" s="33" t="s">
        <v>10158</v>
      </c>
      <c r="B118" s="4" t="s">
        <v>12717</v>
      </c>
      <c r="C118" s="1" t="s">
        <v>10159</v>
      </c>
      <c r="D118" s="1">
        <v>2016.0</v>
      </c>
      <c r="E118" s="1" t="s">
        <v>10160</v>
      </c>
      <c r="F118" s="1" t="s">
        <v>5102</v>
      </c>
      <c r="G118" s="1" t="s">
        <v>5102</v>
      </c>
      <c r="H118" s="1" t="s">
        <v>5102</v>
      </c>
      <c r="I118" s="1" t="s">
        <v>10161</v>
      </c>
      <c r="J118" s="1" t="s">
        <v>10162</v>
      </c>
    </row>
    <row r="119">
      <c r="A119" s="33" t="s">
        <v>10163</v>
      </c>
      <c r="B119" s="4" t="s">
        <v>12717</v>
      </c>
      <c r="C119" s="1" t="s">
        <v>10164</v>
      </c>
      <c r="D119" s="1" t="s">
        <v>10165</v>
      </c>
      <c r="E119" s="1" t="s">
        <v>10166</v>
      </c>
      <c r="F119" s="1" t="s">
        <v>5102</v>
      </c>
      <c r="G119" s="1" t="s">
        <v>5102</v>
      </c>
      <c r="H119" s="1" t="s">
        <v>5102</v>
      </c>
      <c r="I119" s="1" t="s">
        <v>10167</v>
      </c>
      <c r="J119" s="1" t="s">
        <v>10168</v>
      </c>
    </row>
    <row r="120">
      <c r="A120" s="33" t="s">
        <v>10169</v>
      </c>
      <c r="B120" s="4" t="s">
        <v>12717</v>
      </c>
      <c r="C120" s="1" t="s">
        <v>10170</v>
      </c>
      <c r="D120" s="1" t="s">
        <v>10171</v>
      </c>
      <c r="E120" s="1" t="s">
        <v>10172</v>
      </c>
      <c r="F120" s="1" t="s">
        <v>5102</v>
      </c>
      <c r="G120" s="1" t="s">
        <v>5102</v>
      </c>
      <c r="H120" s="1" t="s">
        <v>5102</v>
      </c>
      <c r="I120" s="1" t="s">
        <v>10032</v>
      </c>
      <c r="J120" s="1" t="s">
        <v>10173</v>
      </c>
    </row>
    <row r="121">
      <c r="A121" s="33" t="s">
        <v>10174</v>
      </c>
      <c r="B121" s="4" t="s">
        <v>12717</v>
      </c>
      <c r="C121" s="1" t="s">
        <v>10175</v>
      </c>
      <c r="D121" s="1">
        <v>2017.0</v>
      </c>
      <c r="E121" s="1" t="s">
        <v>10176</v>
      </c>
      <c r="F121" s="1" t="s">
        <v>5102</v>
      </c>
      <c r="G121" s="1" t="s">
        <v>5102</v>
      </c>
      <c r="H121" s="1" t="s">
        <v>5102</v>
      </c>
      <c r="I121" s="1" t="s">
        <v>10177</v>
      </c>
      <c r="J121" s="1" t="s">
        <v>5102</v>
      </c>
    </row>
    <row r="122">
      <c r="A122" s="33" t="s">
        <v>10178</v>
      </c>
      <c r="B122" s="4" t="s">
        <v>12717</v>
      </c>
      <c r="C122" s="1" t="s">
        <v>10179</v>
      </c>
      <c r="D122" s="1" t="s">
        <v>10180</v>
      </c>
      <c r="E122" s="1" t="s">
        <v>10181</v>
      </c>
      <c r="F122" s="1" t="s">
        <v>5102</v>
      </c>
      <c r="G122" s="1" t="s">
        <v>5102</v>
      </c>
      <c r="H122" s="1" t="s">
        <v>5102</v>
      </c>
      <c r="I122" s="1" t="s">
        <v>10182</v>
      </c>
      <c r="J122" s="1" t="s">
        <v>10183</v>
      </c>
    </row>
    <row r="123">
      <c r="A123" s="33" t="s">
        <v>10184</v>
      </c>
      <c r="B123" s="4" t="s">
        <v>12717</v>
      </c>
      <c r="C123" s="1" t="s">
        <v>10185</v>
      </c>
      <c r="D123" s="1" t="s">
        <v>10186</v>
      </c>
      <c r="E123" s="1" t="s">
        <v>10187</v>
      </c>
      <c r="F123" s="1" t="s">
        <v>5102</v>
      </c>
      <c r="G123" s="1" t="s">
        <v>5102</v>
      </c>
      <c r="H123" s="1" t="s">
        <v>5102</v>
      </c>
      <c r="I123" s="1" t="s">
        <v>9871</v>
      </c>
      <c r="J123" s="1" t="s">
        <v>10188</v>
      </c>
    </row>
    <row r="124">
      <c r="A124" s="33" t="s">
        <v>10189</v>
      </c>
      <c r="B124" s="4" t="s">
        <v>12717</v>
      </c>
      <c r="C124" s="1" t="s">
        <v>10190</v>
      </c>
      <c r="D124" s="1" t="s">
        <v>10191</v>
      </c>
      <c r="E124" s="1" t="s">
        <v>10192</v>
      </c>
      <c r="F124" s="1" t="s">
        <v>5102</v>
      </c>
      <c r="G124" s="1" t="s">
        <v>5102</v>
      </c>
      <c r="H124" s="1" t="s">
        <v>5102</v>
      </c>
      <c r="I124" s="1" t="s">
        <v>10193</v>
      </c>
      <c r="J124" s="1" t="s">
        <v>10194</v>
      </c>
    </row>
    <row r="125">
      <c r="A125" s="33" t="s">
        <v>10195</v>
      </c>
      <c r="B125" s="4" t="s">
        <v>12717</v>
      </c>
      <c r="C125" s="1" t="s">
        <v>10196</v>
      </c>
      <c r="D125" s="1" t="s">
        <v>10197</v>
      </c>
      <c r="E125" s="1" t="s">
        <v>10198</v>
      </c>
      <c r="F125" s="1" t="s">
        <v>5102</v>
      </c>
      <c r="G125" s="1" t="s">
        <v>5102</v>
      </c>
      <c r="H125" s="1" t="s">
        <v>5102</v>
      </c>
      <c r="I125" s="1" t="s">
        <v>10107</v>
      </c>
      <c r="J125" s="1" t="s">
        <v>10199</v>
      </c>
    </row>
    <row r="126">
      <c r="A126" s="33" t="s">
        <v>10200</v>
      </c>
      <c r="B126" s="4" t="s">
        <v>12717</v>
      </c>
      <c r="C126" s="1" t="s">
        <v>10201</v>
      </c>
      <c r="D126" s="1" t="s">
        <v>10202</v>
      </c>
      <c r="E126" s="1" t="s">
        <v>10203</v>
      </c>
      <c r="F126" s="1" t="s">
        <v>5102</v>
      </c>
      <c r="G126" s="1" t="s">
        <v>5102</v>
      </c>
      <c r="H126" s="1" t="s">
        <v>5102</v>
      </c>
      <c r="I126" s="1" t="s">
        <v>10204</v>
      </c>
      <c r="J126" s="1" t="s">
        <v>10205</v>
      </c>
    </row>
    <row r="127">
      <c r="A127" s="33" t="s">
        <v>10206</v>
      </c>
      <c r="B127" s="4" t="s">
        <v>12717</v>
      </c>
      <c r="C127" s="1" t="s">
        <v>10207</v>
      </c>
      <c r="D127" s="1" t="s">
        <v>10208</v>
      </c>
      <c r="E127" s="1" t="s">
        <v>10209</v>
      </c>
      <c r="F127" s="1" t="s">
        <v>5102</v>
      </c>
      <c r="G127" s="1" t="s">
        <v>5102</v>
      </c>
      <c r="H127" s="1" t="s">
        <v>5102</v>
      </c>
      <c r="I127" s="1" t="s">
        <v>9756</v>
      </c>
      <c r="J127" s="1" t="s">
        <v>10210</v>
      </c>
    </row>
    <row r="128">
      <c r="A128" s="33" t="s">
        <v>4753</v>
      </c>
      <c r="B128" s="4" t="s">
        <v>12717</v>
      </c>
      <c r="C128" s="1" t="s">
        <v>10211</v>
      </c>
      <c r="D128" s="1">
        <v>2024.0</v>
      </c>
      <c r="E128" s="1" t="s">
        <v>10212</v>
      </c>
      <c r="F128" s="1" t="s">
        <v>5102</v>
      </c>
      <c r="G128" s="1" t="s">
        <v>5102</v>
      </c>
      <c r="H128" s="1" t="s">
        <v>5102</v>
      </c>
      <c r="I128" s="1" t="s">
        <v>4754</v>
      </c>
      <c r="J128" s="1" t="s">
        <v>10213</v>
      </c>
    </row>
    <row r="129">
      <c r="A129" s="33" t="s">
        <v>10214</v>
      </c>
      <c r="B129" s="4" t="s">
        <v>12717</v>
      </c>
      <c r="C129" s="1" t="s">
        <v>10215</v>
      </c>
      <c r="D129" s="1" t="s">
        <v>10216</v>
      </c>
      <c r="E129" s="1" t="s">
        <v>5102</v>
      </c>
      <c r="F129" s="1" t="s">
        <v>5102</v>
      </c>
      <c r="G129" s="1" t="s">
        <v>5102</v>
      </c>
      <c r="H129" s="1" t="s">
        <v>5102</v>
      </c>
      <c r="I129" s="1" t="s">
        <v>10217</v>
      </c>
      <c r="J129" s="1" t="s">
        <v>10218</v>
      </c>
    </row>
    <row r="130">
      <c r="A130" s="33" t="s">
        <v>10219</v>
      </c>
      <c r="B130" s="4" t="s">
        <v>12717</v>
      </c>
      <c r="C130" s="1" t="s">
        <v>10220</v>
      </c>
      <c r="D130" s="1" t="s">
        <v>9667</v>
      </c>
      <c r="E130" s="1" t="s">
        <v>5102</v>
      </c>
      <c r="F130" s="1" t="s">
        <v>5102</v>
      </c>
      <c r="G130" s="1" t="s">
        <v>5102</v>
      </c>
      <c r="H130" s="1" t="s">
        <v>5102</v>
      </c>
      <c r="I130" s="1" t="s">
        <v>10221</v>
      </c>
      <c r="J130" s="1" t="s">
        <v>10222</v>
      </c>
    </row>
    <row r="131">
      <c r="A131" s="33" t="s">
        <v>10223</v>
      </c>
      <c r="B131" s="4" t="s">
        <v>12717</v>
      </c>
      <c r="C131" s="1" t="s">
        <v>10224</v>
      </c>
      <c r="D131" s="1" t="s">
        <v>10225</v>
      </c>
      <c r="E131" s="1" t="s">
        <v>5102</v>
      </c>
      <c r="F131" s="1" t="s">
        <v>5102</v>
      </c>
      <c r="G131" s="1" t="s">
        <v>5102</v>
      </c>
      <c r="H131" s="1" t="s">
        <v>5102</v>
      </c>
      <c r="I131" s="1" t="s">
        <v>9871</v>
      </c>
      <c r="J131" s="1" t="s">
        <v>10226</v>
      </c>
    </row>
    <row r="132">
      <c r="A132" s="33" t="s">
        <v>10227</v>
      </c>
      <c r="B132" s="4" t="s">
        <v>12717</v>
      </c>
      <c r="C132" s="1" t="s">
        <v>10228</v>
      </c>
      <c r="D132" s="1" t="s">
        <v>10229</v>
      </c>
      <c r="E132" s="1" t="s">
        <v>10230</v>
      </c>
      <c r="F132" s="1" t="s">
        <v>5102</v>
      </c>
      <c r="G132" s="1" t="s">
        <v>5102</v>
      </c>
      <c r="H132" s="1" t="s">
        <v>5102</v>
      </c>
      <c r="I132" s="1" t="s">
        <v>10231</v>
      </c>
      <c r="J132" s="1" t="s">
        <v>10232</v>
      </c>
    </row>
    <row r="133">
      <c r="A133" s="33" t="s">
        <v>10233</v>
      </c>
      <c r="B133" s="4" t="s">
        <v>12717</v>
      </c>
      <c r="C133" s="1" t="s">
        <v>10234</v>
      </c>
      <c r="D133" s="1" t="s">
        <v>10235</v>
      </c>
      <c r="E133" s="1" t="s">
        <v>10236</v>
      </c>
      <c r="F133" s="1" t="s">
        <v>5102</v>
      </c>
      <c r="G133" s="1" t="s">
        <v>5102</v>
      </c>
      <c r="H133" s="1" t="s">
        <v>5102</v>
      </c>
      <c r="I133" s="1" t="s">
        <v>10237</v>
      </c>
      <c r="J133" s="1" t="s">
        <v>10238</v>
      </c>
    </row>
    <row r="134">
      <c r="A134" s="33" t="s">
        <v>10239</v>
      </c>
      <c r="B134" s="4" t="s">
        <v>12717</v>
      </c>
      <c r="C134" s="1" t="s">
        <v>10240</v>
      </c>
      <c r="D134" s="1" t="s">
        <v>9836</v>
      </c>
      <c r="E134" s="1" t="s">
        <v>10241</v>
      </c>
      <c r="F134" s="1" t="s">
        <v>5102</v>
      </c>
      <c r="G134" s="1" t="s">
        <v>5102</v>
      </c>
      <c r="H134" s="1" t="s">
        <v>5102</v>
      </c>
      <c r="I134" s="1" t="s">
        <v>10242</v>
      </c>
      <c r="J134" s="1" t="s">
        <v>10243</v>
      </c>
    </row>
    <row r="135">
      <c r="A135" s="33" t="s">
        <v>6953</v>
      </c>
      <c r="B135" s="4" t="s">
        <v>12717</v>
      </c>
      <c r="C135" s="1" t="s">
        <v>10244</v>
      </c>
      <c r="D135" s="1">
        <v>2005.0</v>
      </c>
      <c r="E135" s="1" t="s">
        <v>10245</v>
      </c>
      <c r="F135" s="1" t="s">
        <v>5102</v>
      </c>
      <c r="G135" s="1" t="s">
        <v>5102</v>
      </c>
      <c r="H135" s="1" t="s">
        <v>5102</v>
      </c>
      <c r="I135" s="1" t="s">
        <v>6956</v>
      </c>
      <c r="J135" s="1" t="s">
        <v>10246</v>
      </c>
    </row>
    <row r="136">
      <c r="A136" s="33" t="s">
        <v>10247</v>
      </c>
      <c r="B136" s="4" t="s">
        <v>12717</v>
      </c>
      <c r="C136" s="1" t="s">
        <v>10248</v>
      </c>
      <c r="D136" s="1">
        <v>2017.0</v>
      </c>
      <c r="E136" s="1" t="s">
        <v>10249</v>
      </c>
      <c r="F136" s="1" t="s">
        <v>5102</v>
      </c>
      <c r="G136" s="1" t="s">
        <v>5102</v>
      </c>
      <c r="H136" s="1" t="s">
        <v>5102</v>
      </c>
      <c r="I136" s="1" t="s">
        <v>10250</v>
      </c>
      <c r="J136" s="1" t="s">
        <v>10251</v>
      </c>
    </row>
    <row r="137">
      <c r="A137" s="33" t="s">
        <v>10252</v>
      </c>
      <c r="B137" s="4" t="s">
        <v>12717</v>
      </c>
      <c r="C137" s="1" t="s">
        <v>10253</v>
      </c>
      <c r="D137" s="1">
        <v>2018.0</v>
      </c>
      <c r="E137" s="1" t="s">
        <v>10254</v>
      </c>
      <c r="F137" s="1" t="s">
        <v>5102</v>
      </c>
      <c r="G137" s="1" t="s">
        <v>5102</v>
      </c>
      <c r="H137" s="1" t="s">
        <v>5102</v>
      </c>
      <c r="I137" s="1" t="s">
        <v>10255</v>
      </c>
      <c r="J137" s="1" t="s">
        <v>10256</v>
      </c>
    </row>
    <row r="138">
      <c r="A138" s="33" t="s">
        <v>10257</v>
      </c>
      <c r="B138" s="4" t="s">
        <v>12717</v>
      </c>
      <c r="C138" s="1" t="s">
        <v>10258</v>
      </c>
      <c r="D138" s="1" t="s">
        <v>10259</v>
      </c>
      <c r="E138" s="1" t="s">
        <v>10260</v>
      </c>
      <c r="F138" s="1" t="s">
        <v>5102</v>
      </c>
      <c r="G138" s="1" t="s">
        <v>5102</v>
      </c>
      <c r="H138" s="1" t="s">
        <v>5102</v>
      </c>
      <c r="I138" s="1" t="s">
        <v>10261</v>
      </c>
      <c r="J138" s="1" t="s">
        <v>10262</v>
      </c>
    </row>
    <row r="139">
      <c r="A139" s="33" t="s">
        <v>1172</v>
      </c>
      <c r="B139" s="4" t="s">
        <v>12717</v>
      </c>
      <c r="C139" s="1" t="s">
        <v>10263</v>
      </c>
      <c r="D139" s="1">
        <v>2021.0</v>
      </c>
      <c r="E139" s="1" t="s">
        <v>10264</v>
      </c>
      <c r="F139" s="1" t="s">
        <v>5102</v>
      </c>
      <c r="G139" s="1" t="s">
        <v>5102</v>
      </c>
      <c r="H139" s="1" t="s">
        <v>5102</v>
      </c>
      <c r="I139" s="1" t="s">
        <v>6492</v>
      </c>
      <c r="J139" s="1" t="s">
        <v>10265</v>
      </c>
    </row>
    <row r="140">
      <c r="A140" s="33" t="s">
        <v>10266</v>
      </c>
      <c r="B140" s="4" t="s">
        <v>12717</v>
      </c>
      <c r="C140" s="1" t="s">
        <v>10267</v>
      </c>
      <c r="D140" s="1" t="s">
        <v>10268</v>
      </c>
      <c r="E140" s="1" t="s">
        <v>10269</v>
      </c>
      <c r="F140" s="1" t="s">
        <v>5102</v>
      </c>
      <c r="G140" s="1" t="s">
        <v>5102</v>
      </c>
      <c r="H140" s="1" t="s">
        <v>5102</v>
      </c>
      <c r="I140" s="1" t="s">
        <v>10270</v>
      </c>
      <c r="J140" s="1" t="s">
        <v>10271</v>
      </c>
    </row>
    <row r="141">
      <c r="A141" s="33" t="s">
        <v>10272</v>
      </c>
      <c r="B141" s="4" t="s">
        <v>12717</v>
      </c>
      <c r="C141" s="1" t="s">
        <v>10273</v>
      </c>
      <c r="D141" s="1" t="s">
        <v>10208</v>
      </c>
      <c r="E141" s="1" t="s">
        <v>10274</v>
      </c>
      <c r="F141" s="1" t="s">
        <v>5102</v>
      </c>
      <c r="G141" s="1" t="s">
        <v>5102</v>
      </c>
      <c r="H141" s="1" t="s">
        <v>5102</v>
      </c>
      <c r="I141" s="1" t="s">
        <v>9756</v>
      </c>
      <c r="J141" s="1" t="s">
        <v>10275</v>
      </c>
    </row>
    <row r="142">
      <c r="A142" s="33" t="s">
        <v>7221</v>
      </c>
      <c r="B142" s="4" t="s">
        <v>12717</v>
      </c>
      <c r="C142" s="1" t="s">
        <v>10276</v>
      </c>
      <c r="D142" s="1">
        <v>2019.0</v>
      </c>
      <c r="E142" s="1" t="s">
        <v>10277</v>
      </c>
      <c r="F142" s="1" t="s">
        <v>5102</v>
      </c>
      <c r="G142" s="1" t="s">
        <v>5102</v>
      </c>
      <c r="H142" s="1" t="s">
        <v>5102</v>
      </c>
      <c r="I142" s="1" t="s">
        <v>6492</v>
      </c>
      <c r="J142" s="1" t="s">
        <v>10278</v>
      </c>
    </row>
    <row r="143">
      <c r="A143" s="33" t="s">
        <v>10279</v>
      </c>
      <c r="B143" s="4" t="s">
        <v>12717</v>
      </c>
      <c r="C143" s="1" t="s">
        <v>10280</v>
      </c>
      <c r="D143" s="1">
        <v>2023.0</v>
      </c>
      <c r="E143" s="1" t="s">
        <v>10281</v>
      </c>
      <c r="F143" s="1" t="s">
        <v>5102</v>
      </c>
      <c r="G143" s="1" t="s">
        <v>5102</v>
      </c>
      <c r="H143" s="1" t="s">
        <v>5102</v>
      </c>
      <c r="I143" s="1" t="s">
        <v>1560</v>
      </c>
      <c r="J143" s="1" t="s">
        <v>10282</v>
      </c>
    </row>
    <row r="144">
      <c r="A144" s="33" t="s">
        <v>10283</v>
      </c>
      <c r="B144" s="4" t="s">
        <v>12717</v>
      </c>
      <c r="C144" s="1" t="s">
        <v>10284</v>
      </c>
      <c r="D144" s="1">
        <v>2022.0</v>
      </c>
      <c r="E144" s="1" t="s">
        <v>10285</v>
      </c>
      <c r="F144" s="1" t="s">
        <v>5102</v>
      </c>
      <c r="G144" s="1" t="s">
        <v>5102</v>
      </c>
      <c r="H144" s="1" t="s">
        <v>5102</v>
      </c>
      <c r="I144" s="1" t="s">
        <v>10286</v>
      </c>
      <c r="J144" s="1" t="s">
        <v>10287</v>
      </c>
    </row>
    <row r="145">
      <c r="A145" s="33" t="s">
        <v>7944</v>
      </c>
      <c r="B145" s="4" t="s">
        <v>12717</v>
      </c>
      <c r="C145" s="1" t="s">
        <v>10288</v>
      </c>
      <c r="D145" s="1">
        <v>2023.0</v>
      </c>
      <c r="E145" s="1" t="s">
        <v>10289</v>
      </c>
      <c r="F145" s="1" t="s">
        <v>5102</v>
      </c>
      <c r="G145" s="1" t="s">
        <v>5102</v>
      </c>
      <c r="H145" s="1" t="s">
        <v>5102</v>
      </c>
      <c r="I145" s="1" t="s">
        <v>208</v>
      </c>
      <c r="J145" s="1" t="s">
        <v>10290</v>
      </c>
    </row>
    <row r="146">
      <c r="A146" s="33" t="s">
        <v>10291</v>
      </c>
      <c r="B146" s="4" t="s">
        <v>12717</v>
      </c>
      <c r="C146" s="1" t="s">
        <v>10292</v>
      </c>
      <c r="D146" s="1" t="s">
        <v>9610</v>
      </c>
      <c r="E146" s="1" t="s">
        <v>10293</v>
      </c>
      <c r="F146" s="1" t="s">
        <v>5102</v>
      </c>
      <c r="G146" s="1" t="s">
        <v>5102</v>
      </c>
      <c r="H146" s="1" t="s">
        <v>5102</v>
      </c>
      <c r="I146" s="1" t="s">
        <v>10294</v>
      </c>
      <c r="J146" s="1" t="s">
        <v>10295</v>
      </c>
    </row>
    <row r="147">
      <c r="A147" s="33" t="s">
        <v>10296</v>
      </c>
      <c r="B147" s="4" t="s">
        <v>12717</v>
      </c>
      <c r="C147" s="1" t="s">
        <v>10297</v>
      </c>
      <c r="D147" s="1" t="s">
        <v>10298</v>
      </c>
      <c r="E147" s="1" t="s">
        <v>10299</v>
      </c>
      <c r="F147" s="1" t="s">
        <v>5102</v>
      </c>
      <c r="G147" s="1" t="s">
        <v>5102</v>
      </c>
      <c r="H147" s="1" t="s">
        <v>5102</v>
      </c>
      <c r="I147" s="1" t="s">
        <v>10204</v>
      </c>
      <c r="J147" s="1" t="s">
        <v>10300</v>
      </c>
    </row>
    <row r="148">
      <c r="A148" s="33" t="s">
        <v>10301</v>
      </c>
      <c r="B148" s="4" t="s">
        <v>12717</v>
      </c>
      <c r="C148" s="1" t="s">
        <v>10302</v>
      </c>
      <c r="D148" s="1">
        <v>2013.0</v>
      </c>
      <c r="E148" s="1" t="s">
        <v>10303</v>
      </c>
      <c r="F148" s="1" t="s">
        <v>5102</v>
      </c>
      <c r="G148" s="1" t="s">
        <v>5102</v>
      </c>
      <c r="H148" s="1" t="s">
        <v>5102</v>
      </c>
      <c r="I148" s="1" t="s">
        <v>10286</v>
      </c>
      <c r="J148" s="1" t="s">
        <v>10304</v>
      </c>
    </row>
    <row r="149">
      <c r="A149" s="33" t="s">
        <v>10305</v>
      </c>
      <c r="B149" s="4" t="s">
        <v>12717</v>
      </c>
      <c r="C149" s="1" t="s">
        <v>10306</v>
      </c>
      <c r="D149" s="1" t="s">
        <v>10307</v>
      </c>
      <c r="E149" s="1" t="s">
        <v>10308</v>
      </c>
      <c r="F149" s="1" t="s">
        <v>5102</v>
      </c>
      <c r="G149" s="1" t="s">
        <v>5102</v>
      </c>
      <c r="H149" s="1" t="s">
        <v>5102</v>
      </c>
      <c r="I149" s="1" t="s">
        <v>9871</v>
      </c>
      <c r="J149" s="1" t="s">
        <v>10309</v>
      </c>
    </row>
    <row r="150">
      <c r="A150" s="33" t="s">
        <v>10310</v>
      </c>
      <c r="B150" s="4" t="s">
        <v>12717</v>
      </c>
      <c r="C150" s="1" t="s">
        <v>10311</v>
      </c>
      <c r="D150" s="1" t="s">
        <v>10312</v>
      </c>
      <c r="E150" s="1" t="s">
        <v>10313</v>
      </c>
      <c r="F150" s="1" t="s">
        <v>5102</v>
      </c>
      <c r="G150" s="1" t="s">
        <v>5102</v>
      </c>
      <c r="H150" s="1" t="s">
        <v>5102</v>
      </c>
      <c r="I150" s="1" t="s">
        <v>9871</v>
      </c>
      <c r="J150" s="1" t="s">
        <v>10314</v>
      </c>
    </row>
    <row r="151">
      <c r="A151" s="33" t="s">
        <v>10315</v>
      </c>
      <c r="B151" s="4" t="s">
        <v>12717</v>
      </c>
      <c r="C151" s="1" t="s">
        <v>10005</v>
      </c>
      <c r="D151" s="1">
        <v>2024.0</v>
      </c>
      <c r="E151" s="1" t="s">
        <v>10316</v>
      </c>
      <c r="F151" s="1" t="s">
        <v>5102</v>
      </c>
      <c r="G151" s="1" t="s">
        <v>5102</v>
      </c>
      <c r="H151" s="1" t="s">
        <v>5102</v>
      </c>
      <c r="I151" s="1" t="s">
        <v>10007</v>
      </c>
      <c r="J151" s="1" t="s">
        <v>10008</v>
      </c>
    </row>
    <row r="152">
      <c r="A152" s="33" t="s">
        <v>10317</v>
      </c>
      <c r="B152" s="4" t="s">
        <v>12717</v>
      </c>
      <c r="C152" s="1" t="s">
        <v>10318</v>
      </c>
      <c r="D152" s="1" t="s">
        <v>10319</v>
      </c>
      <c r="E152" s="1" t="s">
        <v>10320</v>
      </c>
      <c r="F152" s="1" t="s">
        <v>5102</v>
      </c>
      <c r="G152" s="1" t="s">
        <v>5102</v>
      </c>
      <c r="H152" s="1" t="s">
        <v>5102</v>
      </c>
      <c r="I152" s="1" t="s">
        <v>10321</v>
      </c>
      <c r="J152" s="1" t="s">
        <v>10322</v>
      </c>
    </row>
    <row r="153">
      <c r="A153" s="33" t="s">
        <v>10323</v>
      </c>
      <c r="B153" s="4" t="s">
        <v>12717</v>
      </c>
      <c r="C153" s="1" t="s">
        <v>10324</v>
      </c>
      <c r="D153" s="1" t="s">
        <v>10325</v>
      </c>
      <c r="E153" s="1" t="s">
        <v>10326</v>
      </c>
      <c r="F153" s="1" t="s">
        <v>5102</v>
      </c>
      <c r="G153" s="1" t="s">
        <v>5102</v>
      </c>
      <c r="H153" s="1" t="s">
        <v>5102</v>
      </c>
      <c r="I153" s="1" t="s">
        <v>10327</v>
      </c>
      <c r="J153" s="1" t="s">
        <v>10328</v>
      </c>
    </row>
    <row r="154">
      <c r="A154" s="33" t="s">
        <v>10329</v>
      </c>
      <c r="B154" s="4" t="s">
        <v>12717</v>
      </c>
      <c r="C154" s="1" t="s">
        <v>10330</v>
      </c>
      <c r="D154" s="1" t="s">
        <v>10331</v>
      </c>
      <c r="E154" s="1" t="s">
        <v>10332</v>
      </c>
      <c r="F154" s="1" t="s">
        <v>5102</v>
      </c>
      <c r="G154" s="1" t="s">
        <v>5102</v>
      </c>
      <c r="H154" s="1" t="s">
        <v>5102</v>
      </c>
      <c r="I154" s="1" t="s">
        <v>10333</v>
      </c>
      <c r="J154" s="1" t="s">
        <v>10334</v>
      </c>
    </row>
    <row r="155">
      <c r="A155" s="33" t="s">
        <v>10335</v>
      </c>
      <c r="B155" s="4" t="s">
        <v>12717</v>
      </c>
      <c r="C155" s="1" t="s">
        <v>10336</v>
      </c>
      <c r="D155" s="1">
        <v>2024.0</v>
      </c>
      <c r="E155" s="1" t="s">
        <v>10337</v>
      </c>
      <c r="F155" s="1" t="s">
        <v>5102</v>
      </c>
      <c r="G155" s="1" t="s">
        <v>5102</v>
      </c>
      <c r="H155" s="1" t="s">
        <v>5102</v>
      </c>
      <c r="I155" s="1" t="s">
        <v>10338</v>
      </c>
      <c r="J155" s="1" t="s">
        <v>10339</v>
      </c>
    </row>
    <row r="156">
      <c r="A156" s="33" t="s">
        <v>10340</v>
      </c>
      <c r="B156" s="4" t="s">
        <v>12717</v>
      </c>
      <c r="C156" s="1" t="s">
        <v>10341</v>
      </c>
      <c r="D156" s="1" t="s">
        <v>10342</v>
      </c>
      <c r="E156" s="1" t="s">
        <v>10343</v>
      </c>
      <c r="F156" s="1" t="s">
        <v>5102</v>
      </c>
      <c r="G156" s="1" t="s">
        <v>5102</v>
      </c>
      <c r="H156" s="1" t="s">
        <v>5102</v>
      </c>
      <c r="I156" s="1" t="s">
        <v>10344</v>
      </c>
      <c r="J156" s="1" t="s">
        <v>10345</v>
      </c>
    </row>
    <row r="157">
      <c r="A157" s="33" t="s">
        <v>10346</v>
      </c>
      <c r="B157" s="4" t="s">
        <v>12717</v>
      </c>
      <c r="C157" s="1" t="s">
        <v>10347</v>
      </c>
      <c r="D157" s="1" t="s">
        <v>10348</v>
      </c>
      <c r="E157" s="1" t="s">
        <v>10349</v>
      </c>
      <c r="F157" s="1" t="s">
        <v>5102</v>
      </c>
      <c r="G157" s="1" t="s">
        <v>5102</v>
      </c>
      <c r="H157" s="1" t="s">
        <v>5102</v>
      </c>
      <c r="I157" s="1" t="s">
        <v>10350</v>
      </c>
      <c r="J157" s="1" t="s">
        <v>10351</v>
      </c>
    </row>
    <row r="158">
      <c r="A158" s="33" t="s">
        <v>7061</v>
      </c>
      <c r="B158" s="4" t="s">
        <v>12717</v>
      </c>
      <c r="C158" s="1" t="s">
        <v>10352</v>
      </c>
      <c r="D158" s="1">
        <v>2021.0</v>
      </c>
      <c r="E158" s="1" t="s">
        <v>10353</v>
      </c>
      <c r="F158" s="1" t="s">
        <v>5102</v>
      </c>
      <c r="G158" s="1" t="s">
        <v>5102</v>
      </c>
      <c r="H158" s="1" t="s">
        <v>5102</v>
      </c>
      <c r="I158" s="1" t="s">
        <v>6492</v>
      </c>
      <c r="J158" s="1" t="s">
        <v>10354</v>
      </c>
    </row>
    <row r="159">
      <c r="A159" s="33" t="s">
        <v>8314</v>
      </c>
      <c r="B159" s="4" t="s">
        <v>12717</v>
      </c>
      <c r="C159" s="1" t="s">
        <v>10355</v>
      </c>
      <c r="D159" s="1">
        <v>2022.0</v>
      </c>
      <c r="E159" s="1" t="s">
        <v>10356</v>
      </c>
      <c r="F159" s="1" t="s">
        <v>5102</v>
      </c>
      <c r="G159" s="1" t="s">
        <v>5102</v>
      </c>
      <c r="H159" s="1" t="s">
        <v>5102</v>
      </c>
      <c r="I159" s="1" t="s">
        <v>1601</v>
      </c>
      <c r="J159" s="1" t="s">
        <v>10357</v>
      </c>
    </row>
    <row r="160">
      <c r="A160" s="33" t="s">
        <v>10358</v>
      </c>
      <c r="B160" s="4" t="s">
        <v>12717</v>
      </c>
      <c r="C160" s="1" t="s">
        <v>10359</v>
      </c>
      <c r="D160" s="1">
        <v>2021.0</v>
      </c>
      <c r="E160" s="1" t="s">
        <v>10360</v>
      </c>
      <c r="F160" s="1" t="s">
        <v>5102</v>
      </c>
      <c r="G160" s="1" t="s">
        <v>5102</v>
      </c>
      <c r="H160" s="1" t="s">
        <v>5102</v>
      </c>
      <c r="I160" s="1" t="s">
        <v>10361</v>
      </c>
      <c r="J160" s="1" t="s">
        <v>10362</v>
      </c>
    </row>
    <row r="161">
      <c r="A161" s="33" t="s">
        <v>1923</v>
      </c>
      <c r="B161" s="4" t="s">
        <v>12717</v>
      </c>
      <c r="C161" s="1" t="s">
        <v>5102</v>
      </c>
      <c r="D161" s="1" t="s">
        <v>10259</v>
      </c>
      <c r="E161" s="1" t="s">
        <v>10363</v>
      </c>
      <c r="F161" s="1" t="s">
        <v>5102</v>
      </c>
      <c r="G161" s="1" t="s">
        <v>5102</v>
      </c>
      <c r="H161" s="1" t="s">
        <v>5102</v>
      </c>
      <c r="I161" s="1" t="s">
        <v>8199</v>
      </c>
      <c r="J161" s="1" t="s">
        <v>10364</v>
      </c>
    </row>
    <row r="162">
      <c r="A162" s="33" t="s">
        <v>10365</v>
      </c>
      <c r="B162" s="4" t="s">
        <v>12717</v>
      </c>
      <c r="C162" s="1" t="s">
        <v>10366</v>
      </c>
      <c r="D162" s="1" t="s">
        <v>10367</v>
      </c>
      <c r="E162" s="1" t="s">
        <v>10368</v>
      </c>
      <c r="F162" s="1" t="s">
        <v>5102</v>
      </c>
      <c r="G162" s="1" t="s">
        <v>5102</v>
      </c>
      <c r="H162" s="1" t="s">
        <v>5102</v>
      </c>
      <c r="I162" s="1" t="s">
        <v>10369</v>
      </c>
      <c r="J162" s="1" t="s">
        <v>5102</v>
      </c>
    </row>
    <row r="163">
      <c r="A163" s="33" t="s">
        <v>4366</v>
      </c>
      <c r="B163" s="4" t="s">
        <v>12717</v>
      </c>
      <c r="C163" s="1" t="s">
        <v>10370</v>
      </c>
      <c r="D163" s="1">
        <v>2023.0</v>
      </c>
      <c r="E163" s="1" t="s">
        <v>10371</v>
      </c>
      <c r="F163" s="1" t="s">
        <v>5102</v>
      </c>
      <c r="G163" s="1" t="s">
        <v>5102</v>
      </c>
      <c r="H163" s="1" t="s">
        <v>5102</v>
      </c>
      <c r="I163" s="1" t="s">
        <v>7068</v>
      </c>
      <c r="J163" s="1" t="s">
        <v>10372</v>
      </c>
    </row>
    <row r="164">
      <c r="A164" s="33" t="s">
        <v>9334</v>
      </c>
      <c r="B164" s="4" t="s">
        <v>12717</v>
      </c>
      <c r="C164" s="1" t="s">
        <v>10373</v>
      </c>
      <c r="D164" s="1" t="s">
        <v>10374</v>
      </c>
      <c r="E164" s="1" t="s">
        <v>10375</v>
      </c>
      <c r="F164" s="1" t="s">
        <v>5102</v>
      </c>
      <c r="G164" s="1" t="s">
        <v>5102</v>
      </c>
      <c r="H164" s="1" t="s">
        <v>5102</v>
      </c>
      <c r="I164" s="1" t="s">
        <v>10376</v>
      </c>
      <c r="J164" s="1" t="s">
        <v>10377</v>
      </c>
    </row>
    <row r="165">
      <c r="A165" s="33" t="s">
        <v>10378</v>
      </c>
      <c r="B165" s="4" t="s">
        <v>12717</v>
      </c>
      <c r="C165" s="1" t="s">
        <v>10379</v>
      </c>
      <c r="D165" s="1">
        <v>2021.0</v>
      </c>
      <c r="E165" s="1" t="s">
        <v>10380</v>
      </c>
      <c r="F165" s="1" t="s">
        <v>5102</v>
      </c>
      <c r="G165" s="1" t="s">
        <v>5102</v>
      </c>
      <c r="H165" s="1" t="s">
        <v>5102</v>
      </c>
      <c r="I165" s="1" t="s">
        <v>10381</v>
      </c>
      <c r="J165" s="1" t="s">
        <v>10382</v>
      </c>
    </row>
    <row r="166">
      <c r="A166" s="33" t="s">
        <v>8302</v>
      </c>
      <c r="B166" s="4" t="s">
        <v>12717</v>
      </c>
      <c r="C166" s="1" t="s">
        <v>10383</v>
      </c>
      <c r="D166" s="1">
        <v>2022.0</v>
      </c>
      <c r="E166" s="1" t="s">
        <v>10384</v>
      </c>
      <c r="F166" s="1" t="s">
        <v>5102</v>
      </c>
      <c r="G166" s="1" t="s">
        <v>5102</v>
      </c>
      <c r="H166" s="1" t="s">
        <v>5102</v>
      </c>
      <c r="I166" s="1" t="s">
        <v>8305</v>
      </c>
      <c r="J166" s="1" t="s">
        <v>10385</v>
      </c>
    </row>
    <row r="167">
      <c r="A167" s="33" t="s">
        <v>10386</v>
      </c>
      <c r="B167" s="4" t="s">
        <v>12717</v>
      </c>
      <c r="C167" s="1" t="s">
        <v>10387</v>
      </c>
      <c r="D167" s="1" t="s">
        <v>10144</v>
      </c>
      <c r="E167" s="1" t="s">
        <v>10388</v>
      </c>
      <c r="F167" s="1" t="s">
        <v>5102</v>
      </c>
      <c r="G167" s="1" t="s">
        <v>5102</v>
      </c>
      <c r="H167" s="1" t="s">
        <v>5102</v>
      </c>
      <c r="I167" s="1" t="s">
        <v>10389</v>
      </c>
      <c r="J167" s="1" t="s">
        <v>10390</v>
      </c>
    </row>
    <row r="168">
      <c r="A168" s="33" t="s">
        <v>10391</v>
      </c>
      <c r="B168" s="4" t="s">
        <v>12717</v>
      </c>
      <c r="C168" s="1" t="s">
        <v>10392</v>
      </c>
      <c r="D168" s="1" t="s">
        <v>10393</v>
      </c>
      <c r="E168" s="1" t="s">
        <v>10394</v>
      </c>
      <c r="F168" s="1" t="s">
        <v>5102</v>
      </c>
      <c r="G168" s="1" t="s">
        <v>5102</v>
      </c>
      <c r="H168" s="1" t="s">
        <v>5102</v>
      </c>
      <c r="I168" s="1" t="s">
        <v>9925</v>
      </c>
      <c r="J168" s="1" t="s">
        <v>10395</v>
      </c>
    </row>
    <row r="169">
      <c r="A169" s="33" t="s">
        <v>10396</v>
      </c>
      <c r="B169" s="4" t="s">
        <v>12717</v>
      </c>
      <c r="C169" s="1" t="s">
        <v>10397</v>
      </c>
      <c r="D169" s="1" t="s">
        <v>10398</v>
      </c>
      <c r="E169" s="1" t="s">
        <v>10399</v>
      </c>
      <c r="F169" s="1" t="s">
        <v>5102</v>
      </c>
      <c r="G169" s="1" t="s">
        <v>5102</v>
      </c>
      <c r="H169" s="1" t="s">
        <v>5102</v>
      </c>
      <c r="I169" s="1" t="s">
        <v>10113</v>
      </c>
      <c r="J169" s="1" t="s">
        <v>10400</v>
      </c>
    </row>
    <row r="170">
      <c r="A170" s="33" t="s">
        <v>6976</v>
      </c>
      <c r="B170" s="4" t="s">
        <v>12717</v>
      </c>
      <c r="C170" s="1" t="s">
        <v>10401</v>
      </c>
      <c r="D170" s="1">
        <v>2017.0</v>
      </c>
      <c r="E170" s="1" t="s">
        <v>10402</v>
      </c>
      <c r="F170" s="1" t="s">
        <v>5102</v>
      </c>
      <c r="G170" s="1" t="s">
        <v>5102</v>
      </c>
      <c r="H170" s="1" t="s">
        <v>5102</v>
      </c>
      <c r="I170" s="1" t="s">
        <v>6974</v>
      </c>
      <c r="J170" s="1" t="s">
        <v>10403</v>
      </c>
    </row>
    <row r="171">
      <c r="A171" s="33" t="s">
        <v>10404</v>
      </c>
      <c r="B171" s="4" t="s">
        <v>12717</v>
      </c>
      <c r="C171" s="1" t="s">
        <v>10405</v>
      </c>
      <c r="D171" s="1" t="s">
        <v>9689</v>
      </c>
      <c r="E171" s="1" t="s">
        <v>10406</v>
      </c>
      <c r="F171" s="1" t="s">
        <v>5102</v>
      </c>
      <c r="G171" s="1" t="s">
        <v>5102</v>
      </c>
      <c r="H171" s="1" t="s">
        <v>5102</v>
      </c>
      <c r="I171" s="1" t="s">
        <v>10407</v>
      </c>
      <c r="J171" s="1" t="s">
        <v>10408</v>
      </c>
    </row>
    <row r="172">
      <c r="A172" s="33" t="s">
        <v>10409</v>
      </c>
      <c r="B172" s="4" t="s">
        <v>12717</v>
      </c>
      <c r="C172" s="1" t="s">
        <v>10410</v>
      </c>
      <c r="D172" s="1" t="s">
        <v>9940</v>
      </c>
      <c r="E172" s="1" t="s">
        <v>10411</v>
      </c>
      <c r="F172" s="1" t="s">
        <v>5102</v>
      </c>
      <c r="G172" s="1" t="s">
        <v>5102</v>
      </c>
      <c r="H172" s="1" t="s">
        <v>5102</v>
      </c>
      <c r="I172" s="1" t="s">
        <v>10412</v>
      </c>
      <c r="J172" s="1" t="s">
        <v>10413</v>
      </c>
    </row>
    <row r="173">
      <c r="A173" s="33" t="s">
        <v>8581</v>
      </c>
      <c r="B173" s="4" t="s">
        <v>12717</v>
      </c>
      <c r="C173" s="1" t="s">
        <v>10414</v>
      </c>
      <c r="D173" s="1">
        <v>2022.0</v>
      </c>
      <c r="E173" s="1" t="s">
        <v>10415</v>
      </c>
      <c r="F173" s="1" t="s">
        <v>5102</v>
      </c>
      <c r="G173" s="1" t="s">
        <v>5102</v>
      </c>
      <c r="H173" s="1" t="s">
        <v>5102</v>
      </c>
      <c r="I173" s="1" t="s">
        <v>208</v>
      </c>
      <c r="J173" s="1" t="s">
        <v>10416</v>
      </c>
    </row>
    <row r="174">
      <c r="A174" s="33" t="s">
        <v>10417</v>
      </c>
      <c r="B174" s="4" t="s">
        <v>12717</v>
      </c>
      <c r="C174" s="1" t="s">
        <v>10418</v>
      </c>
      <c r="D174" s="1">
        <v>2021.0</v>
      </c>
      <c r="E174" s="1" t="s">
        <v>10419</v>
      </c>
      <c r="F174" s="1" t="s">
        <v>5102</v>
      </c>
      <c r="G174" s="1" t="s">
        <v>5102</v>
      </c>
      <c r="H174" s="1" t="s">
        <v>5102</v>
      </c>
      <c r="I174" s="1" t="s">
        <v>893</v>
      </c>
      <c r="J174" s="1" t="s">
        <v>10420</v>
      </c>
    </row>
    <row r="175">
      <c r="A175" s="33" t="s">
        <v>10421</v>
      </c>
      <c r="B175" s="4" t="s">
        <v>12717</v>
      </c>
      <c r="C175" s="1" t="s">
        <v>10422</v>
      </c>
      <c r="D175" s="1">
        <v>2022.0</v>
      </c>
      <c r="E175" s="1" t="s">
        <v>10423</v>
      </c>
      <c r="F175" s="1" t="s">
        <v>5102</v>
      </c>
      <c r="G175" s="1" t="s">
        <v>5102</v>
      </c>
      <c r="H175" s="1" t="s">
        <v>5102</v>
      </c>
      <c r="I175" s="1" t="s">
        <v>10118</v>
      </c>
      <c r="J175" s="1" t="s">
        <v>10424</v>
      </c>
    </row>
    <row r="176">
      <c r="A176" s="33" t="s">
        <v>10425</v>
      </c>
      <c r="B176" s="4" t="s">
        <v>12717</v>
      </c>
      <c r="C176" s="1" t="s">
        <v>10426</v>
      </c>
      <c r="D176" s="1">
        <v>2023.0</v>
      </c>
      <c r="E176" s="1" t="s">
        <v>10427</v>
      </c>
      <c r="F176" s="1" t="s">
        <v>5102</v>
      </c>
      <c r="G176" s="1" t="s">
        <v>5102</v>
      </c>
      <c r="H176" s="1" t="s">
        <v>5102</v>
      </c>
      <c r="I176" s="1" t="s">
        <v>10428</v>
      </c>
      <c r="J176" s="1" t="s">
        <v>10429</v>
      </c>
    </row>
    <row r="177">
      <c r="A177" s="33" t="s">
        <v>7889</v>
      </c>
      <c r="B177" s="4" t="s">
        <v>12717</v>
      </c>
      <c r="C177" s="1" t="s">
        <v>10430</v>
      </c>
      <c r="D177" s="1">
        <v>2008.0</v>
      </c>
      <c r="E177" s="1" t="s">
        <v>10431</v>
      </c>
      <c r="F177" s="1" t="s">
        <v>5102</v>
      </c>
      <c r="G177" s="1" t="s">
        <v>5102</v>
      </c>
      <c r="H177" s="1" t="s">
        <v>5102</v>
      </c>
      <c r="I177" s="1" t="s">
        <v>7892</v>
      </c>
      <c r="J177" s="1" t="s">
        <v>10432</v>
      </c>
    </row>
    <row r="178">
      <c r="A178" s="33" t="s">
        <v>10433</v>
      </c>
      <c r="B178" s="4" t="s">
        <v>12717</v>
      </c>
      <c r="C178" s="1" t="s">
        <v>10434</v>
      </c>
      <c r="D178" s="1">
        <v>2008.0</v>
      </c>
      <c r="E178" s="1" t="s">
        <v>10435</v>
      </c>
      <c r="F178" s="1" t="s">
        <v>5102</v>
      </c>
      <c r="G178" s="1" t="s">
        <v>5102</v>
      </c>
      <c r="H178" s="1" t="s">
        <v>5102</v>
      </c>
      <c r="I178" s="1" t="s">
        <v>10436</v>
      </c>
      <c r="J178" s="1" t="s">
        <v>10437</v>
      </c>
    </row>
    <row r="179">
      <c r="A179" s="33" t="s">
        <v>8138</v>
      </c>
      <c r="B179" s="4" t="s">
        <v>12717</v>
      </c>
      <c r="C179" s="1" t="s">
        <v>10438</v>
      </c>
      <c r="D179" s="1" t="s">
        <v>10439</v>
      </c>
      <c r="E179" s="1" t="s">
        <v>10440</v>
      </c>
      <c r="F179" s="1" t="s">
        <v>5102</v>
      </c>
      <c r="G179" s="1" t="s">
        <v>5102</v>
      </c>
      <c r="H179" s="1" t="s">
        <v>5102</v>
      </c>
      <c r="I179" s="1" t="s">
        <v>8014</v>
      </c>
      <c r="J179" s="1" t="s">
        <v>10441</v>
      </c>
    </row>
    <row r="180">
      <c r="A180" s="33" t="s">
        <v>10442</v>
      </c>
      <c r="B180" s="4" t="s">
        <v>12717</v>
      </c>
      <c r="C180" s="1" t="s">
        <v>10443</v>
      </c>
      <c r="D180" s="1" t="s">
        <v>9940</v>
      </c>
      <c r="E180" s="1" t="s">
        <v>10444</v>
      </c>
      <c r="F180" s="1" t="s">
        <v>5102</v>
      </c>
      <c r="G180" s="1" t="s">
        <v>5102</v>
      </c>
      <c r="H180" s="1" t="s">
        <v>5102</v>
      </c>
      <c r="I180" s="1" t="s">
        <v>10156</v>
      </c>
      <c r="J180" s="1" t="s">
        <v>10445</v>
      </c>
    </row>
    <row r="181">
      <c r="A181" s="33" t="s">
        <v>10446</v>
      </c>
      <c r="B181" s="4" t="s">
        <v>12717</v>
      </c>
      <c r="C181" s="1" t="s">
        <v>10447</v>
      </c>
      <c r="D181" s="1">
        <v>2011.0</v>
      </c>
      <c r="E181" s="1" t="s">
        <v>10448</v>
      </c>
      <c r="F181" s="1" t="s">
        <v>5102</v>
      </c>
      <c r="G181" s="1" t="s">
        <v>5102</v>
      </c>
      <c r="H181" s="1" t="s">
        <v>5102</v>
      </c>
      <c r="I181" s="1" t="s">
        <v>10449</v>
      </c>
      <c r="J181" s="1" t="s">
        <v>10450</v>
      </c>
    </row>
    <row r="182">
      <c r="A182" s="33" t="s">
        <v>10451</v>
      </c>
      <c r="B182" s="4" t="s">
        <v>12717</v>
      </c>
      <c r="C182" s="1" t="s">
        <v>10452</v>
      </c>
      <c r="D182" s="1" t="s">
        <v>10453</v>
      </c>
      <c r="E182" s="1" t="s">
        <v>10454</v>
      </c>
      <c r="F182" s="1" t="s">
        <v>5102</v>
      </c>
      <c r="G182" s="1" t="s">
        <v>5102</v>
      </c>
      <c r="H182" s="1" t="s">
        <v>5102</v>
      </c>
      <c r="I182" s="1" t="s">
        <v>9895</v>
      </c>
      <c r="J182" s="1" t="s">
        <v>10455</v>
      </c>
    </row>
    <row r="183">
      <c r="A183" s="33" t="s">
        <v>10456</v>
      </c>
      <c r="B183" s="4" t="s">
        <v>12717</v>
      </c>
      <c r="C183" s="1" t="s">
        <v>10457</v>
      </c>
      <c r="D183" s="1" t="s">
        <v>10458</v>
      </c>
      <c r="E183" s="1" t="s">
        <v>10459</v>
      </c>
      <c r="F183" s="1" t="s">
        <v>5102</v>
      </c>
      <c r="G183" s="1" t="s">
        <v>5102</v>
      </c>
      <c r="H183" s="1" t="s">
        <v>5102</v>
      </c>
      <c r="I183" s="1" t="s">
        <v>10460</v>
      </c>
      <c r="J183" s="1" t="s">
        <v>10461</v>
      </c>
    </row>
    <row r="184">
      <c r="A184" s="33" t="s">
        <v>10462</v>
      </c>
      <c r="B184" s="4" t="s">
        <v>12717</v>
      </c>
      <c r="C184" s="1" t="s">
        <v>10463</v>
      </c>
      <c r="D184" s="1" t="s">
        <v>10464</v>
      </c>
      <c r="E184" s="1" t="s">
        <v>10465</v>
      </c>
      <c r="F184" s="1" t="s">
        <v>5102</v>
      </c>
      <c r="G184" s="1" t="s">
        <v>5102</v>
      </c>
      <c r="H184" s="1" t="s">
        <v>5102</v>
      </c>
      <c r="I184" s="1" t="s">
        <v>10270</v>
      </c>
      <c r="J184" s="1" t="s">
        <v>10466</v>
      </c>
    </row>
    <row r="185">
      <c r="A185" s="33" t="s">
        <v>10467</v>
      </c>
      <c r="B185" s="4" t="s">
        <v>12717</v>
      </c>
      <c r="C185" s="1" t="s">
        <v>10468</v>
      </c>
      <c r="D185" s="1" t="s">
        <v>10469</v>
      </c>
      <c r="E185" s="1" t="s">
        <v>10470</v>
      </c>
      <c r="F185" s="1" t="s">
        <v>5102</v>
      </c>
      <c r="G185" s="1" t="s">
        <v>5102</v>
      </c>
      <c r="H185" s="1" t="s">
        <v>5102</v>
      </c>
      <c r="I185" s="1" t="s">
        <v>10471</v>
      </c>
      <c r="J185" s="1" t="s">
        <v>5102</v>
      </c>
    </row>
    <row r="186">
      <c r="A186" s="33" t="s">
        <v>10472</v>
      </c>
      <c r="B186" s="4" t="s">
        <v>12717</v>
      </c>
      <c r="C186" s="1" t="s">
        <v>10473</v>
      </c>
      <c r="D186" s="1">
        <v>2021.0</v>
      </c>
      <c r="E186" s="1" t="s">
        <v>10474</v>
      </c>
      <c r="F186" s="1" t="s">
        <v>5102</v>
      </c>
      <c r="G186" s="1" t="s">
        <v>5102</v>
      </c>
      <c r="H186" s="1" t="s">
        <v>5102</v>
      </c>
      <c r="I186" s="1" t="s">
        <v>10475</v>
      </c>
      <c r="J186" s="1" t="s">
        <v>10476</v>
      </c>
    </row>
    <row r="187">
      <c r="A187" s="33" t="s">
        <v>10477</v>
      </c>
      <c r="B187" s="4" t="s">
        <v>12717</v>
      </c>
      <c r="C187" s="1" t="s">
        <v>10478</v>
      </c>
      <c r="D187" s="1" t="s">
        <v>10479</v>
      </c>
      <c r="E187" s="1" t="s">
        <v>10480</v>
      </c>
      <c r="F187" s="1" t="s">
        <v>5102</v>
      </c>
      <c r="G187" s="1" t="s">
        <v>5102</v>
      </c>
      <c r="H187" s="1" t="s">
        <v>5102</v>
      </c>
      <c r="I187" s="1" t="s">
        <v>10481</v>
      </c>
      <c r="J187" s="1" t="s">
        <v>10482</v>
      </c>
    </row>
    <row r="188">
      <c r="A188" s="33" t="s">
        <v>10483</v>
      </c>
      <c r="B188" s="4" t="s">
        <v>12717</v>
      </c>
      <c r="C188" s="1" t="s">
        <v>10484</v>
      </c>
      <c r="D188" s="1" t="s">
        <v>10485</v>
      </c>
      <c r="E188" s="1" t="s">
        <v>10486</v>
      </c>
      <c r="F188" s="1" t="s">
        <v>5102</v>
      </c>
      <c r="G188" s="1" t="s">
        <v>5102</v>
      </c>
      <c r="H188" s="1" t="s">
        <v>5102</v>
      </c>
      <c r="I188" s="1" t="s">
        <v>10487</v>
      </c>
      <c r="J188" s="1" t="s">
        <v>10488</v>
      </c>
    </row>
    <row r="189">
      <c r="A189" s="33" t="s">
        <v>10489</v>
      </c>
      <c r="B189" s="4" t="s">
        <v>12717</v>
      </c>
      <c r="C189" s="1" t="s">
        <v>10490</v>
      </c>
      <c r="D189" s="1" t="s">
        <v>10491</v>
      </c>
      <c r="E189" s="1" t="s">
        <v>10492</v>
      </c>
      <c r="F189" s="1" t="s">
        <v>5102</v>
      </c>
      <c r="G189" s="1" t="s">
        <v>5102</v>
      </c>
      <c r="H189" s="1" t="s">
        <v>5102</v>
      </c>
      <c r="I189" s="1" t="s">
        <v>10156</v>
      </c>
      <c r="J189" s="1" t="s">
        <v>10493</v>
      </c>
    </row>
    <row r="190">
      <c r="A190" s="33" t="s">
        <v>10494</v>
      </c>
      <c r="B190" s="4" t="s">
        <v>12717</v>
      </c>
      <c r="C190" s="1" t="s">
        <v>10495</v>
      </c>
      <c r="D190" s="1">
        <v>2009.0</v>
      </c>
      <c r="E190" s="1" t="s">
        <v>10496</v>
      </c>
      <c r="F190" s="1" t="s">
        <v>5102</v>
      </c>
      <c r="G190" s="1" t="s">
        <v>5102</v>
      </c>
      <c r="H190" s="1" t="s">
        <v>5102</v>
      </c>
      <c r="I190" s="1" t="s">
        <v>9663</v>
      </c>
      <c r="J190" s="1" t="s">
        <v>10497</v>
      </c>
    </row>
    <row r="191">
      <c r="A191" s="33" t="s">
        <v>10498</v>
      </c>
      <c r="B191" s="4" t="s">
        <v>12717</v>
      </c>
      <c r="C191" s="1" t="s">
        <v>10499</v>
      </c>
      <c r="D191" s="1" t="s">
        <v>10098</v>
      </c>
      <c r="E191" s="1" t="s">
        <v>10500</v>
      </c>
      <c r="F191" s="1" t="s">
        <v>5102</v>
      </c>
      <c r="G191" s="1" t="s">
        <v>5102</v>
      </c>
      <c r="H191" s="1" t="s">
        <v>5102</v>
      </c>
      <c r="I191" s="1" t="s">
        <v>10501</v>
      </c>
      <c r="J191" s="1" t="s">
        <v>10502</v>
      </c>
    </row>
    <row r="192">
      <c r="A192" s="33" t="s">
        <v>10503</v>
      </c>
      <c r="B192" s="4" t="s">
        <v>12717</v>
      </c>
      <c r="C192" s="1" t="s">
        <v>10504</v>
      </c>
      <c r="D192" s="1">
        <v>2021.0</v>
      </c>
      <c r="E192" s="1" t="s">
        <v>10505</v>
      </c>
      <c r="F192" s="1" t="s">
        <v>5102</v>
      </c>
      <c r="G192" s="1" t="s">
        <v>5102</v>
      </c>
      <c r="H192" s="1" t="s">
        <v>5102</v>
      </c>
      <c r="I192" s="1" t="s">
        <v>1601</v>
      </c>
      <c r="J192" s="1" t="s">
        <v>10506</v>
      </c>
    </row>
    <row r="193">
      <c r="A193" s="33" t="s">
        <v>10507</v>
      </c>
      <c r="B193" s="4" t="s">
        <v>12717</v>
      </c>
      <c r="C193" s="1" t="s">
        <v>10508</v>
      </c>
      <c r="D193" s="1" t="s">
        <v>10509</v>
      </c>
      <c r="E193" s="1" t="s">
        <v>10510</v>
      </c>
      <c r="F193" s="1" t="s">
        <v>5102</v>
      </c>
      <c r="G193" s="1" t="s">
        <v>5102</v>
      </c>
      <c r="H193" s="1" t="s">
        <v>5102</v>
      </c>
      <c r="I193" s="1" t="s">
        <v>10511</v>
      </c>
      <c r="J193" s="1" t="s">
        <v>10512</v>
      </c>
    </row>
    <row r="194">
      <c r="A194" s="33" t="s">
        <v>10513</v>
      </c>
      <c r="B194" s="4" t="s">
        <v>12717</v>
      </c>
      <c r="C194" s="1" t="s">
        <v>10514</v>
      </c>
      <c r="D194" s="1">
        <v>2022.0</v>
      </c>
      <c r="E194" s="1" t="s">
        <v>10515</v>
      </c>
      <c r="F194" s="1" t="s">
        <v>5102</v>
      </c>
      <c r="G194" s="1" t="s">
        <v>5102</v>
      </c>
      <c r="H194" s="1" t="s">
        <v>5102</v>
      </c>
      <c r="I194" s="1" t="s">
        <v>10118</v>
      </c>
      <c r="J194" s="1" t="s">
        <v>10516</v>
      </c>
    </row>
    <row r="195">
      <c r="A195" s="33" t="s">
        <v>7257</v>
      </c>
      <c r="B195" s="4" t="s">
        <v>12717</v>
      </c>
      <c r="C195" s="1" t="s">
        <v>10517</v>
      </c>
      <c r="D195" s="1">
        <v>2021.0</v>
      </c>
      <c r="E195" s="1" t="s">
        <v>10518</v>
      </c>
      <c r="F195" s="1" t="s">
        <v>5102</v>
      </c>
      <c r="G195" s="1" t="s">
        <v>5102</v>
      </c>
      <c r="H195" s="1" t="s">
        <v>5102</v>
      </c>
      <c r="I195" s="1" t="s">
        <v>6492</v>
      </c>
      <c r="J195" s="1" t="s">
        <v>10519</v>
      </c>
    </row>
    <row r="196">
      <c r="A196" s="33" t="s">
        <v>10520</v>
      </c>
      <c r="B196" s="4" t="s">
        <v>12717</v>
      </c>
      <c r="C196" s="1" t="s">
        <v>10521</v>
      </c>
      <c r="D196" s="1" t="s">
        <v>10522</v>
      </c>
      <c r="E196" s="1" t="s">
        <v>10523</v>
      </c>
      <c r="F196" s="1" t="s">
        <v>5102</v>
      </c>
      <c r="G196" s="1" t="s">
        <v>5102</v>
      </c>
      <c r="H196" s="1" t="s">
        <v>5102</v>
      </c>
      <c r="I196" s="1" t="s">
        <v>10524</v>
      </c>
      <c r="J196" s="1" t="s">
        <v>10525</v>
      </c>
    </row>
    <row r="197">
      <c r="A197" s="33" t="s">
        <v>10526</v>
      </c>
      <c r="B197" s="4" t="s">
        <v>12717</v>
      </c>
      <c r="C197" s="1" t="s">
        <v>10527</v>
      </c>
      <c r="D197" s="1" t="s">
        <v>10528</v>
      </c>
      <c r="E197" s="1" t="s">
        <v>10529</v>
      </c>
      <c r="F197" s="1" t="s">
        <v>5102</v>
      </c>
      <c r="G197" s="1" t="s">
        <v>5102</v>
      </c>
      <c r="H197" s="1" t="s">
        <v>5102</v>
      </c>
      <c r="I197" s="1" t="s">
        <v>10530</v>
      </c>
      <c r="J197" s="1" t="s">
        <v>10531</v>
      </c>
    </row>
    <row r="198">
      <c r="A198" s="33" t="s">
        <v>10532</v>
      </c>
      <c r="B198" s="4" t="s">
        <v>12717</v>
      </c>
      <c r="C198" s="1" t="s">
        <v>10533</v>
      </c>
      <c r="D198" s="1" t="s">
        <v>9803</v>
      </c>
      <c r="E198" s="1" t="s">
        <v>10534</v>
      </c>
      <c r="F198" s="1" t="s">
        <v>5102</v>
      </c>
      <c r="G198" s="1" t="s">
        <v>5102</v>
      </c>
      <c r="H198" s="1" t="s">
        <v>5102</v>
      </c>
      <c r="I198" s="1" t="s">
        <v>10535</v>
      </c>
      <c r="J198" s="1" t="s">
        <v>10536</v>
      </c>
    </row>
    <row r="199">
      <c r="A199" s="33" t="s">
        <v>8500</v>
      </c>
      <c r="B199" s="4" t="s">
        <v>12717</v>
      </c>
      <c r="C199" s="1" t="s">
        <v>10537</v>
      </c>
      <c r="D199" s="1" t="s">
        <v>10105</v>
      </c>
      <c r="E199" s="1" t="s">
        <v>10538</v>
      </c>
      <c r="F199" s="1" t="s">
        <v>5102</v>
      </c>
      <c r="G199" s="1" t="s">
        <v>5102</v>
      </c>
      <c r="H199" s="1" t="s">
        <v>5102</v>
      </c>
      <c r="I199" s="1" t="s">
        <v>10539</v>
      </c>
      <c r="J199" s="1" t="s">
        <v>10540</v>
      </c>
    </row>
    <row r="200">
      <c r="A200" s="33" t="s">
        <v>10541</v>
      </c>
      <c r="B200" s="4" t="s">
        <v>12717</v>
      </c>
      <c r="C200" s="1" t="s">
        <v>10542</v>
      </c>
      <c r="D200" s="1">
        <v>2012.0</v>
      </c>
      <c r="E200" s="1" t="s">
        <v>10543</v>
      </c>
      <c r="F200" s="1" t="s">
        <v>5102</v>
      </c>
      <c r="G200" s="1" t="s">
        <v>5102</v>
      </c>
      <c r="H200" s="1" t="s">
        <v>5102</v>
      </c>
      <c r="I200" s="1" t="s">
        <v>10544</v>
      </c>
      <c r="J200" s="1" t="s">
        <v>10545</v>
      </c>
    </row>
    <row r="201">
      <c r="A201" s="33" t="s">
        <v>10546</v>
      </c>
      <c r="B201" s="4" t="s">
        <v>12717</v>
      </c>
      <c r="C201" s="1" t="s">
        <v>10547</v>
      </c>
      <c r="D201" s="1" t="s">
        <v>10548</v>
      </c>
      <c r="E201" s="1" t="s">
        <v>10549</v>
      </c>
      <c r="F201" s="1" t="s">
        <v>5102</v>
      </c>
      <c r="G201" s="1" t="s">
        <v>5102</v>
      </c>
      <c r="H201" s="1" t="s">
        <v>5102</v>
      </c>
      <c r="I201" s="1" t="s">
        <v>10475</v>
      </c>
      <c r="J201" s="1" t="s">
        <v>10550</v>
      </c>
    </row>
    <row r="202">
      <c r="A202" s="33" t="s">
        <v>10551</v>
      </c>
      <c r="B202" s="4" t="s">
        <v>12717</v>
      </c>
      <c r="C202" s="1" t="s">
        <v>10552</v>
      </c>
      <c r="D202" s="1" t="s">
        <v>10553</v>
      </c>
      <c r="E202" s="1" t="s">
        <v>10554</v>
      </c>
      <c r="F202" s="1" t="s">
        <v>5102</v>
      </c>
      <c r="G202" s="1" t="s">
        <v>5102</v>
      </c>
      <c r="H202" s="1" t="s">
        <v>5102</v>
      </c>
      <c r="I202" s="1" t="s">
        <v>10555</v>
      </c>
      <c r="J202" s="1" t="s">
        <v>10556</v>
      </c>
    </row>
    <row r="203">
      <c r="A203" s="33" t="s">
        <v>10557</v>
      </c>
      <c r="B203" s="4" t="s">
        <v>12717</v>
      </c>
      <c r="C203" s="1" t="s">
        <v>10558</v>
      </c>
      <c r="D203" s="1" t="s">
        <v>10559</v>
      </c>
      <c r="E203" s="1" t="s">
        <v>10560</v>
      </c>
      <c r="F203" s="1" t="s">
        <v>5102</v>
      </c>
      <c r="G203" s="1" t="s">
        <v>5102</v>
      </c>
      <c r="H203" s="1" t="s">
        <v>5102</v>
      </c>
      <c r="I203" s="1" t="s">
        <v>10270</v>
      </c>
      <c r="J203" s="1" t="s">
        <v>10561</v>
      </c>
    </row>
    <row r="204">
      <c r="A204" s="33" t="s">
        <v>10562</v>
      </c>
      <c r="B204" s="4" t="s">
        <v>12717</v>
      </c>
      <c r="C204" s="1" t="s">
        <v>10563</v>
      </c>
      <c r="D204" s="1" t="s">
        <v>10564</v>
      </c>
      <c r="E204" s="1" t="s">
        <v>10565</v>
      </c>
      <c r="F204" s="1" t="s">
        <v>5102</v>
      </c>
      <c r="G204" s="1" t="s">
        <v>5102</v>
      </c>
      <c r="H204" s="1" t="s">
        <v>5102</v>
      </c>
      <c r="I204" s="1" t="s">
        <v>10566</v>
      </c>
      <c r="J204" s="1" t="s">
        <v>10567</v>
      </c>
    </row>
    <row r="205">
      <c r="A205" s="33" t="s">
        <v>10568</v>
      </c>
      <c r="B205" s="4" t="s">
        <v>12717</v>
      </c>
      <c r="C205" s="1" t="s">
        <v>10569</v>
      </c>
      <c r="D205" s="1" t="s">
        <v>10570</v>
      </c>
      <c r="E205" s="1" t="s">
        <v>10571</v>
      </c>
      <c r="F205" s="1" t="s">
        <v>5102</v>
      </c>
      <c r="G205" s="1" t="s">
        <v>5102</v>
      </c>
      <c r="H205" s="1" t="s">
        <v>5102</v>
      </c>
      <c r="I205" s="1" t="s">
        <v>10344</v>
      </c>
      <c r="J205" s="1" t="s">
        <v>10572</v>
      </c>
    </row>
    <row r="206">
      <c r="A206" s="33" t="s">
        <v>10573</v>
      </c>
      <c r="B206" s="4" t="s">
        <v>12717</v>
      </c>
      <c r="C206" s="1" t="s">
        <v>10574</v>
      </c>
      <c r="D206" s="1" t="s">
        <v>10575</v>
      </c>
      <c r="E206" s="1" t="s">
        <v>10576</v>
      </c>
      <c r="F206" s="1" t="s">
        <v>5102</v>
      </c>
      <c r="G206" s="1" t="s">
        <v>5102</v>
      </c>
      <c r="H206" s="1" t="s">
        <v>5102</v>
      </c>
      <c r="I206" s="1" t="s">
        <v>10577</v>
      </c>
      <c r="J206" s="1" t="s">
        <v>10578</v>
      </c>
    </row>
    <row r="207">
      <c r="A207" s="33" t="s">
        <v>10579</v>
      </c>
      <c r="B207" s="4" t="s">
        <v>12717</v>
      </c>
      <c r="C207" s="1" t="s">
        <v>10580</v>
      </c>
      <c r="D207" s="1" t="s">
        <v>10581</v>
      </c>
      <c r="E207" s="1" t="s">
        <v>10582</v>
      </c>
      <c r="F207" s="1" t="s">
        <v>5102</v>
      </c>
      <c r="G207" s="1" t="s">
        <v>5102</v>
      </c>
      <c r="H207" s="1" t="s">
        <v>5102</v>
      </c>
      <c r="I207" s="1" t="s">
        <v>10583</v>
      </c>
      <c r="J207" s="1" t="s">
        <v>10584</v>
      </c>
    </row>
    <row r="208">
      <c r="A208" s="33" t="s">
        <v>10585</v>
      </c>
      <c r="B208" s="4" t="s">
        <v>12717</v>
      </c>
      <c r="C208" s="1" t="s">
        <v>10586</v>
      </c>
      <c r="D208" s="1" t="s">
        <v>10587</v>
      </c>
      <c r="E208" s="1" t="s">
        <v>10588</v>
      </c>
      <c r="F208" s="1" t="s">
        <v>5102</v>
      </c>
      <c r="G208" s="1" t="s">
        <v>5102</v>
      </c>
      <c r="H208" s="1" t="s">
        <v>5102</v>
      </c>
      <c r="I208" s="1" t="s">
        <v>10589</v>
      </c>
      <c r="J208" s="1" t="s">
        <v>10590</v>
      </c>
    </row>
    <row r="209">
      <c r="A209" s="33" t="s">
        <v>10591</v>
      </c>
      <c r="B209" s="4" t="s">
        <v>12717</v>
      </c>
      <c r="C209" s="1" t="s">
        <v>10592</v>
      </c>
      <c r="D209" s="1" t="s">
        <v>10235</v>
      </c>
      <c r="E209" s="1" t="s">
        <v>10593</v>
      </c>
      <c r="F209" s="1" t="s">
        <v>5102</v>
      </c>
      <c r="G209" s="1" t="s">
        <v>5102</v>
      </c>
      <c r="H209" s="1" t="s">
        <v>5102</v>
      </c>
      <c r="I209" s="1" t="s">
        <v>10594</v>
      </c>
      <c r="J209" s="1" t="s">
        <v>10595</v>
      </c>
    </row>
    <row r="210">
      <c r="A210" s="33" t="s">
        <v>10596</v>
      </c>
      <c r="B210" s="4" t="s">
        <v>12717</v>
      </c>
      <c r="C210" s="1" t="s">
        <v>10597</v>
      </c>
      <c r="D210" s="1">
        <v>2024.0</v>
      </c>
      <c r="E210" s="1" t="s">
        <v>10598</v>
      </c>
      <c r="F210" s="1" t="s">
        <v>5102</v>
      </c>
      <c r="G210" s="1" t="s">
        <v>5102</v>
      </c>
      <c r="H210" s="1" t="s">
        <v>5102</v>
      </c>
      <c r="I210" s="1" t="s">
        <v>10599</v>
      </c>
      <c r="J210" s="1" t="s">
        <v>10600</v>
      </c>
    </row>
    <row r="211">
      <c r="A211" s="33" t="s">
        <v>10601</v>
      </c>
      <c r="B211" s="4" t="s">
        <v>12717</v>
      </c>
      <c r="C211" s="1" t="s">
        <v>10602</v>
      </c>
      <c r="D211" s="1" t="s">
        <v>10603</v>
      </c>
      <c r="E211" s="1" t="s">
        <v>10604</v>
      </c>
      <c r="F211" s="1" t="s">
        <v>5102</v>
      </c>
      <c r="G211" s="1" t="s">
        <v>5102</v>
      </c>
      <c r="H211" s="1" t="s">
        <v>5102</v>
      </c>
      <c r="I211" s="1" t="s">
        <v>10605</v>
      </c>
      <c r="J211" s="1" t="s">
        <v>10606</v>
      </c>
    </row>
    <row r="212">
      <c r="A212" s="33" t="s">
        <v>7930</v>
      </c>
      <c r="B212" s="4" t="s">
        <v>12717</v>
      </c>
      <c r="C212" s="1" t="s">
        <v>10607</v>
      </c>
      <c r="D212" s="1" t="s">
        <v>10608</v>
      </c>
      <c r="E212" s="1" t="s">
        <v>10609</v>
      </c>
      <c r="F212" s="1" t="s">
        <v>5102</v>
      </c>
      <c r="G212" s="1" t="s">
        <v>5102</v>
      </c>
      <c r="H212" s="1" t="s">
        <v>5102</v>
      </c>
      <c r="I212" s="1" t="s">
        <v>7851</v>
      </c>
      <c r="J212" s="1" t="s">
        <v>10610</v>
      </c>
    </row>
    <row r="213">
      <c r="A213" s="33" t="s">
        <v>10611</v>
      </c>
      <c r="B213" s="4" t="s">
        <v>12717</v>
      </c>
      <c r="C213" s="1" t="s">
        <v>10612</v>
      </c>
      <c r="D213" s="1" t="s">
        <v>10613</v>
      </c>
      <c r="E213" s="1" t="s">
        <v>10614</v>
      </c>
      <c r="F213" s="1" t="s">
        <v>5102</v>
      </c>
      <c r="G213" s="1" t="s">
        <v>5102</v>
      </c>
      <c r="H213" s="1" t="s">
        <v>5102</v>
      </c>
      <c r="I213" s="1" t="s">
        <v>10511</v>
      </c>
      <c r="J213" s="1" t="s">
        <v>10615</v>
      </c>
    </row>
    <row r="214">
      <c r="A214" s="33" t="s">
        <v>10616</v>
      </c>
      <c r="B214" s="4" t="s">
        <v>12717</v>
      </c>
      <c r="C214" s="1" t="s">
        <v>10617</v>
      </c>
      <c r="D214" s="1" t="s">
        <v>10618</v>
      </c>
      <c r="E214" s="1" t="s">
        <v>10619</v>
      </c>
      <c r="F214" s="1" t="s">
        <v>5102</v>
      </c>
      <c r="G214" s="1" t="s">
        <v>5102</v>
      </c>
      <c r="H214" s="1" t="s">
        <v>5102</v>
      </c>
      <c r="I214" s="1" t="s">
        <v>10620</v>
      </c>
      <c r="J214" s="1" t="s">
        <v>10621</v>
      </c>
    </row>
    <row r="215">
      <c r="A215" s="33" t="s">
        <v>10622</v>
      </c>
      <c r="B215" s="4" t="s">
        <v>12717</v>
      </c>
      <c r="C215" s="1" t="s">
        <v>10623</v>
      </c>
      <c r="D215" s="1" t="s">
        <v>10624</v>
      </c>
      <c r="E215" s="1" t="s">
        <v>10625</v>
      </c>
      <c r="F215" s="1" t="s">
        <v>5102</v>
      </c>
      <c r="G215" s="1" t="s">
        <v>5102</v>
      </c>
      <c r="H215" s="1" t="s">
        <v>5102</v>
      </c>
      <c r="I215" s="1" t="s">
        <v>9865</v>
      </c>
      <c r="J215" s="1" t="s">
        <v>10626</v>
      </c>
    </row>
    <row r="216">
      <c r="A216" s="33" t="s">
        <v>10627</v>
      </c>
      <c r="B216" s="4" t="s">
        <v>12717</v>
      </c>
      <c r="C216" s="1" t="s">
        <v>10628</v>
      </c>
      <c r="D216" s="1" t="s">
        <v>10629</v>
      </c>
      <c r="E216" s="1" t="s">
        <v>10630</v>
      </c>
      <c r="F216" s="1" t="s">
        <v>5102</v>
      </c>
      <c r="G216" s="1" t="s">
        <v>5102</v>
      </c>
      <c r="H216" s="1" t="s">
        <v>5102</v>
      </c>
      <c r="I216" s="1" t="s">
        <v>10631</v>
      </c>
      <c r="J216" s="1" t="s">
        <v>10632</v>
      </c>
    </row>
    <row r="217">
      <c r="A217" s="33" t="s">
        <v>10633</v>
      </c>
      <c r="B217" s="4" t="s">
        <v>12717</v>
      </c>
      <c r="C217" s="1" t="s">
        <v>10634</v>
      </c>
      <c r="D217" s="1">
        <v>2005.0</v>
      </c>
      <c r="E217" s="1" t="s">
        <v>10635</v>
      </c>
      <c r="F217" s="1" t="s">
        <v>5102</v>
      </c>
      <c r="G217" s="1" t="s">
        <v>5102</v>
      </c>
      <c r="H217" s="1" t="s">
        <v>5102</v>
      </c>
      <c r="I217" s="1" t="s">
        <v>10636</v>
      </c>
      <c r="J217" s="1" t="s">
        <v>10637</v>
      </c>
    </row>
    <row r="218">
      <c r="A218" s="33" t="s">
        <v>10638</v>
      </c>
      <c r="B218" s="4" t="s">
        <v>12717</v>
      </c>
      <c r="C218" s="1" t="s">
        <v>10639</v>
      </c>
      <c r="D218" s="1" t="s">
        <v>10640</v>
      </c>
      <c r="E218" s="1" t="s">
        <v>10641</v>
      </c>
      <c r="F218" s="1" t="s">
        <v>5102</v>
      </c>
      <c r="G218" s="1" t="s">
        <v>5102</v>
      </c>
      <c r="H218" s="1" t="s">
        <v>5102</v>
      </c>
      <c r="I218" s="1" t="s">
        <v>10636</v>
      </c>
      <c r="J218" s="1" t="s">
        <v>10642</v>
      </c>
    </row>
    <row r="219">
      <c r="A219" s="33" t="s">
        <v>8167</v>
      </c>
      <c r="B219" s="4" t="s">
        <v>12717</v>
      </c>
      <c r="C219" s="1" t="s">
        <v>10643</v>
      </c>
      <c r="D219" s="1">
        <v>2024.0</v>
      </c>
      <c r="E219" s="1" t="s">
        <v>10644</v>
      </c>
      <c r="F219" s="1" t="s">
        <v>5102</v>
      </c>
      <c r="G219" s="1" t="s">
        <v>5102</v>
      </c>
      <c r="H219" s="1" t="s">
        <v>5102</v>
      </c>
      <c r="I219" s="1" t="s">
        <v>1601</v>
      </c>
      <c r="J219" s="1" t="s">
        <v>10645</v>
      </c>
    </row>
    <row r="220">
      <c r="A220" s="33" t="s">
        <v>886</v>
      </c>
      <c r="B220" s="4" t="s">
        <v>12717</v>
      </c>
      <c r="C220" s="1" t="s">
        <v>10646</v>
      </c>
      <c r="D220" s="1" t="s">
        <v>10098</v>
      </c>
      <c r="E220" s="1" t="s">
        <v>888</v>
      </c>
      <c r="F220" s="1" t="s">
        <v>5102</v>
      </c>
      <c r="G220" s="1" t="s">
        <v>5102</v>
      </c>
      <c r="H220" s="1" t="s">
        <v>5102</v>
      </c>
      <c r="I220" s="1" t="s">
        <v>8748</v>
      </c>
      <c r="J220" s="1" t="s">
        <v>10647</v>
      </c>
    </row>
    <row r="221">
      <c r="A221" s="33" t="s">
        <v>10648</v>
      </c>
      <c r="B221" s="4" t="s">
        <v>12717</v>
      </c>
      <c r="C221" s="1" t="s">
        <v>10649</v>
      </c>
      <c r="D221" s="1" t="s">
        <v>10105</v>
      </c>
      <c r="E221" s="1" t="s">
        <v>10650</v>
      </c>
      <c r="F221" s="1" t="s">
        <v>5102</v>
      </c>
      <c r="G221" s="1" t="s">
        <v>5102</v>
      </c>
      <c r="H221" s="1" t="s">
        <v>5102</v>
      </c>
      <c r="I221" s="1" t="s">
        <v>9669</v>
      </c>
      <c r="J221" s="1" t="s">
        <v>10651</v>
      </c>
    </row>
    <row r="222">
      <c r="A222" s="33" t="s">
        <v>10652</v>
      </c>
      <c r="B222" s="4" t="s">
        <v>12717</v>
      </c>
      <c r="C222" s="1" t="s">
        <v>10653</v>
      </c>
      <c r="D222" s="1" t="s">
        <v>10654</v>
      </c>
      <c r="E222" s="1" t="s">
        <v>10655</v>
      </c>
      <c r="F222" s="1" t="s">
        <v>5102</v>
      </c>
      <c r="G222" s="1" t="s">
        <v>5102</v>
      </c>
      <c r="H222" s="1" t="s">
        <v>5102</v>
      </c>
      <c r="I222" s="1" t="s">
        <v>10656</v>
      </c>
      <c r="J222" s="1" t="s">
        <v>10657</v>
      </c>
    </row>
    <row r="223">
      <c r="A223" s="33" t="s">
        <v>10658</v>
      </c>
      <c r="B223" s="4" t="s">
        <v>12717</v>
      </c>
      <c r="C223" s="1" t="s">
        <v>10659</v>
      </c>
      <c r="D223" s="1" t="s">
        <v>10660</v>
      </c>
      <c r="E223" s="1" t="s">
        <v>10661</v>
      </c>
      <c r="F223" s="1" t="s">
        <v>5102</v>
      </c>
      <c r="G223" s="1" t="s">
        <v>5102</v>
      </c>
      <c r="H223" s="1" t="s">
        <v>5102</v>
      </c>
      <c r="I223" s="1" t="s">
        <v>10156</v>
      </c>
      <c r="J223" s="1" t="s">
        <v>10662</v>
      </c>
    </row>
    <row r="224">
      <c r="A224" s="33" t="s">
        <v>10663</v>
      </c>
      <c r="B224" s="4" t="s">
        <v>12717</v>
      </c>
      <c r="C224" s="1" t="s">
        <v>10664</v>
      </c>
      <c r="D224" s="1" t="s">
        <v>10665</v>
      </c>
      <c r="E224" s="1" t="s">
        <v>10666</v>
      </c>
      <c r="F224" s="1" t="s">
        <v>5102</v>
      </c>
      <c r="G224" s="1" t="s">
        <v>5102</v>
      </c>
      <c r="H224" s="1" t="s">
        <v>5102</v>
      </c>
      <c r="I224" s="1" t="s">
        <v>10667</v>
      </c>
      <c r="J224" s="1" t="s">
        <v>10668</v>
      </c>
    </row>
    <row r="225">
      <c r="A225" s="33" t="s">
        <v>10669</v>
      </c>
      <c r="B225" s="4" t="s">
        <v>12717</v>
      </c>
      <c r="C225" s="1" t="s">
        <v>10670</v>
      </c>
      <c r="D225" s="1">
        <v>2023.0</v>
      </c>
      <c r="E225" s="1" t="s">
        <v>10671</v>
      </c>
      <c r="F225" s="1" t="s">
        <v>5102</v>
      </c>
      <c r="G225" s="1" t="s">
        <v>5102</v>
      </c>
      <c r="H225" s="1" t="s">
        <v>5102</v>
      </c>
      <c r="I225" s="1" t="s">
        <v>10672</v>
      </c>
      <c r="J225" s="1" t="s">
        <v>10673</v>
      </c>
    </row>
    <row r="226">
      <c r="A226" s="33" t="s">
        <v>8527</v>
      </c>
      <c r="B226" s="4" t="s">
        <v>12717</v>
      </c>
      <c r="C226" s="1" t="s">
        <v>10674</v>
      </c>
      <c r="D226" s="1" t="s">
        <v>10259</v>
      </c>
      <c r="E226" s="1" t="s">
        <v>10675</v>
      </c>
      <c r="F226" s="1" t="s">
        <v>5102</v>
      </c>
      <c r="G226" s="1" t="s">
        <v>5102</v>
      </c>
      <c r="H226" s="1" t="s">
        <v>5102</v>
      </c>
      <c r="I226" s="1" t="s">
        <v>8530</v>
      </c>
      <c r="J226" s="1" t="s">
        <v>10676</v>
      </c>
    </row>
    <row r="227">
      <c r="A227" s="33" t="s">
        <v>10677</v>
      </c>
      <c r="B227" s="4" t="s">
        <v>12717</v>
      </c>
      <c r="C227" s="1" t="s">
        <v>10678</v>
      </c>
      <c r="D227" s="1">
        <v>2007.0</v>
      </c>
      <c r="E227" s="1" t="s">
        <v>10679</v>
      </c>
      <c r="F227" s="1" t="s">
        <v>5102</v>
      </c>
      <c r="G227" s="1" t="s">
        <v>5102</v>
      </c>
      <c r="H227" s="1" t="s">
        <v>5102</v>
      </c>
      <c r="I227" s="1" t="s">
        <v>10436</v>
      </c>
      <c r="J227" s="1" t="s">
        <v>10680</v>
      </c>
    </row>
    <row r="228">
      <c r="A228" s="33" t="s">
        <v>10681</v>
      </c>
      <c r="B228" s="4" t="s">
        <v>12717</v>
      </c>
      <c r="C228" s="1" t="s">
        <v>10682</v>
      </c>
      <c r="D228" s="1" t="s">
        <v>10683</v>
      </c>
      <c r="E228" s="1" t="s">
        <v>10684</v>
      </c>
      <c r="F228" s="1" t="s">
        <v>5102</v>
      </c>
      <c r="G228" s="1" t="s">
        <v>5102</v>
      </c>
      <c r="H228" s="1" t="s">
        <v>5102</v>
      </c>
      <c r="I228" s="1" t="s">
        <v>10685</v>
      </c>
      <c r="J228" s="1" t="s">
        <v>10686</v>
      </c>
    </row>
    <row r="229">
      <c r="A229" s="33" t="s">
        <v>7926</v>
      </c>
      <c r="B229" s="4" t="s">
        <v>12717</v>
      </c>
      <c r="C229" s="1" t="s">
        <v>10687</v>
      </c>
      <c r="D229" s="1" t="s">
        <v>10688</v>
      </c>
      <c r="E229" s="1" t="s">
        <v>10689</v>
      </c>
      <c r="F229" s="1" t="s">
        <v>5102</v>
      </c>
      <c r="G229" s="1" t="s">
        <v>5102</v>
      </c>
      <c r="H229" s="1" t="s">
        <v>5102</v>
      </c>
      <c r="I229" s="1" t="s">
        <v>7851</v>
      </c>
      <c r="J229" s="1" t="s">
        <v>10690</v>
      </c>
    </row>
    <row r="230">
      <c r="A230" s="33" t="s">
        <v>10691</v>
      </c>
      <c r="B230" s="4" t="s">
        <v>12717</v>
      </c>
      <c r="C230" s="1" t="s">
        <v>10692</v>
      </c>
      <c r="D230" s="1" t="s">
        <v>10693</v>
      </c>
      <c r="E230" s="1" t="s">
        <v>10694</v>
      </c>
      <c r="F230" s="1" t="s">
        <v>5102</v>
      </c>
      <c r="G230" s="1" t="s">
        <v>5102</v>
      </c>
      <c r="H230" s="1" t="s">
        <v>5102</v>
      </c>
      <c r="I230" s="1" t="s">
        <v>10695</v>
      </c>
      <c r="J230" s="1" t="s">
        <v>10696</v>
      </c>
    </row>
    <row r="231">
      <c r="A231" s="33" t="s">
        <v>10697</v>
      </c>
      <c r="B231" s="4" t="s">
        <v>12717</v>
      </c>
      <c r="C231" s="1" t="s">
        <v>10698</v>
      </c>
      <c r="D231" s="1" t="s">
        <v>10699</v>
      </c>
      <c r="E231" s="1" t="s">
        <v>10700</v>
      </c>
      <c r="F231" s="1" t="s">
        <v>5102</v>
      </c>
      <c r="G231" s="1" t="s">
        <v>5102</v>
      </c>
      <c r="H231" s="1" t="s">
        <v>5102</v>
      </c>
      <c r="I231" s="1" t="s">
        <v>9871</v>
      </c>
      <c r="J231" s="1" t="s">
        <v>10701</v>
      </c>
    </row>
    <row r="232">
      <c r="A232" s="33" t="s">
        <v>10702</v>
      </c>
      <c r="B232" s="4" t="s">
        <v>12717</v>
      </c>
      <c r="C232" s="1" t="s">
        <v>10703</v>
      </c>
      <c r="D232" s="1">
        <v>2006.0</v>
      </c>
      <c r="E232" s="1" t="s">
        <v>10704</v>
      </c>
      <c r="F232" s="1" t="s">
        <v>5102</v>
      </c>
      <c r="G232" s="1" t="s">
        <v>5102</v>
      </c>
      <c r="H232" s="1" t="s">
        <v>5102</v>
      </c>
      <c r="I232" s="1" t="s">
        <v>10705</v>
      </c>
      <c r="J232" s="1" t="s">
        <v>10706</v>
      </c>
    </row>
    <row r="233">
      <c r="A233" s="33" t="s">
        <v>10707</v>
      </c>
      <c r="B233" s="4" t="s">
        <v>12717</v>
      </c>
      <c r="C233" s="1" t="s">
        <v>10708</v>
      </c>
      <c r="D233" s="1" t="s">
        <v>10709</v>
      </c>
      <c r="E233" s="1" t="s">
        <v>10710</v>
      </c>
      <c r="F233" s="1" t="s">
        <v>5102</v>
      </c>
      <c r="G233" s="1" t="s">
        <v>5102</v>
      </c>
      <c r="H233" s="1" t="s">
        <v>5102</v>
      </c>
      <c r="I233" s="1" t="s">
        <v>10705</v>
      </c>
      <c r="J233" s="1" t="s">
        <v>10711</v>
      </c>
    </row>
    <row r="234">
      <c r="A234" s="33" t="s">
        <v>10712</v>
      </c>
      <c r="B234" s="4" t="s">
        <v>12717</v>
      </c>
      <c r="C234" s="1" t="s">
        <v>10713</v>
      </c>
      <c r="D234" s="1" t="s">
        <v>10714</v>
      </c>
      <c r="E234" s="1" t="s">
        <v>5102</v>
      </c>
      <c r="F234" s="1" t="s">
        <v>5102</v>
      </c>
      <c r="G234" s="1" t="s">
        <v>5102</v>
      </c>
      <c r="H234" s="1" t="s">
        <v>5102</v>
      </c>
      <c r="I234" s="1" t="s">
        <v>10270</v>
      </c>
      <c r="J234" s="1" t="s">
        <v>10715</v>
      </c>
    </row>
    <row r="235">
      <c r="A235" s="33" t="s">
        <v>10716</v>
      </c>
      <c r="B235" s="4" t="s">
        <v>12717</v>
      </c>
      <c r="C235" s="1" t="s">
        <v>10717</v>
      </c>
      <c r="D235" s="1">
        <v>2019.0</v>
      </c>
      <c r="E235" s="1" t="s">
        <v>10718</v>
      </c>
      <c r="F235" s="1" t="s">
        <v>5102</v>
      </c>
      <c r="G235" s="1" t="s">
        <v>5102</v>
      </c>
      <c r="H235" s="1" t="s">
        <v>5102</v>
      </c>
      <c r="I235" s="1" t="s">
        <v>10719</v>
      </c>
      <c r="J235" s="1" t="s">
        <v>10720</v>
      </c>
    </row>
    <row r="236">
      <c r="A236" s="33" t="s">
        <v>10721</v>
      </c>
      <c r="B236" s="4" t="s">
        <v>12717</v>
      </c>
      <c r="C236" s="1" t="s">
        <v>10722</v>
      </c>
      <c r="D236" s="1" t="s">
        <v>10587</v>
      </c>
      <c r="E236" s="1" t="s">
        <v>10723</v>
      </c>
      <c r="F236" s="1" t="s">
        <v>5102</v>
      </c>
      <c r="G236" s="1" t="s">
        <v>5102</v>
      </c>
      <c r="H236" s="1" t="s">
        <v>5102</v>
      </c>
      <c r="I236" s="1" t="s">
        <v>10724</v>
      </c>
      <c r="J236" s="1" t="s">
        <v>10725</v>
      </c>
    </row>
    <row r="237">
      <c r="A237" s="33" t="s">
        <v>10726</v>
      </c>
      <c r="B237" s="4" t="s">
        <v>12717</v>
      </c>
      <c r="C237" s="1" t="s">
        <v>10727</v>
      </c>
      <c r="D237" s="1" t="s">
        <v>9803</v>
      </c>
      <c r="E237" s="1" t="s">
        <v>10728</v>
      </c>
      <c r="F237" s="1" t="s">
        <v>5102</v>
      </c>
      <c r="G237" s="1" t="s">
        <v>5102</v>
      </c>
      <c r="H237" s="1" t="s">
        <v>5102</v>
      </c>
      <c r="I237" s="1" t="s">
        <v>10729</v>
      </c>
      <c r="J237" s="1" t="s">
        <v>10730</v>
      </c>
    </row>
    <row r="238">
      <c r="A238" s="33" t="s">
        <v>10731</v>
      </c>
      <c r="B238" s="4" t="s">
        <v>12717</v>
      </c>
      <c r="C238" s="1" t="s">
        <v>10732</v>
      </c>
      <c r="D238" s="1">
        <v>2020.0</v>
      </c>
      <c r="E238" s="1" t="s">
        <v>10733</v>
      </c>
      <c r="F238" s="1" t="s">
        <v>5102</v>
      </c>
      <c r="G238" s="1" t="s">
        <v>5102</v>
      </c>
      <c r="H238" s="1" t="s">
        <v>5102</v>
      </c>
      <c r="I238" s="1" t="s">
        <v>9728</v>
      </c>
      <c r="J238" s="1" t="s">
        <v>10734</v>
      </c>
    </row>
    <row r="239">
      <c r="A239" s="33" t="s">
        <v>10735</v>
      </c>
      <c r="B239" s="4" t="s">
        <v>12717</v>
      </c>
      <c r="C239" s="1" t="s">
        <v>10736</v>
      </c>
      <c r="D239" s="1" t="s">
        <v>10737</v>
      </c>
      <c r="E239" s="1" t="s">
        <v>10738</v>
      </c>
      <c r="F239" s="1" t="s">
        <v>5102</v>
      </c>
      <c r="G239" s="1" t="s">
        <v>5102</v>
      </c>
      <c r="H239" s="1" t="s">
        <v>5102</v>
      </c>
      <c r="I239" s="1" t="s">
        <v>10739</v>
      </c>
      <c r="J239" s="1" t="s">
        <v>10740</v>
      </c>
    </row>
    <row r="240">
      <c r="A240" s="33" t="s">
        <v>10741</v>
      </c>
      <c r="B240" s="4" t="s">
        <v>12717</v>
      </c>
      <c r="C240" s="1" t="s">
        <v>10742</v>
      </c>
      <c r="D240" s="1">
        <v>2023.0</v>
      </c>
      <c r="E240" s="1" t="s">
        <v>10743</v>
      </c>
      <c r="F240" s="1" t="s">
        <v>5102</v>
      </c>
      <c r="G240" s="1" t="s">
        <v>5102</v>
      </c>
      <c r="H240" s="1" t="s">
        <v>5102</v>
      </c>
      <c r="I240" s="1" t="s">
        <v>9761</v>
      </c>
      <c r="J240" s="1" t="s">
        <v>10744</v>
      </c>
    </row>
    <row r="241">
      <c r="A241" s="33" t="s">
        <v>10745</v>
      </c>
      <c r="B241" s="4" t="s">
        <v>12717</v>
      </c>
      <c r="C241" s="1" t="s">
        <v>10746</v>
      </c>
      <c r="D241" s="1" t="s">
        <v>10587</v>
      </c>
      <c r="E241" s="1" t="s">
        <v>10747</v>
      </c>
      <c r="F241" s="1" t="s">
        <v>5102</v>
      </c>
      <c r="G241" s="1" t="s">
        <v>5102</v>
      </c>
      <c r="H241" s="1" t="s">
        <v>5102</v>
      </c>
      <c r="I241" s="1" t="s">
        <v>10156</v>
      </c>
      <c r="J241" s="1" t="s">
        <v>10748</v>
      </c>
    </row>
    <row r="242">
      <c r="A242" s="33" t="s">
        <v>10749</v>
      </c>
      <c r="B242" s="4" t="s">
        <v>12717</v>
      </c>
      <c r="C242" s="1" t="s">
        <v>10750</v>
      </c>
      <c r="D242" s="1" t="s">
        <v>10751</v>
      </c>
      <c r="E242" s="1" t="s">
        <v>10752</v>
      </c>
      <c r="F242" s="1" t="s">
        <v>5102</v>
      </c>
      <c r="G242" s="1" t="s">
        <v>5102</v>
      </c>
      <c r="H242" s="1" t="s">
        <v>5102</v>
      </c>
      <c r="I242" s="1" t="s">
        <v>10753</v>
      </c>
      <c r="J242" s="1" t="s">
        <v>10754</v>
      </c>
    </row>
    <row r="243">
      <c r="A243" s="33" t="s">
        <v>10755</v>
      </c>
      <c r="B243" s="4" t="s">
        <v>12717</v>
      </c>
      <c r="C243" s="1" t="s">
        <v>10756</v>
      </c>
      <c r="D243" s="1">
        <v>2018.0</v>
      </c>
      <c r="E243" s="1" t="s">
        <v>10757</v>
      </c>
      <c r="F243" s="1" t="s">
        <v>5102</v>
      </c>
      <c r="G243" s="1" t="s">
        <v>5102</v>
      </c>
      <c r="H243" s="1" t="s">
        <v>5102</v>
      </c>
      <c r="I243" s="1" t="s">
        <v>893</v>
      </c>
      <c r="J243" s="1" t="s">
        <v>10758</v>
      </c>
    </row>
    <row r="244">
      <c r="A244" s="33" t="s">
        <v>10759</v>
      </c>
      <c r="B244" s="4" t="s">
        <v>12717</v>
      </c>
      <c r="C244" s="1" t="s">
        <v>10760</v>
      </c>
      <c r="D244" s="1" t="s">
        <v>10761</v>
      </c>
      <c r="E244" s="1" t="s">
        <v>10762</v>
      </c>
      <c r="F244" s="1" t="s">
        <v>5102</v>
      </c>
      <c r="G244" s="1" t="s">
        <v>5102</v>
      </c>
      <c r="H244" s="1" t="s">
        <v>5102</v>
      </c>
      <c r="I244" s="1" t="s">
        <v>10763</v>
      </c>
      <c r="J244" s="1" t="s">
        <v>10764</v>
      </c>
    </row>
    <row r="245">
      <c r="A245" s="33" t="s">
        <v>7960</v>
      </c>
      <c r="B245" s="4" t="s">
        <v>12717</v>
      </c>
      <c r="C245" s="1" t="s">
        <v>10765</v>
      </c>
      <c r="D245" s="1">
        <v>2024.0</v>
      </c>
      <c r="E245" s="1" t="s">
        <v>10766</v>
      </c>
      <c r="F245" s="1" t="s">
        <v>5102</v>
      </c>
      <c r="G245" s="1" t="s">
        <v>5102</v>
      </c>
      <c r="H245" s="1" t="s">
        <v>5102</v>
      </c>
      <c r="I245" s="1" t="s">
        <v>1601</v>
      </c>
      <c r="J245" s="1" t="s">
        <v>10767</v>
      </c>
    </row>
    <row r="246">
      <c r="A246" s="33" t="s">
        <v>10768</v>
      </c>
      <c r="B246" s="4" t="s">
        <v>12717</v>
      </c>
      <c r="C246" s="1" t="s">
        <v>10769</v>
      </c>
      <c r="D246" s="1">
        <v>2014.0</v>
      </c>
      <c r="E246" s="1" t="s">
        <v>10770</v>
      </c>
      <c r="F246" s="1" t="s">
        <v>5102</v>
      </c>
      <c r="G246" s="1" t="s">
        <v>5102</v>
      </c>
      <c r="H246" s="1" t="s">
        <v>5102</v>
      </c>
      <c r="I246" s="1" t="s">
        <v>10771</v>
      </c>
      <c r="J246" s="1" t="s">
        <v>10772</v>
      </c>
    </row>
    <row r="247">
      <c r="A247" s="33" t="s">
        <v>10773</v>
      </c>
      <c r="B247" s="4" t="s">
        <v>12717</v>
      </c>
      <c r="C247" s="1" t="s">
        <v>5102</v>
      </c>
      <c r="D247" s="1" t="s">
        <v>10553</v>
      </c>
      <c r="E247" s="1" t="s">
        <v>5102</v>
      </c>
      <c r="F247" s="1" t="s">
        <v>5102</v>
      </c>
      <c r="G247" s="1" t="s">
        <v>5102</v>
      </c>
      <c r="H247" s="1" t="s">
        <v>5102</v>
      </c>
      <c r="I247" s="1" t="s">
        <v>10107</v>
      </c>
      <c r="J247" s="1" t="s">
        <v>10774</v>
      </c>
    </row>
    <row r="248">
      <c r="A248" s="33" t="s">
        <v>7152</v>
      </c>
      <c r="B248" s="4" t="s">
        <v>12717</v>
      </c>
      <c r="C248" s="1" t="s">
        <v>10775</v>
      </c>
      <c r="D248" s="1">
        <v>2006.0</v>
      </c>
      <c r="E248" s="1" t="s">
        <v>10776</v>
      </c>
      <c r="F248" s="1" t="s">
        <v>5102</v>
      </c>
      <c r="G248" s="1" t="s">
        <v>5102</v>
      </c>
      <c r="H248" s="1" t="s">
        <v>5102</v>
      </c>
      <c r="I248" s="1" t="s">
        <v>7142</v>
      </c>
      <c r="J248" s="1" t="s">
        <v>10777</v>
      </c>
    </row>
    <row r="249">
      <c r="A249" s="33" t="s">
        <v>10778</v>
      </c>
      <c r="B249" s="4" t="s">
        <v>12717</v>
      </c>
      <c r="C249" s="1" t="s">
        <v>10779</v>
      </c>
      <c r="D249" s="1">
        <v>2015.0</v>
      </c>
      <c r="E249" s="1" t="s">
        <v>10780</v>
      </c>
      <c r="F249" s="1" t="s">
        <v>5102</v>
      </c>
      <c r="G249" s="1" t="s">
        <v>5102</v>
      </c>
      <c r="H249" s="1" t="s">
        <v>5102</v>
      </c>
      <c r="I249" s="1" t="s">
        <v>10781</v>
      </c>
      <c r="J249" s="1" t="s">
        <v>10782</v>
      </c>
    </row>
    <row r="250">
      <c r="A250" s="33" t="s">
        <v>10783</v>
      </c>
      <c r="B250" s="4" t="s">
        <v>12717</v>
      </c>
      <c r="C250" s="1" t="s">
        <v>10784</v>
      </c>
      <c r="D250" s="1" t="s">
        <v>10785</v>
      </c>
      <c r="E250" s="1" t="s">
        <v>10786</v>
      </c>
      <c r="F250" s="1" t="s">
        <v>5102</v>
      </c>
      <c r="G250" s="1" t="s">
        <v>5102</v>
      </c>
      <c r="H250" s="1" t="s">
        <v>5102</v>
      </c>
      <c r="I250" s="1" t="s">
        <v>10787</v>
      </c>
      <c r="J250" s="1" t="s">
        <v>10788</v>
      </c>
    </row>
    <row r="251">
      <c r="A251" s="33" t="s">
        <v>10789</v>
      </c>
      <c r="B251" s="4" t="s">
        <v>12717</v>
      </c>
      <c r="C251" s="1" t="s">
        <v>10790</v>
      </c>
      <c r="D251" s="1" t="s">
        <v>10791</v>
      </c>
      <c r="E251" s="1" t="s">
        <v>10792</v>
      </c>
      <c r="F251" s="1" t="s">
        <v>5102</v>
      </c>
      <c r="G251" s="1" t="s">
        <v>5102</v>
      </c>
      <c r="H251" s="1" t="s">
        <v>5102</v>
      </c>
      <c r="I251" s="1" t="s">
        <v>10793</v>
      </c>
      <c r="J251" s="1" t="s">
        <v>10794</v>
      </c>
    </row>
    <row r="252">
      <c r="A252" s="33" t="s">
        <v>10795</v>
      </c>
      <c r="B252" s="4" t="s">
        <v>12717</v>
      </c>
      <c r="C252" s="1" t="s">
        <v>10796</v>
      </c>
      <c r="D252" s="1" t="s">
        <v>10797</v>
      </c>
      <c r="E252" s="1" t="s">
        <v>10798</v>
      </c>
      <c r="F252" s="1" t="s">
        <v>5102</v>
      </c>
      <c r="G252" s="1" t="s">
        <v>5102</v>
      </c>
      <c r="H252" s="1" t="s">
        <v>5102</v>
      </c>
      <c r="I252" s="1" t="s">
        <v>10113</v>
      </c>
      <c r="J252" s="1" t="s">
        <v>10799</v>
      </c>
    </row>
    <row r="253">
      <c r="A253" s="33" t="s">
        <v>10800</v>
      </c>
      <c r="B253" s="4" t="s">
        <v>12717</v>
      </c>
      <c r="C253" s="1" t="s">
        <v>10801</v>
      </c>
      <c r="D253" s="1">
        <v>2022.0</v>
      </c>
      <c r="E253" s="1" t="s">
        <v>10802</v>
      </c>
      <c r="F253" s="1" t="s">
        <v>5102</v>
      </c>
      <c r="G253" s="1" t="s">
        <v>5102</v>
      </c>
      <c r="H253" s="1" t="s">
        <v>5102</v>
      </c>
      <c r="I253" s="1" t="s">
        <v>893</v>
      </c>
      <c r="J253" s="1" t="s">
        <v>10803</v>
      </c>
    </row>
    <row r="254">
      <c r="A254" s="33" t="s">
        <v>10804</v>
      </c>
      <c r="B254" s="4" t="s">
        <v>12717</v>
      </c>
      <c r="C254" s="1" t="s">
        <v>10805</v>
      </c>
      <c r="D254" s="1">
        <v>2020.0</v>
      </c>
      <c r="E254" s="1" t="s">
        <v>10806</v>
      </c>
      <c r="F254" s="1" t="s">
        <v>5102</v>
      </c>
      <c r="G254" s="1" t="s">
        <v>5102</v>
      </c>
      <c r="H254" s="1" t="s">
        <v>5102</v>
      </c>
      <c r="I254" s="1" t="s">
        <v>10807</v>
      </c>
      <c r="J254" s="1" t="s">
        <v>10808</v>
      </c>
    </row>
    <row r="255">
      <c r="A255" s="33" t="s">
        <v>10809</v>
      </c>
      <c r="B255" s="4" t="s">
        <v>12717</v>
      </c>
      <c r="C255" s="1" t="s">
        <v>10810</v>
      </c>
      <c r="D255" s="1" t="s">
        <v>10811</v>
      </c>
      <c r="E255" s="1" t="s">
        <v>10812</v>
      </c>
      <c r="F255" s="1" t="s">
        <v>5102</v>
      </c>
      <c r="G255" s="1" t="s">
        <v>5102</v>
      </c>
      <c r="H255" s="1" t="s">
        <v>5102</v>
      </c>
      <c r="I255" s="1" t="s">
        <v>10813</v>
      </c>
      <c r="J255" s="1" t="s">
        <v>10814</v>
      </c>
    </row>
    <row r="256">
      <c r="A256" s="33" t="s">
        <v>2486</v>
      </c>
      <c r="B256" s="4" t="s">
        <v>12717</v>
      </c>
      <c r="C256" s="1" t="s">
        <v>10815</v>
      </c>
      <c r="D256" s="1">
        <v>2023.0</v>
      </c>
      <c r="E256" s="1" t="s">
        <v>10816</v>
      </c>
      <c r="F256" s="1" t="s">
        <v>5102</v>
      </c>
      <c r="G256" s="1" t="s">
        <v>5102</v>
      </c>
      <c r="H256" s="1" t="s">
        <v>5102</v>
      </c>
      <c r="I256" s="1" t="s">
        <v>208</v>
      </c>
      <c r="J256" s="1" t="s">
        <v>10817</v>
      </c>
    </row>
    <row r="257">
      <c r="A257" s="33" t="s">
        <v>1377</v>
      </c>
      <c r="B257" s="4" t="s">
        <v>12717</v>
      </c>
      <c r="C257" s="1" t="s">
        <v>10818</v>
      </c>
      <c r="D257" s="1" t="s">
        <v>10819</v>
      </c>
      <c r="E257" s="1" t="s">
        <v>10820</v>
      </c>
      <c r="F257" s="1" t="s">
        <v>5102</v>
      </c>
      <c r="G257" s="1" t="s">
        <v>5102</v>
      </c>
      <c r="H257" s="1" t="s">
        <v>5102</v>
      </c>
      <c r="I257" s="1" t="s">
        <v>10821</v>
      </c>
      <c r="J257" s="1" t="s">
        <v>10822</v>
      </c>
    </row>
    <row r="258">
      <c r="A258" s="33" t="s">
        <v>10823</v>
      </c>
      <c r="B258" s="4" t="s">
        <v>12717</v>
      </c>
      <c r="C258" s="1" t="s">
        <v>10430</v>
      </c>
      <c r="D258" s="1">
        <v>2009.0</v>
      </c>
      <c r="E258" s="1" t="s">
        <v>10824</v>
      </c>
      <c r="F258" s="1" t="s">
        <v>5102</v>
      </c>
      <c r="G258" s="1" t="s">
        <v>5102</v>
      </c>
      <c r="H258" s="1" t="s">
        <v>5102</v>
      </c>
      <c r="I258" s="1" t="s">
        <v>10825</v>
      </c>
      <c r="J258" s="1" t="s">
        <v>10826</v>
      </c>
    </row>
    <row r="259">
      <c r="A259" s="33" t="s">
        <v>10827</v>
      </c>
      <c r="B259" s="4" t="s">
        <v>12717</v>
      </c>
      <c r="C259" s="1" t="s">
        <v>10828</v>
      </c>
      <c r="D259" s="1" t="s">
        <v>10829</v>
      </c>
      <c r="E259" s="1" t="s">
        <v>10830</v>
      </c>
      <c r="F259" s="1" t="s">
        <v>5102</v>
      </c>
      <c r="G259" s="1" t="s">
        <v>5102</v>
      </c>
      <c r="H259" s="1" t="s">
        <v>5102</v>
      </c>
      <c r="I259" s="1" t="s">
        <v>10831</v>
      </c>
      <c r="J259" s="1" t="s">
        <v>10832</v>
      </c>
    </row>
    <row r="260">
      <c r="A260" s="33" t="s">
        <v>10833</v>
      </c>
      <c r="B260" s="4" t="s">
        <v>12717</v>
      </c>
      <c r="C260" s="1" t="s">
        <v>10834</v>
      </c>
      <c r="D260" s="1" t="s">
        <v>10464</v>
      </c>
      <c r="E260" s="1" t="s">
        <v>10835</v>
      </c>
      <c r="F260" s="1" t="s">
        <v>5102</v>
      </c>
      <c r="G260" s="1" t="s">
        <v>5102</v>
      </c>
      <c r="H260" s="1" t="s">
        <v>5102</v>
      </c>
      <c r="I260" s="1" t="s">
        <v>10836</v>
      </c>
      <c r="J260" s="1" t="s">
        <v>10837</v>
      </c>
    </row>
    <row r="261">
      <c r="A261" s="33" t="s">
        <v>10838</v>
      </c>
      <c r="B261" s="4" t="s">
        <v>12717</v>
      </c>
      <c r="C261" s="1" t="s">
        <v>10839</v>
      </c>
      <c r="D261" s="1" t="s">
        <v>10840</v>
      </c>
      <c r="E261" s="1" t="s">
        <v>10841</v>
      </c>
      <c r="F261" s="1" t="s">
        <v>5102</v>
      </c>
      <c r="G261" s="1" t="s">
        <v>5102</v>
      </c>
      <c r="H261" s="1" t="s">
        <v>5102</v>
      </c>
      <c r="I261" s="1" t="s">
        <v>10475</v>
      </c>
      <c r="J261" s="1" t="s">
        <v>10842</v>
      </c>
    </row>
    <row r="262">
      <c r="A262" s="33" t="s">
        <v>10843</v>
      </c>
      <c r="B262" s="4" t="s">
        <v>12717</v>
      </c>
      <c r="C262" s="1" t="s">
        <v>10844</v>
      </c>
      <c r="D262" s="1" t="s">
        <v>9656</v>
      </c>
      <c r="E262" s="1" t="s">
        <v>10845</v>
      </c>
      <c r="F262" s="1" t="s">
        <v>5102</v>
      </c>
      <c r="G262" s="1" t="s">
        <v>5102</v>
      </c>
      <c r="H262" s="1" t="s">
        <v>5102</v>
      </c>
      <c r="I262" s="1" t="s">
        <v>10846</v>
      </c>
      <c r="J262" s="1" t="s">
        <v>10847</v>
      </c>
    </row>
    <row r="263">
      <c r="A263" s="33" t="s">
        <v>10848</v>
      </c>
      <c r="B263" s="4" t="s">
        <v>12717</v>
      </c>
      <c r="C263" s="1" t="s">
        <v>10849</v>
      </c>
      <c r="D263" s="1" t="s">
        <v>9667</v>
      </c>
      <c r="E263" s="1" t="s">
        <v>10850</v>
      </c>
      <c r="F263" s="1" t="s">
        <v>5102</v>
      </c>
      <c r="G263" s="1" t="s">
        <v>5102</v>
      </c>
      <c r="H263" s="1" t="s">
        <v>5102</v>
      </c>
      <c r="I263" s="1" t="s">
        <v>10851</v>
      </c>
      <c r="J263" s="1" t="s">
        <v>10852</v>
      </c>
    </row>
    <row r="264">
      <c r="A264" s="33" t="s">
        <v>10853</v>
      </c>
      <c r="B264" s="4" t="s">
        <v>12717</v>
      </c>
      <c r="C264" s="1" t="s">
        <v>10854</v>
      </c>
      <c r="D264" s="1" t="s">
        <v>10855</v>
      </c>
      <c r="E264" s="1" t="s">
        <v>10856</v>
      </c>
      <c r="F264" s="1" t="s">
        <v>5102</v>
      </c>
      <c r="G264" s="1" t="s">
        <v>5102</v>
      </c>
      <c r="H264" s="1" t="s">
        <v>5102</v>
      </c>
      <c r="I264" s="1" t="s">
        <v>10857</v>
      </c>
      <c r="J264" s="1" t="s">
        <v>10858</v>
      </c>
    </row>
    <row r="265">
      <c r="A265" s="33" t="s">
        <v>10859</v>
      </c>
      <c r="B265" s="4" t="s">
        <v>12717</v>
      </c>
      <c r="C265" s="1" t="s">
        <v>10860</v>
      </c>
      <c r="D265" s="1" t="s">
        <v>10861</v>
      </c>
      <c r="E265" s="1" t="s">
        <v>10862</v>
      </c>
      <c r="F265" s="1" t="s">
        <v>5102</v>
      </c>
      <c r="G265" s="1" t="s">
        <v>5102</v>
      </c>
      <c r="H265" s="1" t="s">
        <v>5102</v>
      </c>
      <c r="I265" s="1" t="s">
        <v>10857</v>
      </c>
      <c r="J265" s="1" t="s">
        <v>10863</v>
      </c>
    </row>
    <row r="266">
      <c r="A266" s="33" t="s">
        <v>3573</v>
      </c>
      <c r="B266" s="4" t="s">
        <v>12717</v>
      </c>
      <c r="C266" s="1" t="s">
        <v>10864</v>
      </c>
      <c r="D266" s="1" t="s">
        <v>9803</v>
      </c>
      <c r="E266" s="1" t="s">
        <v>10865</v>
      </c>
      <c r="F266" s="1" t="s">
        <v>5102</v>
      </c>
      <c r="G266" s="1" t="s">
        <v>5102</v>
      </c>
      <c r="H266" s="1" t="s">
        <v>5102</v>
      </c>
      <c r="I266" s="1" t="s">
        <v>9911</v>
      </c>
      <c r="J266" s="1" t="s">
        <v>10866</v>
      </c>
    </row>
    <row r="267">
      <c r="A267" s="33" t="s">
        <v>10867</v>
      </c>
      <c r="B267" s="4" t="s">
        <v>12717</v>
      </c>
      <c r="C267" s="1" t="s">
        <v>10868</v>
      </c>
      <c r="D267" s="1">
        <v>2024.0</v>
      </c>
      <c r="E267" s="1" t="s">
        <v>10869</v>
      </c>
      <c r="F267" s="1" t="s">
        <v>5102</v>
      </c>
      <c r="G267" s="1" t="s">
        <v>5102</v>
      </c>
      <c r="H267" s="1" t="s">
        <v>5102</v>
      </c>
      <c r="I267" s="1" t="s">
        <v>10286</v>
      </c>
      <c r="J267" s="1" t="s">
        <v>10870</v>
      </c>
    </row>
    <row r="268">
      <c r="A268" s="33" t="s">
        <v>7139</v>
      </c>
      <c r="B268" s="4" t="s">
        <v>12717</v>
      </c>
      <c r="C268" s="1" t="s">
        <v>10871</v>
      </c>
      <c r="D268" s="1" t="s">
        <v>10872</v>
      </c>
      <c r="E268" s="1" t="s">
        <v>10873</v>
      </c>
      <c r="F268" s="1" t="s">
        <v>5102</v>
      </c>
      <c r="G268" s="1" t="s">
        <v>5102</v>
      </c>
      <c r="H268" s="1" t="s">
        <v>5102</v>
      </c>
      <c r="I268" s="1" t="s">
        <v>7142</v>
      </c>
      <c r="J268" s="1" t="s">
        <v>10874</v>
      </c>
    </row>
    <row r="269">
      <c r="A269" s="33" t="s">
        <v>10875</v>
      </c>
      <c r="B269" s="4" t="s">
        <v>12717</v>
      </c>
      <c r="C269" s="1" t="s">
        <v>10876</v>
      </c>
      <c r="D269" s="1" t="s">
        <v>10553</v>
      </c>
      <c r="E269" s="1" t="s">
        <v>10877</v>
      </c>
      <c r="F269" s="1" t="s">
        <v>5102</v>
      </c>
      <c r="G269" s="1" t="s">
        <v>5102</v>
      </c>
      <c r="H269" s="1" t="s">
        <v>5102</v>
      </c>
      <c r="I269" s="1" t="s">
        <v>10156</v>
      </c>
      <c r="J269" s="1" t="s">
        <v>10878</v>
      </c>
    </row>
    <row r="270">
      <c r="A270" s="33" t="s">
        <v>10879</v>
      </c>
      <c r="B270" s="4" t="s">
        <v>12717</v>
      </c>
      <c r="C270" s="1" t="s">
        <v>10880</v>
      </c>
      <c r="D270" s="1" t="s">
        <v>10111</v>
      </c>
      <c r="E270" s="1" t="s">
        <v>10881</v>
      </c>
      <c r="F270" s="1" t="s">
        <v>5102</v>
      </c>
      <c r="G270" s="1" t="s">
        <v>5102</v>
      </c>
      <c r="H270" s="1" t="s">
        <v>5102</v>
      </c>
      <c r="I270" s="1" t="s">
        <v>10156</v>
      </c>
      <c r="J270" s="1" t="s">
        <v>10882</v>
      </c>
    </row>
    <row r="271">
      <c r="A271" s="33" t="s">
        <v>10883</v>
      </c>
      <c r="B271" s="4" t="s">
        <v>12717</v>
      </c>
      <c r="C271" s="1" t="s">
        <v>10884</v>
      </c>
      <c r="D271" s="1">
        <v>2023.0</v>
      </c>
      <c r="E271" s="1" t="s">
        <v>10885</v>
      </c>
      <c r="F271" s="1" t="s">
        <v>5102</v>
      </c>
      <c r="G271" s="1" t="s">
        <v>5102</v>
      </c>
      <c r="H271" s="1" t="s">
        <v>5102</v>
      </c>
      <c r="I271" s="1" t="s">
        <v>10886</v>
      </c>
      <c r="J271" s="1" t="s">
        <v>10887</v>
      </c>
    </row>
    <row r="272">
      <c r="A272" s="33" t="s">
        <v>10888</v>
      </c>
      <c r="B272" s="4" t="s">
        <v>12717</v>
      </c>
      <c r="C272" s="1" t="s">
        <v>10889</v>
      </c>
      <c r="D272" s="1">
        <v>2021.0</v>
      </c>
      <c r="E272" s="1" t="s">
        <v>10890</v>
      </c>
      <c r="F272" s="1" t="s">
        <v>5102</v>
      </c>
      <c r="G272" s="1" t="s">
        <v>5102</v>
      </c>
      <c r="H272" s="1" t="s">
        <v>5102</v>
      </c>
      <c r="I272" s="1" t="s">
        <v>10286</v>
      </c>
      <c r="J272" s="1" t="s">
        <v>10891</v>
      </c>
    </row>
    <row r="273">
      <c r="A273" s="33" t="s">
        <v>10892</v>
      </c>
      <c r="B273" s="4" t="s">
        <v>12717</v>
      </c>
      <c r="C273" s="1" t="s">
        <v>10893</v>
      </c>
      <c r="D273" s="1" t="s">
        <v>9803</v>
      </c>
      <c r="E273" s="1" t="s">
        <v>10894</v>
      </c>
      <c r="F273" s="1" t="s">
        <v>5102</v>
      </c>
      <c r="G273" s="1" t="s">
        <v>5102</v>
      </c>
      <c r="H273" s="1" t="s">
        <v>5102</v>
      </c>
      <c r="I273" s="1" t="s">
        <v>10095</v>
      </c>
      <c r="J273" s="1" t="s">
        <v>10895</v>
      </c>
    </row>
    <row r="274">
      <c r="A274" s="33" t="s">
        <v>10896</v>
      </c>
      <c r="B274" s="4" t="s">
        <v>12717</v>
      </c>
      <c r="C274" s="1" t="s">
        <v>10897</v>
      </c>
      <c r="D274" s="1" t="s">
        <v>10898</v>
      </c>
      <c r="E274" s="1" t="s">
        <v>10899</v>
      </c>
      <c r="F274" s="1" t="s">
        <v>5102</v>
      </c>
      <c r="G274" s="1" t="s">
        <v>5102</v>
      </c>
      <c r="H274" s="1" t="s">
        <v>5102</v>
      </c>
      <c r="I274" s="1" t="s">
        <v>10857</v>
      </c>
      <c r="J274" s="1" t="s">
        <v>10900</v>
      </c>
    </row>
    <row r="275">
      <c r="A275" s="33" t="s">
        <v>10901</v>
      </c>
      <c r="B275" s="4" t="s">
        <v>12717</v>
      </c>
      <c r="C275" s="1" t="s">
        <v>10902</v>
      </c>
      <c r="D275" s="1" t="s">
        <v>10903</v>
      </c>
      <c r="E275" s="1" t="s">
        <v>10904</v>
      </c>
      <c r="F275" s="1" t="s">
        <v>5102</v>
      </c>
      <c r="G275" s="1" t="s">
        <v>5102</v>
      </c>
      <c r="H275" s="1" t="s">
        <v>5102</v>
      </c>
      <c r="I275" s="1" t="s">
        <v>9756</v>
      </c>
      <c r="J275" s="1" t="s">
        <v>10905</v>
      </c>
    </row>
    <row r="276">
      <c r="A276" s="33" t="s">
        <v>10906</v>
      </c>
      <c r="B276" s="4" t="s">
        <v>12717</v>
      </c>
      <c r="C276" s="1" t="s">
        <v>10907</v>
      </c>
      <c r="D276" s="1">
        <v>2024.0</v>
      </c>
      <c r="E276" s="1" t="s">
        <v>10908</v>
      </c>
      <c r="F276" s="1" t="s">
        <v>5102</v>
      </c>
      <c r="G276" s="1" t="s">
        <v>5102</v>
      </c>
      <c r="H276" s="1" t="s">
        <v>5102</v>
      </c>
      <c r="I276" s="1" t="s">
        <v>10909</v>
      </c>
      <c r="J276" s="1" t="s">
        <v>10910</v>
      </c>
    </row>
    <row r="277">
      <c r="A277" s="33" t="s">
        <v>10911</v>
      </c>
      <c r="B277" s="4" t="s">
        <v>12717</v>
      </c>
      <c r="C277" s="1" t="s">
        <v>10912</v>
      </c>
      <c r="D277" s="1" t="s">
        <v>10751</v>
      </c>
      <c r="E277" s="1" t="s">
        <v>10913</v>
      </c>
      <c r="F277" s="1" t="s">
        <v>5102</v>
      </c>
      <c r="G277" s="1" t="s">
        <v>5102</v>
      </c>
      <c r="H277" s="1" t="s">
        <v>5102</v>
      </c>
      <c r="I277" s="1" t="s">
        <v>10914</v>
      </c>
      <c r="J277" s="1" t="s">
        <v>10915</v>
      </c>
    </row>
    <row r="278">
      <c r="A278" s="33" t="s">
        <v>10916</v>
      </c>
      <c r="B278" s="4" t="s">
        <v>12717</v>
      </c>
      <c r="C278" s="1" t="s">
        <v>10917</v>
      </c>
      <c r="D278" s="1">
        <v>2019.0</v>
      </c>
      <c r="E278" s="1" t="s">
        <v>10918</v>
      </c>
      <c r="F278" s="1" t="s">
        <v>5102</v>
      </c>
      <c r="G278" s="1" t="s">
        <v>5102</v>
      </c>
      <c r="H278" s="1" t="s">
        <v>5102</v>
      </c>
      <c r="I278" s="1" t="s">
        <v>10118</v>
      </c>
      <c r="J278" s="1" t="s">
        <v>10919</v>
      </c>
    </row>
    <row r="279">
      <c r="A279" s="33" t="s">
        <v>10920</v>
      </c>
      <c r="B279" s="4" t="s">
        <v>12717</v>
      </c>
      <c r="C279" s="1" t="s">
        <v>10921</v>
      </c>
      <c r="D279" s="1">
        <v>2005.0</v>
      </c>
      <c r="E279" s="1" t="s">
        <v>10922</v>
      </c>
      <c r="F279" s="1" t="s">
        <v>5102</v>
      </c>
      <c r="G279" s="1" t="s">
        <v>5102</v>
      </c>
      <c r="H279" s="1" t="s">
        <v>5102</v>
      </c>
      <c r="I279" s="1" t="s">
        <v>9663</v>
      </c>
      <c r="J279" s="1" t="s">
        <v>10923</v>
      </c>
    </row>
    <row r="280">
      <c r="A280" s="33" t="s">
        <v>10924</v>
      </c>
      <c r="B280" s="4" t="s">
        <v>12717</v>
      </c>
      <c r="C280" s="1" t="s">
        <v>10925</v>
      </c>
      <c r="D280" s="1">
        <v>2021.0</v>
      </c>
      <c r="E280" s="1" t="s">
        <v>10926</v>
      </c>
      <c r="F280" s="1" t="s">
        <v>5102</v>
      </c>
      <c r="G280" s="1" t="s">
        <v>5102</v>
      </c>
      <c r="H280" s="1" t="s">
        <v>5102</v>
      </c>
      <c r="I280" s="1" t="s">
        <v>10286</v>
      </c>
      <c r="J280" s="1" t="s">
        <v>10927</v>
      </c>
    </row>
    <row r="281">
      <c r="A281" s="33" t="s">
        <v>10928</v>
      </c>
      <c r="B281" s="4" t="s">
        <v>12717</v>
      </c>
      <c r="C281" s="1" t="s">
        <v>10929</v>
      </c>
      <c r="D281" s="1" t="s">
        <v>10930</v>
      </c>
      <c r="E281" s="1" t="s">
        <v>10931</v>
      </c>
      <c r="F281" s="1" t="s">
        <v>5102</v>
      </c>
      <c r="G281" s="1" t="s">
        <v>5102</v>
      </c>
      <c r="H281" s="1" t="s">
        <v>5102</v>
      </c>
      <c r="I281" s="1" t="s">
        <v>10932</v>
      </c>
      <c r="J281" s="1" t="s">
        <v>10933</v>
      </c>
    </row>
    <row r="282">
      <c r="A282" s="33" t="s">
        <v>10934</v>
      </c>
      <c r="B282" s="4" t="s">
        <v>12717</v>
      </c>
      <c r="C282" s="1" t="s">
        <v>10935</v>
      </c>
      <c r="D282" s="1" t="s">
        <v>10307</v>
      </c>
      <c r="E282" s="1" t="s">
        <v>10936</v>
      </c>
      <c r="F282" s="1" t="s">
        <v>5102</v>
      </c>
      <c r="G282" s="1" t="s">
        <v>5102</v>
      </c>
      <c r="H282" s="1" t="s">
        <v>5102</v>
      </c>
      <c r="I282" s="1" t="s">
        <v>10831</v>
      </c>
      <c r="J282" s="1" t="s">
        <v>10937</v>
      </c>
    </row>
    <row r="283">
      <c r="A283" s="33" t="s">
        <v>10938</v>
      </c>
      <c r="B283" s="4" t="s">
        <v>12717</v>
      </c>
      <c r="C283" s="1" t="s">
        <v>10939</v>
      </c>
      <c r="D283" s="1">
        <v>2007.0</v>
      </c>
      <c r="E283" s="1" t="s">
        <v>10940</v>
      </c>
      <c r="F283" s="1" t="s">
        <v>5102</v>
      </c>
      <c r="G283" s="1" t="s">
        <v>5102</v>
      </c>
      <c r="H283" s="1" t="s">
        <v>5102</v>
      </c>
      <c r="I283" s="1" t="s">
        <v>10941</v>
      </c>
      <c r="J283" s="1" t="s">
        <v>10942</v>
      </c>
    </row>
    <row r="284">
      <c r="A284" s="33" t="s">
        <v>8420</v>
      </c>
      <c r="B284" s="4" t="s">
        <v>12717</v>
      </c>
      <c r="C284" s="1" t="s">
        <v>10943</v>
      </c>
      <c r="D284" s="1" t="s">
        <v>10944</v>
      </c>
      <c r="E284" s="1" t="s">
        <v>10945</v>
      </c>
      <c r="F284" s="1" t="s">
        <v>5102</v>
      </c>
      <c r="G284" s="1" t="s">
        <v>5102</v>
      </c>
      <c r="H284" s="1" t="s">
        <v>5102</v>
      </c>
      <c r="I284" s="1" t="s">
        <v>76</v>
      </c>
      <c r="J284" s="1" t="s">
        <v>10946</v>
      </c>
    </row>
    <row r="285">
      <c r="A285" s="33" t="s">
        <v>10947</v>
      </c>
      <c r="B285" s="4" t="s">
        <v>12717</v>
      </c>
      <c r="C285" s="1" t="s">
        <v>10948</v>
      </c>
      <c r="D285" s="1">
        <v>2007.0</v>
      </c>
      <c r="E285" s="1" t="s">
        <v>10949</v>
      </c>
      <c r="F285" s="1" t="s">
        <v>5102</v>
      </c>
      <c r="G285" s="1" t="s">
        <v>5102</v>
      </c>
      <c r="H285" s="1" t="s">
        <v>5102</v>
      </c>
      <c r="I285" s="1" t="s">
        <v>10950</v>
      </c>
      <c r="J285" s="1" t="s">
        <v>10951</v>
      </c>
    </row>
    <row r="286">
      <c r="A286" s="33" t="s">
        <v>10952</v>
      </c>
      <c r="B286" s="4" t="s">
        <v>12717</v>
      </c>
      <c r="C286" s="1" t="s">
        <v>10953</v>
      </c>
      <c r="D286" s="1" t="s">
        <v>10954</v>
      </c>
      <c r="E286" s="1" t="s">
        <v>10955</v>
      </c>
      <c r="F286" s="1" t="s">
        <v>5102</v>
      </c>
      <c r="G286" s="1" t="s">
        <v>5102</v>
      </c>
      <c r="H286" s="1" t="s">
        <v>5102</v>
      </c>
      <c r="I286" s="1" t="s">
        <v>18</v>
      </c>
      <c r="J286" s="1" t="s">
        <v>10956</v>
      </c>
    </row>
    <row r="287">
      <c r="A287" s="33" t="s">
        <v>10957</v>
      </c>
      <c r="B287" s="4" t="s">
        <v>12717</v>
      </c>
      <c r="C287" s="1" t="s">
        <v>10958</v>
      </c>
      <c r="D287" s="1" t="s">
        <v>10959</v>
      </c>
      <c r="E287" s="1" t="s">
        <v>10960</v>
      </c>
      <c r="F287" s="1" t="s">
        <v>5102</v>
      </c>
      <c r="G287" s="1" t="s">
        <v>5102</v>
      </c>
      <c r="H287" s="1" t="s">
        <v>5102</v>
      </c>
      <c r="I287" s="1" t="s">
        <v>10204</v>
      </c>
      <c r="J287" s="1" t="s">
        <v>10961</v>
      </c>
    </row>
    <row r="288">
      <c r="A288" s="33" t="s">
        <v>10962</v>
      </c>
      <c r="B288" s="4" t="s">
        <v>12717</v>
      </c>
      <c r="C288" s="1" t="s">
        <v>10963</v>
      </c>
      <c r="D288" s="1">
        <v>2011.0</v>
      </c>
      <c r="E288" s="1" t="s">
        <v>5102</v>
      </c>
      <c r="F288" s="1" t="s">
        <v>5102</v>
      </c>
      <c r="G288" s="1" t="s">
        <v>5102</v>
      </c>
      <c r="H288" s="1" t="s">
        <v>5102</v>
      </c>
      <c r="I288" s="1" t="s">
        <v>10449</v>
      </c>
      <c r="J288" s="1" t="s">
        <v>10964</v>
      </c>
    </row>
    <row r="289">
      <c r="A289" s="33" t="s">
        <v>10965</v>
      </c>
      <c r="B289" s="4" t="s">
        <v>12717</v>
      </c>
      <c r="C289" s="1" t="s">
        <v>10966</v>
      </c>
      <c r="D289" s="1">
        <v>2021.0</v>
      </c>
      <c r="E289" s="1" t="s">
        <v>10967</v>
      </c>
      <c r="F289" s="1" t="s">
        <v>5102</v>
      </c>
      <c r="G289" s="1" t="s">
        <v>5102</v>
      </c>
      <c r="H289" s="1" t="s">
        <v>5102</v>
      </c>
      <c r="I289" s="1" t="s">
        <v>10968</v>
      </c>
      <c r="J289" s="1" t="s">
        <v>10969</v>
      </c>
    </row>
    <row r="290">
      <c r="A290" s="33" t="s">
        <v>10970</v>
      </c>
      <c r="B290" s="4" t="s">
        <v>12717</v>
      </c>
      <c r="C290" s="1" t="s">
        <v>10971</v>
      </c>
      <c r="D290" s="1" t="s">
        <v>10138</v>
      </c>
      <c r="E290" s="1" t="s">
        <v>10972</v>
      </c>
      <c r="F290" s="1" t="s">
        <v>5102</v>
      </c>
      <c r="G290" s="1" t="s">
        <v>5102</v>
      </c>
      <c r="H290" s="1" t="s">
        <v>5102</v>
      </c>
      <c r="I290" s="1" t="s">
        <v>10973</v>
      </c>
      <c r="J290" s="1" t="s">
        <v>10974</v>
      </c>
    </row>
    <row r="291">
      <c r="A291" s="33" t="s">
        <v>10975</v>
      </c>
      <c r="B291" s="4" t="s">
        <v>12717</v>
      </c>
      <c r="C291" s="1" t="s">
        <v>10976</v>
      </c>
      <c r="D291" s="1" t="s">
        <v>10485</v>
      </c>
      <c r="E291" s="1" t="s">
        <v>10977</v>
      </c>
      <c r="F291" s="1" t="s">
        <v>5102</v>
      </c>
      <c r="G291" s="1" t="s">
        <v>5102</v>
      </c>
      <c r="H291" s="1" t="s">
        <v>5102</v>
      </c>
      <c r="I291" s="1" t="s">
        <v>10978</v>
      </c>
      <c r="J291" s="1" t="s">
        <v>10979</v>
      </c>
    </row>
    <row r="292">
      <c r="A292" s="33" t="s">
        <v>1241</v>
      </c>
      <c r="B292" s="4" t="s">
        <v>12717</v>
      </c>
      <c r="C292" s="1" t="s">
        <v>10980</v>
      </c>
      <c r="D292" s="1">
        <v>2010.0</v>
      </c>
      <c r="E292" s="1" t="s">
        <v>10981</v>
      </c>
      <c r="F292" s="1" t="s">
        <v>5102</v>
      </c>
      <c r="G292" s="1" t="s">
        <v>5102</v>
      </c>
      <c r="H292" s="1" t="s">
        <v>5102</v>
      </c>
      <c r="I292" s="1" t="s">
        <v>9777</v>
      </c>
      <c r="J292" s="1" t="s">
        <v>10982</v>
      </c>
    </row>
    <row r="293">
      <c r="A293" s="33" t="s">
        <v>10983</v>
      </c>
      <c r="B293" s="4" t="s">
        <v>12717</v>
      </c>
      <c r="C293" s="1" t="s">
        <v>10984</v>
      </c>
      <c r="D293" s="1" t="s">
        <v>10985</v>
      </c>
      <c r="E293" s="1" t="s">
        <v>10986</v>
      </c>
      <c r="F293" s="1" t="s">
        <v>5102</v>
      </c>
      <c r="G293" s="1" t="s">
        <v>5102</v>
      </c>
      <c r="H293" s="1" t="s">
        <v>5102</v>
      </c>
      <c r="I293" s="1" t="s">
        <v>10987</v>
      </c>
      <c r="J293" s="1" t="s">
        <v>10988</v>
      </c>
    </row>
    <row r="294">
      <c r="A294" s="33" t="s">
        <v>10989</v>
      </c>
      <c r="B294" s="4" t="s">
        <v>12717</v>
      </c>
      <c r="C294" s="1" t="s">
        <v>10990</v>
      </c>
      <c r="D294" s="1" t="s">
        <v>10991</v>
      </c>
      <c r="E294" s="1" t="s">
        <v>10992</v>
      </c>
      <c r="F294" s="1" t="s">
        <v>5102</v>
      </c>
      <c r="G294" s="1" t="s">
        <v>5102</v>
      </c>
      <c r="H294" s="1" t="s">
        <v>5102</v>
      </c>
      <c r="I294" s="1" t="s">
        <v>10204</v>
      </c>
      <c r="J294" s="1" t="s">
        <v>10993</v>
      </c>
    </row>
    <row r="295">
      <c r="A295" s="33" t="s">
        <v>10994</v>
      </c>
      <c r="B295" s="4" t="s">
        <v>12717</v>
      </c>
      <c r="C295" s="1" t="s">
        <v>10995</v>
      </c>
      <c r="D295" s="1" t="s">
        <v>10996</v>
      </c>
      <c r="E295" s="1" t="s">
        <v>10997</v>
      </c>
      <c r="F295" s="1" t="s">
        <v>5102</v>
      </c>
      <c r="G295" s="1" t="s">
        <v>5102</v>
      </c>
      <c r="H295" s="1" t="s">
        <v>5102</v>
      </c>
      <c r="I295" s="1" t="s">
        <v>9895</v>
      </c>
      <c r="J295" s="1" t="s">
        <v>10998</v>
      </c>
    </row>
    <row r="296">
      <c r="A296" s="33" t="s">
        <v>10999</v>
      </c>
      <c r="B296" s="4" t="s">
        <v>12717</v>
      </c>
      <c r="C296" s="1" t="s">
        <v>11000</v>
      </c>
      <c r="D296" s="1" t="s">
        <v>10991</v>
      </c>
      <c r="E296" s="1" t="s">
        <v>11001</v>
      </c>
      <c r="F296" s="1" t="s">
        <v>5102</v>
      </c>
      <c r="G296" s="1" t="s">
        <v>5102</v>
      </c>
      <c r="H296" s="1" t="s">
        <v>5102</v>
      </c>
      <c r="I296" s="1" t="s">
        <v>11002</v>
      </c>
      <c r="J296" s="1" t="s">
        <v>11003</v>
      </c>
    </row>
    <row r="297">
      <c r="A297" s="33" t="s">
        <v>11004</v>
      </c>
      <c r="B297" s="4" t="s">
        <v>12717</v>
      </c>
      <c r="C297" s="1" t="s">
        <v>11005</v>
      </c>
      <c r="D297" s="1" t="s">
        <v>11006</v>
      </c>
      <c r="E297" s="1" t="s">
        <v>5102</v>
      </c>
      <c r="F297" s="1" t="s">
        <v>5102</v>
      </c>
      <c r="G297" s="1" t="s">
        <v>5102</v>
      </c>
      <c r="H297" s="1" t="s">
        <v>5102</v>
      </c>
      <c r="I297" s="1" t="s">
        <v>11007</v>
      </c>
      <c r="J297" s="1" t="s">
        <v>11008</v>
      </c>
    </row>
    <row r="298">
      <c r="A298" s="33" t="s">
        <v>11009</v>
      </c>
      <c r="B298" s="4" t="s">
        <v>12717</v>
      </c>
      <c r="C298" s="1" t="s">
        <v>11010</v>
      </c>
      <c r="D298" s="1" t="s">
        <v>10603</v>
      </c>
      <c r="E298" s="1" t="s">
        <v>11011</v>
      </c>
      <c r="F298" s="1" t="s">
        <v>5102</v>
      </c>
      <c r="G298" s="1" t="s">
        <v>5102</v>
      </c>
      <c r="H298" s="1" t="s">
        <v>5102</v>
      </c>
      <c r="I298" s="1" t="s">
        <v>10156</v>
      </c>
      <c r="J298" s="1" t="s">
        <v>11012</v>
      </c>
    </row>
    <row r="299">
      <c r="A299" s="33" t="s">
        <v>11013</v>
      </c>
      <c r="B299" s="4" t="s">
        <v>12717</v>
      </c>
      <c r="C299" s="1" t="s">
        <v>11014</v>
      </c>
      <c r="D299" s="1" t="s">
        <v>11015</v>
      </c>
      <c r="E299" s="1" t="s">
        <v>11016</v>
      </c>
      <c r="F299" s="1" t="s">
        <v>5102</v>
      </c>
      <c r="G299" s="1" t="s">
        <v>5102</v>
      </c>
      <c r="H299" s="1" t="s">
        <v>5102</v>
      </c>
      <c r="I299" s="1" t="s">
        <v>11017</v>
      </c>
      <c r="J299" s="1" t="s">
        <v>11018</v>
      </c>
    </row>
    <row r="300">
      <c r="A300" s="33" t="s">
        <v>11019</v>
      </c>
      <c r="B300" s="4" t="s">
        <v>12717</v>
      </c>
      <c r="C300" s="1" t="s">
        <v>11020</v>
      </c>
      <c r="D300" s="1" t="s">
        <v>11021</v>
      </c>
      <c r="E300" s="1" t="s">
        <v>11022</v>
      </c>
      <c r="F300" s="1" t="s">
        <v>5102</v>
      </c>
      <c r="G300" s="1" t="s">
        <v>5102</v>
      </c>
      <c r="H300" s="1" t="s">
        <v>5102</v>
      </c>
      <c r="I300" s="1" t="s">
        <v>265</v>
      </c>
      <c r="J300" s="1" t="s">
        <v>11023</v>
      </c>
    </row>
    <row r="301">
      <c r="A301" s="33" t="s">
        <v>11024</v>
      </c>
      <c r="B301" s="4" t="s">
        <v>12717</v>
      </c>
      <c r="C301" s="1" t="s">
        <v>11025</v>
      </c>
      <c r="D301" s="1" t="s">
        <v>10903</v>
      </c>
      <c r="E301" s="1" t="s">
        <v>11026</v>
      </c>
      <c r="F301" s="1" t="s">
        <v>5102</v>
      </c>
      <c r="G301" s="1" t="s">
        <v>5102</v>
      </c>
      <c r="H301" s="1" t="s">
        <v>5102</v>
      </c>
      <c r="I301" s="1" t="s">
        <v>10156</v>
      </c>
      <c r="J301" s="1" t="s">
        <v>11027</v>
      </c>
    </row>
    <row r="302">
      <c r="A302" s="33" t="s">
        <v>6993</v>
      </c>
      <c r="B302" s="4" t="s">
        <v>12717</v>
      </c>
      <c r="C302" s="1" t="s">
        <v>11028</v>
      </c>
      <c r="D302" s="1" t="s">
        <v>9981</v>
      </c>
      <c r="E302" s="1" t="s">
        <v>11029</v>
      </c>
      <c r="F302" s="1" t="s">
        <v>5102</v>
      </c>
      <c r="G302" s="1" t="s">
        <v>5102</v>
      </c>
      <c r="H302" s="1" t="s">
        <v>5102</v>
      </c>
      <c r="I302" s="1" t="s">
        <v>6956</v>
      </c>
      <c r="J302" s="1" t="s">
        <v>11030</v>
      </c>
    </row>
    <row r="303">
      <c r="A303" s="33" t="s">
        <v>11031</v>
      </c>
      <c r="B303" s="4" t="s">
        <v>12717</v>
      </c>
      <c r="C303" s="1" t="s">
        <v>11032</v>
      </c>
      <c r="D303" s="1">
        <v>2021.0</v>
      </c>
      <c r="E303" s="1" t="s">
        <v>11033</v>
      </c>
      <c r="F303" s="1" t="s">
        <v>5102</v>
      </c>
      <c r="G303" s="1" t="s">
        <v>5102</v>
      </c>
      <c r="H303" s="1" t="s">
        <v>5102</v>
      </c>
      <c r="I303" s="1" t="s">
        <v>8487</v>
      </c>
      <c r="J303" s="1" t="s">
        <v>11034</v>
      </c>
    </row>
    <row r="304">
      <c r="A304" s="33" t="s">
        <v>6885</v>
      </c>
      <c r="B304" s="4" t="s">
        <v>12717</v>
      </c>
      <c r="C304" s="1" t="s">
        <v>11035</v>
      </c>
      <c r="D304" s="1">
        <v>2022.0</v>
      </c>
      <c r="E304" s="1" t="s">
        <v>11036</v>
      </c>
      <c r="F304" s="1" t="s">
        <v>5102</v>
      </c>
      <c r="G304" s="1" t="s">
        <v>5102</v>
      </c>
      <c r="H304" s="1" t="s">
        <v>5102</v>
      </c>
      <c r="I304" s="1" t="s">
        <v>6888</v>
      </c>
      <c r="J304" s="1" t="s">
        <v>11037</v>
      </c>
    </row>
    <row r="305">
      <c r="A305" s="33" t="s">
        <v>11038</v>
      </c>
      <c r="B305" s="4" t="s">
        <v>12717</v>
      </c>
      <c r="C305" s="1" t="s">
        <v>11039</v>
      </c>
      <c r="D305" s="1">
        <v>2024.0</v>
      </c>
      <c r="E305" s="1" t="s">
        <v>11040</v>
      </c>
      <c r="F305" s="1" t="s">
        <v>5102</v>
      </c>
      <c r="G305" s="1" t="s">
        <v>5102</v>
      </c>
      <c r="H305" s="1" t="s">
        <v>5102</v>
      </c>
      <c r="I305" s="1" t="s">
        <v>11041</v>
      </c>
      <c r="J305" s="1" t="s">
        <v>11042</v>
      </c>
    </row>
    <row r="306">
      <c r="A306" s="33" t="s">
        <v>8155</v>
      </c>
      <c r="B306" s="4" t="s">
        <v>12717</v>
      </c>
      <c r="C306" s="1" t="s">
        <v>11043</v>
      </c>
      <c r="D306" s="1">
        <v>2023.0</v>
      </c>
      <c r="E306" s="1" t="s">
        <v>11044</v>
      </c>
      <c r="F306" s="1" t="s">
        <v>5102</v>
      </c>
      <c r="G306" s="1" t="s">
        <v>5102</v>
      </c>
      <c r="H306" s="1" t="s">
        <v>5102</v>
      </c>
      <c r="I306" s="1" t="s">
        <v>208</v>
      </c>
      <c r="J306" s="1" t="s">
        <v>11045</v>
      </c>
    </row>
    <row r="307">
      <c r="A307" s="33" t="s">
        <v>1771</v>
      </c>
      <c r="B307" s="4" t="s">
        <v>12717</v>
      </c>
      <c r="C307" s="1" t="s">
        <v>11046</v>
      </c>
      <c r="D307" s="1">
        <v>2023.0</v>
      </c>
      <c r="E307" s="1" t="s">
        <v>11047</v>
      </c>
      <c r="F307" s="1" t="s">
        <v>5102</v>
      </c>
      <c r="G307" s="1" t="s">
        <v>5102</v>
      </c>
      <c r="H307" s="1" t="s">
        <v>5102</v>
      </c>
      <c r="I307" s="1" t="s">
        <v>11048</v>
      </c>
      <c r="J307" s="1" t="s">
        <v>11049</v>
      </c>
    </row>
    <row r="308">
      <c r="A308" s="33" t="s">
        <v>11050</v>
      </c>
      <c r="B308" s="4" t="s">
        <v>12717</v>
      </c>
      <c r="C308" s="1" t="s">
        <v>11051</v>
      </c>
      <c r="D308" s="1" t="s">
        <v>11052</v>
      </c>
      <c r="E308" s="1" t="s">
        <v>11053</v>
      </c>
      <c r="F308" s="1" t="s">
        <v>5102</v>
      </c>
      <c r="G308" s="1" t="s">
        <v>5102</v>
      </c>
      <c r="H308" s="1" t="s">
        <v>5102</v>
      </c>
      <c r="I308" s="1" t="s">
        <v>10113</v>
      </c>
      <c r="J308" s="1" t="s">
        <v>11054</v>
      </c>
    </row>
    <row r="309">
      <c r="A309" s="33" t="s">
        <v>8472</v>
      </c>
      <c r="B309" s="4" t="s">
        <v>12717</v>
      </c>
      <c r="C309" s="1" t="s">
        <v>11055</v>
      </c>
      <c r="D309" s="1">
        <v>2021.0</v>
      </c>
      <c r="E309" s="1" t="s">
        <v>11056</v>
      </c>
      <c r="F309" s="1" t="s">
        <v>5102</v>
      </c>
      <c r="G309" s="1" t="s">
        <v>5102</v>
      </c>
      <c r="H309" s="1" t="s">
        <v>5102</v>
      </c>
      <c r="I309" s="1" t="s">
        <v>11057</v>
      </c>
      <c r="J309" s="1" t="s">
        <v>11058</v>
      </c>
    </row>
    <row r="310">
      <c r="A310" s="33" t="s">
        <v>11059</v>
      </c>
      <c r="B310" s="4" t="s">
        <v>12717</v>
      </c>
      <c r="C310" s="1" t="s">
        <v>11060</v>
      </c>
      <c r="D310" s="1" t="s">
        <v>10714</v>
      </c>
      <c r="E310" s="1" t="s">
        <v>11061</v>
      </c>
      <c r="F310" s="1" t="s">
        <v>5102</v>
      </c>
      <c r="G310" s="1" t="s">
        <v>5102</v>
      </c>
      <c r="H310" s="1" t="s">
        <v>5102</v>
      </c>
      <c r="I310" s="1" t="s">
        <v>10270</v>
      </c>
      <c r="J310" s="1" t="s">
        <v>11062</v>
      </c>
    </row>
    <row r="311">
      <c r="A311" s="33" t="s">
        <v>11063</v>
      </c>
      <c r="B311" s="4" t="s">
        <v>12717</v>
      </c>
      <c r="C311" s="1" t="s">
        <v>11064</v>
      </c>
      <c r="D311" s="1" t="s">
        <v>10180</v>
      </c>
      <c r="E311" s="1" t="s">
        <v>11065</v>
      </c>
      <c r="F311" s="1" t="s">
        <v>5102</v>
      </c>
      <c r="G311" s="1" t="s">
        <v>5102</v>
      </c>
      <c r="H311" s="1" t="s">
        <v>5102</v>
      </c>
      <c r="I311" s="1" t="s">
        <v>9871</v>
      </c>
      <c r="J311" s="1" t="s">
        <v>11066</v>
      </c>
    </row>
    <row r="312">
      <c r="A312" s="33" t="s">
        <v>11067</v>
      </c>
      <c r="B312" s="4" t="s">
        <v>12717</v>
      </c>
      <c r="C312" s="1" t="s">
        <v>11068</v>
      </c>
      <c r="D312" s="1" t="s">
        <v>11069</v>
      </c>
      <c r="E312" s="1" t="s">
        <v>11070</v>
      </c>
      <c r="F312" s="1" t="s">
        <v>5102</v>
      </c>
      <c r="G312" s="1" t="s">
        <v>5102</v>
      </c>
      <c r="H312" s="1" t="s">
        <v>5102</v>
      </c>
      <c r="I312" s="1" t="s">
        <v>9756</v>
      </c>
      <c r="J312" s="1" t="s">
        <v>11071</v>
      </c>
    </row>
    <row r="313">
      <c r="A313" s="33" t="s">
        <v>11072</v>
      </c>
      <c r="B313" s="4" t="s">
        <v>12717</v>
      </c>
      <c r="C313" s="1" t="s">
        <v>11073</v>
      </c>
      <c r="D313" s="1" t="s">
        <v>10855</v>
      </c>
      <c r="E313" s="1" t="s">
        <v>11074</v>
      </c>
      <c r="F313" s="1" t="s">
        <v>5102</v>
      </c>
      <c r="G313" s="1" t="s">
        <v>5102</v>
      </c>
      <c r="H313" s="1" t="s">
        <v>5102</v>
      </c>
      <c r="I313" s="1" t="s">
        <v>10270</v>
      </c>
      <c r="J313" s="1" t="s">
        <v>11075</v>
      </c>
    </row>
    <row r="314">
      <c r="A314" s="33" t="s">
        <v>6962</v>
      </c>
      <c r="B314" s="4" t="s">
        <v>12717</v>
      </c>
      <c r="C314" s="1" t="s">
        <v>11076</v>
      </c>
      <c r="D314" s="1">
        <v>2009.0</v>
      </c>
      <c r="E314" s="1" t="s">
        <v>11077</v>
      </c>
      <c r="F314" s="1" t="s">
        <v>5102</v>
      </c>
      <c r="G314" s="1" t="s">
        <v>5102</v>
      </c>
      <c r="H314" s="1" t="s">
        <v>5102</v>
      </c>
      <c r="I314" s="1" t="s">
        <v>11078</v>
      </c>
      <c r="J314" s="1" t="s">
        <v>11079</v>
      </c>
    </row>
    <row r="315">
      <c r="A315" s="33" t="s">
        <v>11080</v>
      </c>
      <c r="B315" s="4" t="s">
        <v>12717</v>
      </c>
      <c r="C315" s="1" t="s">
        <v>11081</v>
      </c>
      <c r="D315" s="1" t="s">
        <v>11082</v>
      </c>
      <c r="E315" s="1" t="s">
        <v>11083</v>
      </c>
      <c r="F315" s="1" t="s">
        <v>5102</v>
      </c>
      <c r="G315" s="1" t="s">
        <v>5102</v>
      </c>
      <c r="H315" s="1" t="s">
        <v>5102</v>
      </c>
      <c r="I315" s="1" t="s">
        <v>11084</v>
      </c>
      <c r="J315" s="1" t="s">
        <v>11085</v>
      </c>
    </row>
    <row r="316">
      <c r="A316" s="33" t="s">
        <v>11086</v>
      </c>
      <c r="B316" s="4" t="s">
        <v>12717</v>
      </c>
      <c r="C316" s="1" t="s">
        <v>11087</v>
      </c>
      <c r="D316" s="1">
        <v>2023.0</v>
      </c>
      <c r="E316" s="1" t="s">
        <v>11088</v>
      </c>
      <c r="F316" s="1" t="s">
        <v>5102</v>
      </c>
      <c r="G316" s="1" t="s">
        <v>5102</v>
      </c>
      <c r="H316" s="1" t="s">
        <v>5102</v>
      </c>
      <c r="I316" s="1" t="s">
        <v>11089</v>
      </c>
      <c r="J316" s="1" t="s">
        <v>11090</v>
      </c>
    </row>
    <row r="317">
      <c r="A317" s="33" t="s">
        <v>11091</v>
      </c>
      <c r="B317" s="4" t="s">
        <v>12717</v>
      </c>
      <c r="C317" s="1" t="s">
        <v>11092</v>
      </c>
      <c r="D317" s="1">
        <v>2023.0</v>
      </c>
      <c r="E317" s="1" t="s">
        <v>11093</v>
      </c>
      <c r="F317" s="1" t="s">
        <v>5102</v>
      </c>
      <c r="G317" s="1" t="s">
        <v>5102</v>
      </c>
      <c r="H317" s="1" t="s">
        <v>5102</v>
      </c>
      <c r="I317" s="1" t="s">
        <v>10475</v>
      </c>
      <c r="J317" s="1" t="s">
        <v>11094</v>
      </c>
    </row>
    <row r="318">
      <c r="A318" s="33" t="s">
        <v>11095</v>
      </c>
      <c r="B318" s="4" t="s">
        <v>12717</v>
      </c>
      <c r="C318" s="1" t="s">
        <v>11096</v>
      </c>
      <c r="D318" s="1" t="s">
        <v>9822</v>
      </c>
      <c r="E318" s="1" t="s">
        <v>11097</v>
      </c>
      <c r="F318" s="1" t="s">
        <v>5102</v>
      </c>
      <c r="G318" s="1" t="s">
        <v>5102</v>
      </c>
      <c r="H318" s="1" t="s">
        <v>5102</v>
      </c>
      <c r="I318" s="1" t="s">
        <v>9669</v>
      </c>
      <c r="J318" s="1" t="s">
        <v>11098</v>
      </c>
    </row>
    <row r="319">
      <c r="A319" s="33" t="s">
        <v>11099</v>
      </c>
      <c r="B319" s="4" t="s">
        <v>12717</v>
      </c>
      <c r="C319" s="1" t="s">
        <v>11100</v>
      </c>
      <c r="D319" s="1">
        <v>2018.0</v>
      </c>
      <c r="E319" s="1" t="s">
        <v>11101</v>
      </c>
      <c r="F319" s="1" t="s">
        <v>5102</v>
      </c>
      <c r="G319" s="1" t="s">
        <v>5102</v>
      </c>
      <c r="H319" s="1" t="s">
        <v>5102</v>
      </c>
      <c r="I319" s="1" t="s">
        <v>11102</v>
      </c>
      <c r="J319" s="1" t="s">
        <v>11103</v>
      </c>
    </row>
    <row r="320">
      <c r="A320" s="33" t="s">
        <v>11104</v>
      </c>
      <c r="B320" s="4" t="s">
        <v>12717</v>
      </c>
      <c r="C320" s="1" t="s">
        <v>11105</v>
      </c>
      <c r="D320" s="1" t="s">
        <v>11106</v>
      </c>
      <c r="E320" s="1" t="s">
        <v>11107</v>
      </c>
      <c r="F320" s="1" t="s">
        <v>5102</v>
      </c>
      <c r="G320" s="1" t="s">
        <v>5102</v>
      </c>
      <c r="H320" s="1" t="s">
        <v>5102</v>
      </c>
      <c r="I320" s="1" t="s">
        <v>11108</v>
      </c>
      <c r="J320" s="1" t="s">
        <v>11109</v>
      </c>
    </row>
    <row r="321">
      <c r="A321" s="33" t="s">
        <v>11110</v>
      </c>
      <c r="B321" s="4" t="s">
        <v>12717</v>
      </c>
      <c r="C321" s="1" t="s">
        <v>11111</v>
      </c>
      <c r="D321" s="1" t="s">
        <v>11112</v>
      </c>
      <c r="E321" s="1" t="s">
        <v>11113</v>
      </c>
      <c r="F321" s="1" t="s">
        <v>5102</v>
      </c>
      <c r="G321" s="1" t="s">
        <v>5102</v>
      </c>
      <c r="H321" s="1" t="s">
        <v>5102</v>
      </c>
      <c r="I321" s="1" t="s">
        <v>11114</v>
      </c>
      <c r="J321" s="1" t="s">
        <v>11115</v>
      </c>
    </row>
    <row r="322">
      <c r="A322" s="33" t="s">
        <v>9217</v>
      </c>
      <c r="B322" s="4" t="s">
        <v>12717</v>
      </c>
      <c r="C322" s="1" t="s">
        <v>11116</v>
      </c>
      <c r="D322" s="1" t="s">
        <v>11117</v>
      </c>
      <c r="E322" s="1" t="s">
        <v>11118</v>
      </c>
      <c r="F322" s="1" t="s">
        <v>5102</v>
      </c>
      <c r="G322" s="1" t="s">
        <v>5102</v>
      </c>
      <c r="H322" s="1" t="s">
        <v>5102</v>
      </c>
      <c r="I322" s="1" t="s">
        <v>9220</v>
      </c>
      <c r="J322" s="1" t="s">
        <v>11119</v>
      </c>
    </row>
    <row r="323">
      <c r="A323" s="33" t="s">
        <v>1194</v>
      </c>
      <c r="B323" s="4" t="s">
        <v>12717</v>
      </c>
      <c r="C323" s="1" t="s">
        <v>11120</v>
      </c>
      <c r="D323" s="1" t="s">
        <v>11121</v>
      </c>
      <c r="E323" s="1" t="s">
        <v>11122</v>
      </c>
      <c r="F323" s="1" t="s">
        <v>5102</v>
      </c>
      <c r="G323" s="1" t="s">
        <v>5102</v>
      </c>
      <c r="H323" s="1" t="s">
        <v>5102</v>
      </c>
      <c r="I323" s="1" t="s">
        <v>11123</v>
      </c>
      <c r="J323" s="1" t="s">
        <v>11124</v>
      </c>
    </row>
    <row r="324">
      <c r="A324" s="33" t="s">
        <v>753</v>
      </c>
      <c r="B324" s="4" t="s">
        <v>12717</v>
      </c>
      <c r="C324" s="1" t="s">
        <v>11125</v>
      </c>
      <c r="D324" s="1">
        <v>2010.0</v>
      </c>
      <c r="E324" s="1" t="s">
        <v>11126</v>
      </c>
      <c r="F324" s="1" t="s">
        <v>5102</v>
      </c>
      <c r="G324" s="1" t="s">
        <v>5102</v>
      </c>
      <c r="H324" s="1" t="s">
        <v>5102</v>
      </c>
      <c r="I324" s="1" t="s">
        <v>11127</v>
      </c>
      <c r="J324" s="1" t="s">
        <v>11128</v>
      </c>
    </row>
    <row r="325">
      <c r="A325" s="33" t="s">
        <v>11129</v>
      </c>
      <c r="B325" s="4" t="s">
        <v>12717</v>
      </c>
      <c r="C325" s="1" t="s">
        <v>11130</v>
      </c>
      <c r="D325" s="1" t="s">
        <v>11131</v>
      </c>
      <c r="E325" s="1" t="s">
        <v>11132</v>
      </c>
      <c r="F325" s="1" t="s">
        <v>5102</v>
      </c>
      <c r="G325" s="1" t="s">
        <v>5102</v>
      </c>
      <c r="H325" s="1" t="s">
        <v>5102</v>
      </c>
      <c r="I325" s="1" t="s">
        <v>11133</v>
      </c>
      <c r="J325" s="1" t="s">
        <v>11134</v>
      </c>
    </row>
    <row r="326">
      <c r="A326" s="33" t="s">
        <v>11135</v>
      </c>
      <c r="B326" s="4" t="s">
        <v>12717</v>
      </c>
      <c r="C326" s="1" t="s">
        <v>11136</v>
      </c>
      <c r="D326" s="1" t="s">
        <v>11137</v>
      </c>
      <c r="E326" s="1" t="s">
        <v>11138</v>
      </c>
      <c r="F326" s="1" t="s">
        <v>5102</v>
      </c>
      <c r="G326" s="1" t="s">
        <v>5102</v>
      </c>
      <c r="H326" s="1" t="s">
        <v>5102</v>
      </c>
      <c r="I326" s="1" t="s">
        <v>11139</v>
      </c>
      <c r="J326" s="1" t="s">
        <v>11140</v>
      </c>
    </row>
    <row r="327">
      <c r="A327" s="33" t="s">
        <v>11141</v>
      </c>
      <c r="B327" s="4" t="s">
        <v>12717</v>
      </c>
      <c r="C327" s="1" t="s">
        <v>11142</v>
      </c>
      <c r="D327" s="1" t="s">
        <v>9599</v>
      </c>
      <c r="E327" s="1" t="s">
        <v>11143</v>
      </c>
      <c r="F327" s="1" t="s">
        <v>5102</v>
      </c>
      <c r="G327" s="1" t="s">
        <v>5102</v>
      </c>
      <c r="H327" s="1" t="s">
        <v>5102</v>
      </c>
      <c r="I327" s="1" t="s">
        <v>9669</v>
      </c>
      <c r="J327" s="1" t="s">
        <v>11144</v>
      </c>
    </row>
    <row r="328">
      <c r="A328" s="33" t="s">
        <v>11145</v>
      </c>
      <c r="B328" s="4" t="s">
        <v>12717</v>
      </c>
      <c r="C328" s="1" t="s">
        <v>11146</v>
      </c>
      <c r="D328" s="1" t="s">
        <v>11147</v>
      </c>
      <c r="E328" s="1" t="s">
        <v>11148</v>
      </c>
      <c r="F328" s="1" t="s">
        <v>5102</v>
      </c>
      <c r="G328" s="1" t="s">
        <v>5102</v>
      </c>
      <c r="H328" s="1" t="s">
        <v>5102</v>
      </c>
      <c r="I328" s="1" t="s">
        <v>10204</v>
      </c>
      <c r="J328" s="1" t="s">
        <v>11149</v>
      </c>
    </row>
    <row r="329">
      <c r="A329" s="33" t="s">
        <v>11150</v>
      </c>
      <c r="B329" s="4" t="s">
        <v>12717</v>
      </c>
      <c r="C329" s="1" t="s">
        <v>11151</v>
      </c>
      <c r="D329" s="1" t="s">
        <v>9640</v>
      </c>
      <c r="E329" s="1" t="s">
        <v>11152</v>
      </c>
      <c r="F329" s="1" t="s">
        <v>5102</v>
      </c>
      <c r="G329" s="1" t="s">
        <v>5102</v>
      </c>
      <c r="H329" s="1" t="s">
        <v>5102</v>
      </c>
      <c r="I329" s="1" t="s">
        <v>11153</v>
      </c>
      <c r="J329" s="1" t="s">
        <v>11154</v>
      </c>
    </row>
    <row r="330">
      <c r="A330" s="33" t="s">
        <v>11155</v>
      </c>
      <c r="B330" s="4" t="s">
        <v>12717</v>
      </c>
      <c r="C330" s="1" t="s">
        <v>11156</v>
      </c>
      <c r="D330" s="1" t="s">
        <v>11157</v>
      </c>
      <c r="E330" s="1" t="s">
        <v>11158</v>
      </c>
      <c r="F330" s="1" t="s">
        <v>5102</v>
      </c>
      <c r="G330" s="1" t="s">
        <v>5102</v>
      </c>
      <c r="H330" s="1" t="s">
        <v>5102</v>
      </c>
      <c r="I330" s="1" t="s">
        <v>11159</v>
      </c>
      <c r="J330" s="1" t="s">
        <v>11160</v>
      </c>
    </row>
    <row r="331">
      <c r="A331" s="33" t="s">
        <v>529</v>
      </c>
      <c r="B331" s="4" t="s">
        <v>12717</v>
      </c>
      <c r="C331" s="1" t="s">
        <v>11161</v>
      </c>
      <c r="D331" s="1" t="s">
        <v>9599</v>
      </c>
      <c r="E331" s="1" t="s">
        <v>11162</v>
      </c>
      <c r="F331" s="1" t="s">
        <v>5102</v>
      </c>
      <c r="G331" s="1" t="s">
        <v>5102</v>
      </c>
      <c r="H331" s="1" t="s">
        <v>5102</v>
      </c>
      <c r="I331" s="1" t="s">
        <v>76</v>
      </c>
      <c r="J331" s="1" t="s">
        <v>11163</v>
      </c>
    </row>
    <row r="332">
      <c r="A332" s="33" t="s">
        <v>11164</v>
      </c>
      <c r="B332" s="4" t="s">
        <v>12717</v>
      </c>
      <c r="C332" s="1" t="s">
        <v>11165</v>
      </c>
      <c r="D332" s="1" t="s">
        <v>10331</v>
      </c>
      <c r="E332" s="1" t="s">
        <v>11166</v>
      </c>
      <c r="F332" s="1" t="s">
        <v>5102</v>
      </c>
      <c r="G332" s="1" t="s">
        <v>5102</v>
      </c>
      <c r="H332" s="1" t="s">
        <v>5102</v>
      </c>
      <c r="I332" s="1" t="s">
        <v>11167</v>
      </c>
      <c r="J332" s="1" t="s">
        <v>11168</v>
      </c>
    </row>
    <row r="333">
      <c r="A333" s="33" t="s">
        <v>11169</v>
      </c>
      <c r="B333" s="4" t="s">
        <v>12717</v>
      </c>
      <c r="C333" s="1" t="s">
        <v>11170</v>
      </c>
      <c r="D333" s="1">
        <v>2019.0</v>
      </c>
      <c r="E333" s="1" t="s">
        <v>11171</v>
      </c>
      <c r="F333" s="1" t="s">
        <v>5102</v>
      </c>
      <c r="G333" s="1" t="s">
        <v>5102</v>
      </c>
      <c r="H333" s="1" t="s">
        <v>5102</v>
      </c>
      <c r="I333" s="1" t="s">
        <v>11041</v>
      </c>
      <c r="J333" s="1" t="s">
        <v>11172</v>
      </c>
    </row>
    <row r="334">
      <c r="A334" s="33" t="s">
        <v>11173</v>
      </c>
      <c r="B334" s="4" t="s">
        <v>12717</v>
      </c>
      <c r="C334" s="1" t="s">
        <v>11174</v>
      </c>
      <c r="D334" s="1">
        <v>2020.0</v>
      </c>
      <c r="E334" s="1" t="s">
        <v>11175</v>
      </c>
      <c r="F334" s="1" t="s">
        <v>5102</v>
      </c>
      <c r="G334" s="1" t="s">
        <v>5102</v>
      </c>
      <c r="H334" s="1" t="s">
        <v>5102</v>
      </c>
      <c r="I334" s="1" t="s">
        <v>5030</v>
      </c>
      <c r="J334" s="1" t="s">
        <v>11176</v>
      </c>
    </row>
    <row r="335">
      <c r="A335" s="33" t="s">
        <v>1307</v>
      </c>
      <c r="B335" s="4" t="s">
        <v>12717</v>
      </c>
      <c r="C335" s="1" t="s">
        <v>11177</v>
      </c>
      <c r="D335" s="1">
        <v>2021.0</v>
      </c>
      <c r="E335" s="1" t="s">
        <v>11178</v>
      </c>
      <c r="F335" s="1" t="s">
        <v>5102</v>
      </c>
      <c r="G335" s="1" t="s">
        <v>5102</v>
      </c>
      <c r="H335" s="1" t="s">
        <v>5102</v>
      </c>
      <c r="I335" s="1" t="s">
        <v>1308</v>
      </c>
      <c r="J335" s="1" t="s">
        <v>11179</v>
      </c>
    </row>
    <row r="336">
      <c r="A336" s="33" t="s">
        <v>11180</v>
      </c>
      <c r="B336" s="4" t="s">
        <v>12717</v>
      </c>
      <c r="C336" s="1" t="s">
        <v>5102</v>
      </c>
      <c r="D336" s="1" t="s">
        <v>11181</v>
      </c>
      <c r="E336" s="1" t="s">
        <v>5102</v>
      </c>
      <c r="F336" s="1" t="s">
        <v>5102</v>
      </c>
      <c r="G336" s="1" t="s">
        <v>5102</v>
      </c>
      <c r="H336" s="1" t="s">
        <v>5102</v>
      </c>
      <c r="I336" s="1" t="s">
        <v>11182</v>
      </c>
      <c r="J336" s="1" t="s">
        <v>11183</v>
      </c>
    </row>
    <row r="337">
      <c r="A337" s="33" t="s">
        <v>11184</v>
      </c>
      <c r="B337" s="4" t="s">
        <v>12717</v>
      </c>
      <c r="C337" s="1" t="s">
        <v>11185</v>
      </c>
      <c r="D337" s="1">
        <v>2006.0</v>
      </c>
      <c r="E337" s="1" t="s">
        <v>5102</v>
      </c>
      <c r="F337" s="1" t="s">
        <v>5102</v>
      </c>
      <c r="G337" s="1" t="s">
        <v>5102</v>
      </c>
      <c r="H337" s="1" t="s">
        <v>5102</v>
      </c>
      <c r="I337" s="1" t="s">
        <v>11186</v>
      </c>
      <c r="J337" s="1" t="s">
        <v>11187</v>
      </c>
    </row>
    <row r="338">
      <c r="A338" s="33" t="s">
        <v>11188</v>
      </c>
      <c r="B338" s="4" t="s">
        <v>12717</v>
      </c>
      <c r="C338" s="1" t="s">
        <v>11189</v>
      </c>
      <c r="D338" s="1" t="s">
        <v>10991</v>
      </c>
      <c r="E338" s="1" t="s">
        <v>11190</v>
      </c>
      <c r="F338" s="1" t="s">
        <v>5102</v>
      </c>
      <c r="G338" s="1" t="s">
        <v>5102</v>
      </c>
      <c r="H338" s="1" t="s">
        <v>5102</v>
      </c>
      <c r="I338" s="1" t="s">
        <v>11191</v>
      </c>
      <c r="J338" s="1" t="s">
        <v>11192</v>
      </c>
    </row>
    <row r="339">
      <c r="A339" s="33" t="s">
        <v>9187</v>
      </c>
      <c r="B339" s="4" t="s">
        <v>12717</v>
      </c>
      <c r="C339" s="1" t="s">
        <v>11193</v>
      </c>
      <c r="D339" s="1" t="s">
        <v>11194</v>
      </c>
      <c r="E339" s="1" t="s">
        <v>11195</v>
      </c>
      <c r="F339" s="1" t="s">
        <v>5102</v>
      </c>
      <c r="G339" s="1" t="s">
        <v>5102</v>
      </c>
      <c r="H339" s="1" t="s">
        <v>5102</v>
      </c>
      <c r="I339" s="1" t="s">
        <v>76</v>
      </c>
      <c r="J339" s="1" t="s">
        <v>11196</v>
      </c>
    </row>
    <row r="340">
      <c r="A340" s="33" t="s">
        <v>3505</v>
      </c>
      <c r="B340" s="4" t="s">
        <v>12717</v>
      </c>
      <c r="C340" s="1" t="s">
        <v>11197</v>
      </c>
      <c r="D340" s="1" t="s">
        <v>10791</v>
      </c>
      <c r="E340" s="1" t="s">
        <v>11198</v>
      </c>
      <c r="F340" s="1" t="s">
        <v>5102</v>
      </c>
      <c r="G340" s="1" t="s">
        <v>5102</v>
      </c>
      <c r="H340" s="1" t="s">
        <v>5102</v>
      </c>
      <c r="I340" s="1" t="s">
        <v>11199</v>
      </c>
      <c r="J340" s="1" t="s">
        <v>11200</v>
      </c>
    </row>
    <row r="341">
      <c r="A341" s="33" t="s">
        <v>11201</v>
      </c>
      <c r="B341" s="4" t="s">
        <v>12717</v>
      </c>
      <c r="C341" s="1" t="s">
        <v>11202</v>
      </c>
      <c r="D341" s="1" t="s">
        <v>11203</v>
      </c>
      <c r="E341" s="1" t="s">
        <v>11204</v>
      </c>
      <c r="F341" s="1" t="s">
        <v>5102</v>
      </c>
      <c r="G341" s="1" t="s">
        <v>5102</v>
      </c>
      <c r="H341" s="1" t="s">
        <v>5102</v>
      </c>
      <c r="I341" s="1" t="s">
        <v>11205</v>
      </c>
      <c r="J341" s="1" t="s">
        <v>11206</v>
      </c>
    </row>
    <row r="342">
      <c r="A342" s="33" t="s">
        <v>7418</v>
      </c>
      <c r="B342" s="4" t="s">
        <v>12717</v>
      </c>
      <c r="C342" s="1" t="s">
        <v>11207</v>
      </c>
      <c r="D342" s="1">
        <v>2007.0</v>
      </c>
      <c r="E342" s="1" t="s">
        <v>5102</v>
      </c>
      <c r="F342" s="1" t="s">
        <v>5102</v>
      </c>
      <c r="G342" s="1" t="s">
        <v>5102</v>
      </c>
      <c r="H342" s="1" t="s">
        <v>5102</v>
      </c>
      <c r="I342" s="1" t="s">
        <v>7421</v>
      </c>
      <c r="J342" s="1" t="s">
        <v>11208</v>
      </c>
    </row>
    <row r="343">
      <c r="A343" s="33" t="s">
        <v>11209</v>
      </c>
      <c r="B343" s="4" t="s">
        <v>12717</v>
      </c>
      <c r="C343" s="1" t="s">
        <v>11210</v>
      </c>
      <c r="D343" s="1" t="s">
        <v>9846</v>
      </c>
      <c r="E343" s="1" t="s">
        <v>11211</v>
      </c>
      <c r="F343" s="1" t="s">
        <v>5102</v>
      </c>
      <c r="G343" s="1" t="s">
        <v>5102</v>
      </c>
      <c r="H343" s="1" t="s">
        <v>5102</v>
      </c>
      <c r="I343" s="1" t="s">
        <v>11212</v>
      </c>
      <c r="J343" s="1" t="s">
        <v>11213</v>
      </c>
    </row>
    <row r="344">
      <c r="A344" s="33" t="s">
        <v>11214</v>
      </c>
      <c r="B344" s="4" t="s">
        <v>12717</v>
      </c>
      <c r="C344" s="1" t="s">
        <v>11215</v>
      </c>
      <c r="D344" s="1" t="s">
        <v>11216</v>
      </c>
      <c r="E344" s="1" t="s">
        <v>11217</v>
      </c>
      <c r="F344" s="1" t="s">
        <v>5102</v>
      </c>
      <c r="G344" s="1" t="s">
        <v>5102</v>
      </c>
      <c r="H344" s="1" t="s">
        <v>5102</v>
      </c>
      <c r="I344" s="1" t="s">
        <v>4420</v>
      </c>
      <c r="J344" s="1" t="s">
        <v>11218</v>
      </c>
    </row>
    <row r="345">
      <c r="A345" s="33" t="s">
        <v>11219</v>
      </c>
      <c r="B345" s="4" t="s">
        <v>12717</v>
      </c>
      <c r="C345" s="1" t="s">
        <v>11220</v>
      </c>
      <c r="D345" s="1" t="s">
        <v>10751</v>
      </c>
      <c r="E345" s="1" t="s">
        <v>11221</v>
      </c>
      <c r="F345" s="1" t="s">
        <v>5102</v>
      </c>
      <c r="G345" s="1" t="s">
        <v>5102</v>
      </c>
      <c r="H345" s="1" t="s">
        <v>5102</v>
      </c>
      <c r="I345" s="1" t="s">
        <v>9669</v>
      </c>
      <c r="J345" s="1" t="s">
        <v>11222</v>
      </c>
    </row>
    <row r="346">
      <c r="A346" s="33" t="s">
        <v>11223</v>
      </c>
      <c r="B346" s="4" t="s">
        <v>12717</v>
      </c>
      <c r="C346" s="1" t="s">
        <v>11224</v>
      </c>
      <c r="D346" s="1">
        <v>2023.0</v>
      </c>
      <c r="E346" s="1" t="s">
        <v>11225</v>
      </c>
      <c r="F346" s="1" t="s">
        <v>5102</v>
      </c>
      <c r="G346" s="1" t="s">
        <v>5102</v>
      </c>
      <c r="H346" s="1" t="s">
        <v>5102</v>
      </c>
      <c r="I346" s="1" t="s">
        <v>893</v>
      </c>
      <c r="J346" s="1" t="s">
        <v>11226</v>
      </c>
    </row>
    <row r="347">
      <c r="A347" s="33" t="s">
        <v>11227</v>
      </c>
      <c r="B347" s="4" t="s">
        <v>12717</v>
      </c>
      <c r="C347" s="1" t="s">
        <v>11228</v>
      </c>
      <c r="D347" s="1">
        <v>2020.0</v>
      </c>
      <c r="E347" s="1" t="s">
        <v>11229</v>
      </c>
      <c r="F347" s="1" t="s">
        <v>5102</v>
      </c>
      <c r="G347" s="1" t="s">
        <v>5102</v>
      </c>
      <c r="H347" s="1" t="s">
        <v>5102</v>
      </c>
      <c r="I347" s="1" t="s">
        <v>8325</v>
      </c>
      <c r="J347" s="1" t="s">
        <v>11230</v>
      </c>
    </row>
    <row r="348">
      <c r="A348" s="33" t="s">
        <v>11231</v>
      </c>
      <c r="B348" s="4" t="s">
        <v>12717</v>
      </c>
      <c r="C348" s="1" t="s">
        <v>11232</v>
      </c>
      <c r="D348" s="1">
        <v>2006.0</v>
      </c>
      <c r="E348" s="1" t="s">
        <v>5102</v>
      </c>
      <c r="F348" s="1" t="s">
        <v>5102</v>
      </c>
      <c r="G348" s="1" t="s">
        <v>5102</v>
      </c>
      <c r="H348" s="1" t="s">
        <v>5102</v>
      </c>
      <c r="I348" s="1" t="s">
        <v>11186</v>
      </c>
      <c r="J348" s="1" t="s">
        <v>11233</v>
      </c>
    </row>
    <row r="349">
      <c r="A349" s="33" t="s">
        <v>8363</v>
      </c>
      <c r="B349" s="4" t="s">
        <v>12717</v>
      </c>
      <c r="C349" s="1" t="s">
        <v>11234</v>
      </c>
      <c r="D349" s="1">
        <v>2023.0</v>
      </c>
      <c r="E349" s="1" t="s">
        <v>11235</v>
      </c>
      <c r="F349" s="1" t="s">
        <v>5102</v>
      </c>
      <c r="G349" s="1" t="s">
        <v>5102</v>
      </c>
      <c r="H349" s="1" t="s">
        <v>5102</v>
      </c>
      <c r="I349" s="1" t="s">
        <v>7943</v>
      </c>
      <c r="J349" s="1" t="s">
        <v>11236</v>
      </c>
    </row>
    <row r="350">
      <c r="A350" s="33" t="s">
        <v>11237</v>
      </c>
      <c r="B350" s="4" t="s">
        <v>12717</v>
      </c>
      <c r="C350" s="1" t="s">
        <v>11238</v>
      </c>
      <c r="D350" s="1">
        <v>2023.0</v>
      </c>
      <c r="E350" s="1" t="s">
        <v>11239</v>
      </c>
      <c r="F350" s="1" t="s">
        <v>5102</v>
      </c>
      <c r="G350" s="1" t="s">
        <v>5102</v>
      </c>
      <c r="H350" s="1" t="s">
        <v>5102</v>
      </c>
      <c r="I350" s="1" t="s">
        <v>11240</v>
      </c>
      <c r="J350" s="1" t="s">
        <v>11241</v>
      </c>
    </row>
    <row r="351">
      <c r="A351" s="33" t="s">
        <v>11242</v>
      </c>
      <c r="B351" s="4" t="s">
        <v>12717</v>
      </c>
      <c r="C351" s="1" t="s">
        <v>11243</v>
      </c>
      <c r="D351" s="1" t="s">
        <v>11244</v>
      </c>
      <c r="E351" s="1" t="s">
        <v>11245</v>
      </c>
      <c r="F351" s="1" t="s">
        <v>5102</v>
      </c>
      <c r="G351" s="1" t="s">
        <v>5102</v>
      </c>
      <c r="H351" s="1" t="s">
        <v>5102</v>
      </c>
      <c r="I351" s="1" t="s">
        <v>11246</v>
      </c>
      <c r="J351" s="1" t="s">
        <v>11247</v>
      </c>
    </row>
    <row r="352">
      <c r="A352" s="33" t="s">
        <v>7085</v>
      </c>
      <c r="B352" s="4" t="s">
        <v>12717</v>
      </c>
      <c r="C352" s="1" t="s">
        <v>11248</v>
      </c>
      <c r="D352" s="1">
        <v>2022.0</v>
      </c>
      <c r="E352" s="1" t="s">
        <v>11249</v>
      </c>
      <c r="F352" s="1" t="s">
        <v>5102</v>
      </c>
      <c r="G352" s="1" t="s">
        <v>5102</v>
      </c>
      <c r="H352" s="1" t="s">
        <v>5102</v>
      </c>
      <c r="I352" s="1" t="s">
        <v>7088</v>
      </c>
      <c r="J352" s="1" t="s">
        <v>11250</v>
      </c>
    </row>
    <row r="353">
      <c r="A353" s="33" t="s">
        <v>11251</v>
      </c>
      <c r="B353" s="4" t="s">
        <v>12717</v>
      </c>
      <c r="C353" s="1" t="s">
        <v>11252</v>
      </c>
      <c r="D353" s="1" t="s">
        <v>11253</v>
      </c>
      <c r="E353" s="1" t="s">
        <v>11254</v>
      </c>
      <c r="F353" s="1" t="s">
        <v>5102</v>
      </c>
      <c r="G353" s="1" t="s">
        <v>5102</v>
      </c>
      <c r="H353" s="1" t="s">
        <v>5102</v>
      </c>
      <c r="I353" s="1" t="s">
        <v>10793</v>
      </c>
      <c r="J353" s="1" t="s">
        <v>11255</v>
      </c>
    </row>
    <row r="354">
      <c r="A354" s="33" t="s">
        <v>7013</v>
      </c>
      <c r="B354" s="4" t="s">
        <v>12717</v>
      </c>
      <c r="C354" s="1" t="s">
        <v>11256</v>
      </c>
      <c r="D354" s="1">
        <v>2022.0</v>
      </c>
      <c r="E354" s="1" t="s">
        <v>11257</v>
      </c>
      <c r="F354" s="1" t="s">
        <v>5102</v>
      </c>
      <c r="G354" s="1" t="s">
        <v>5102</v>
      </c>
      <c r="H354" s="1" t="s">
        <v>5102</v>
      </c>
      <c r="I354" s="1" t="s">
        <v>7016</v>
      </c>
      <c r="J354" s="1" t="s">
        <v>11258</v>
      </c>
    </row>
    <row r="355">
      <c r="A355" s="33" t="s">
        <v>11259</v>
      </c>
      <c r="B355" s="4" t="s">
        <v>12717</v>
      </c>
      <c r="C355" s="1" t="s">
        <v>11260</v>
      </c>
      <c r="D355" s="1" t="s">
        <v>11261</v>
      </c>
      <c r="E355" s="1" t="s">
        <v>11262</v>
      </c>
      <c r="F355" s="1" t="s">
        <v>5102</v>
      </c>
      <c r="G355" s="1" t="s">
        <v>5102</v>
      </c>
      <c r="H355" s="1" t="s">
        <v>5102</v>
      </c>
      <c r="I355" s="1" t="s">
        <v>9093</v>
      </c>
      <c r="J355" s="1" t="s">
        <v>11263</v>
      </c>
    </row>
    <row r="356">
      <c r="A356" s="33" t="s">
        <v>11264</v>
      </c>
      <c r="B356" s="4" t="s">
        <v>12717</v>
      </c>
      <c r="C356" s="1" t="s">
        <v>11265</v>
      </c>
      <c r="D356" s="1" t="s">
        <v>11266</v>
      </c>
      <c r="E356" s="1" t="s">
        <v>11267</v>
      </c>
      <c r="F356" s="1" t="s">
        <v>5102</v>
      </c>
      <c r="G356" s="1" t="s">
        <v>5102</v>
      </c>
      <c r="H356" s="1" t="s">
        <v>5102</v>
      </c>
      <c r="I356" s="1" t="s">
        <v>6480</v>
      </c>
      <c r="J356" s="1" t="s">
        <v>11268</v>
      </c>
    </row>
    <row r="357">
      <c r="A357" s="33" t="s">
        <v>11269</v>
      </c>
      <c r="B357" s="4" t="s">
        <v>12717</v>
      </c>
      <c r="C357" s="1" t="s">
        <v>11270</v>
      </c>
      <c r="D357" s="1" t="s">
        <v>9803</v>
      </c>
      <c r="E357" s="1" t="s">
        <v>5102</v>
      </c>
      <c r="F357" s="1" t="s">
        <v>5102</v>
      </c>
      <c r="G357" s="1" t="s">
        <v>5102</v>
      </c>
      <c r="H357" s="1" t="s">
        <v>5102</v>
      </c>
      <c r="I357" s="1" t="s">
        <v>9911</v>
      </c>
      <c r="J357" s="1" t="s">
        <v>11271</v>
      </c>
    </row>
    <row r="358">
      <c r="A358" s="33" t="s">
        <v>11272</v>
      </c>
      <c r="B358" s="4" t="s">
        <v>12717</v>
      </c>
      <c r="C358" s="1" t="s">
        <v>11273</v>
      </c>
      <c r="D358" s="1" t="s">
        <v>9775</v>
      </c>
      <c r="E358" s="1" t="s">
        <v>11274</v>
      </c>
      <c r="F358" s="1" t="s">
        <v>5102</v>
      </c>
      <c r="G358" s="1" t="s">
        <v>5102</v>
      </c>
      <c r="H358" s="1" t="s">
        <v>5102</v>
      </c>
      <c r="I358" s="1" t="s">
        <v>11275</v>
      </c>
      <c r="J358" s="1" t="s">
        <v>11276</v>
      </c>
    </row>
    <row r="359">
      <c r="A359" s="33" t="s">
        <v>6989</v>
      </c>
      <c r="B359" s="4" t="s">
        <v>12717</v>
      </c>
      <c r="C359" s="1" t="s">
        <v>11277</v>
      </c>
      <c r="D359" s="1">
        <v>2021.0</v>
      </c>
      <c r="E359" s="1" t="s">
        <v>11278</v>
      </c>
      <c r="F359" s="1" t="s">
        <v>5102</v>
      </c>
      <c r="G359" s="1" t="s">
        <v>5102</v>
      </c>
      <c r="H359" s="1" t="s">
        <v>5102</v>
      </c>
      <c r="I359" s="1" t="s">
        <v>6974</v>
      </c>
      <c r="J359" s="1" t="s">
        <v>11279</v>
      </c>
    </row>
    <row r="360">
      <c r="A360" s="33" t="s">
        <v>8808</v>
      </c>
      <c r="B360" s="4" t="s">
        <v>12717</v>
      </c>
      <c r="C360" s="1" t="s">
        <v>11280</v>
      </c>
      <c r="D360" s="1" t="s">
        <v>11052</v>
      </c>
      <c r="E360" s="1" t="s">
        <v>11281</v>
      </c>
      <c r="F360" s="1" t="s">
        <v>5102</v>
      </c>
      <c r="G360" s="1" t="s">
        <v>5102</v>
      </c>
      <c r="H360" s="1" t="s">
        <v>5102</v>
      </c>
      <c r="I360" s="1" t="s">
        <v>8811</v>
      </c>
      <c r="J360" s="1" t="s">
        <v>11282</v>
      </c>
    </row>
    <row r="361">
      <c r="A361" s="33" t="s">
        <v>7366</v>
      </c>
      <c r="B361" s="4" t="s">
        <v>12717</v>
      </c>
      <c r="C361" s="1" t="s">
        <v>11283</v>
      </c>
      <c r="D361" s="1">
        <v>2024.0</v>
      </c>
      <c r="E361" s="1" t="s">
        <v>11284</v>
      </c>
      <c r="F361" s="1" t="s">
        <v>5102</v>
      </c>
      <c r="G361" s="1" t="s">
        <v>5102</v>
      </c>
      <c r="H361" s="1" t="s">
        <v>5102</v>
      </c>
      <c r="I361" s="1" t="s">
        <v>7068</v>
      </c>
      <c r="J361" s="1" t="s">
        <v>11285</v>
      </c>
    </row>
    <row r="362">
      <c r="A362" s="33" t="s">
        <v>11286</v>
      </c>
      <c r="B362" s="4" t="s">
        <v>12717</v>
      </c>
      <c r="C362" s="1" t="s">
        <v>11287</v>
      </c>
      <c r="D362" s="1" t="s">
        <v>9621</v>
      </c>
      <c r="E362" s="1" t="s">
        <v>11288</v>
      </c>
      <c r="F362" s="1" t="s">
        <v>5102</v>
      </c>
      <c r="G362" s="1" t="s">
        <v>5102</v>
      </c>
      <c r="H362" s="1" t="s">
        <v>5102</v>
      </c>
      <c r="I362" s="1" t="s">
        <v>10022</v>
      </c>
      <c r="J362" s="1" t="s">
        <v>11289</v>
      </c>
    </row>
    <row r="363">
      <c r="A363" s="33" t="s">
        <v>11290</v>
      </c>
      <c r="B363" s="4" t="s">
        <v>12717</v>
      </c>
      <c r="C363" s="1" t="s">
        <v>11291</v>
      </c>
      <c r="D363" s="1" t="s">
        <v>9621</v>
      </c>
      <c r="E363" s="1" t="s">
        <v>11292</v>
      </c>
      <c r="F363" s="1" t="s">
        <v>5102</v>
      </c>
      <c r="G363" s="1" t="s">
        <v>5102</v>
      </c>
      <c r="H363" s="1" t="s">
        <v>5102</v>
      </c>
      <c r="I363" s="1" t="s">
        <v>10022</v>
      </c>
      <c r="J363" s="1" t="s">
        <v>11293</v>
      </c>
    </row>
    <row r="364">
      <c r="A364" s="33" t="s">
        <v>11294</v>
      </c>
      <c r="B364" s="4" t="s">
        <v>12717</v>
      </c>
      <c r="C364" s="1" t="s">
        <v>11295</v>
      </c>
      <c r="D364" s="1" t="s">
        <v>11296</v>
      </c>
      <c r="E364" s="1" t="s">
        <v>11297</v>
      </c>
      <c r="F364" s="1" t="s">
        <v>5102</v>
      </c>
      <c r="G364" s="1" t="s">
        <v>5102</v>
      </c>
      <c r="H364" s="1" t="s">
        <v>5102</v>
      </c>
      <c r="I364" s="1" t="s">
        <v>9925</v>
      </c>
      <c r="J364" s="1" t="s">
        <v>11298</v>
      </c>
    </row>
    <row r="365">
      <c r="A365" s="33" t="s">
        <v>11299</v>
      </c>
      <c r="B365" s="4" t="s">
        <v>12717</v>
      </c>
      <c r="C365" s="1" t="s">
        <v>11300</v>
      </c>
      <c r="D365" s="1">
        <v>2015.0</v>
      </c>
      <c r="E365" s="1" t="s">
        <v>11301</v>
      </c>
      <c r="F365" s="1" t="s">
        <v>5102</v>
      </c>
      <c r="G365" s="1" t="s">
        <v>5102</v>
      </c>
      <c r="H365" s="1" t="s">
        <v>5102</v>
      </c>
      <c r="I365" s="1" t="s">
        <v>11302</v>
      </c>
      <c r="J365" s="1" t="s">
        <v>11303</v>
      </c>
    </row>
    <row r="366">
      <c r="A366" s="33" t="s">
        <v>11304</v>
      </c>
      <c r="B366" s="4" t="s">
        <v>12717</v>
      </c>
      <c r="C366" s="1" t="s">
        <v>11305</v>
      </c>
      <c r="D366" s="1" t="s">
        <v>11306</v>
      </c>
      <c r="E366" s="1" t="s">
        <v>11307</v>
      </c>
      <c r="F366" s="1" t="s">
        <v>5102</v>
      </c>
      <c r="G366" s="1" t="s">
        <v>5102</v>
      </c>
      <c r="H366" s="1" t="s">
        <v>5102</v>
      </c>
      <c r="I366" s="1" t="s">
        <v>11308</v>
      </c>
      <c r="J366" s="1" t="s">
        <v>11309</v>
      </c>
    </row>
    <row r="367">
      <c r="A367" s="33" t="s">
        <v>11310</v>
      </c>
      <c r="B367" s="4" t="s">
        <v>12717</v>
      </c>
      <c r="C367" s="1" t="s">
        <v>11311</v>
      </c>
      <c r="D367" s="1" t="s">
        <v>11312</v>
      </c>
      <c r="E367" s="1" t="s">
        <v>11313</v>
      </c>
      <c r="F367" s="1" t="s">
        <v>5102</v>
      </c>
      <c r="G367" s="1" t="s">
        <v>5102</v>
      </c>
      <c r="H367" s="1" t="s">
        <v>5102</v>
      </c>
      <c r="I367" s="1" t="s">
        <v>10270</v>
      </c>
      <c r="J367" s="1" t="s">
        <v>11314</v>
      </c>
    </row>
    <row r="368">
      <c r="A368" s="33" t="s">
        <v>11315</v>
      </c>
      <c r="B368" s="4" t="s">
        <v>12717</v>
      </c>
      <c r="C368" s="1" t="s">
        <v>11316</v>
      </c>
      <c r="D368" s="1" t="s">
        <v>11317</v>
      </c>
      <c r="E368" s="1" t="s">
        <v>11318</v>
      </c>
      <c r="F368" s="1" t="s">
        <v>5102</v>
      </c>
      <c r="G368" s="1" t="s">
        <v>5102</v>
      </c>
      <c r="H368" s="1" t="s">
        <v>5102</v>
      </c>
      <c r="I368" s="1" t="s">
        <v>10204</v>
      </c>
      <c r="J368" s="1" t="s">
        <v>11319</v>
      </c>
    </row>
    <row r="369">
      <c r="A369" s="33" t="s">
        <v>11320</v>
      </c>
      <c r="B369" s="4" t="s">
        <v>12717</v>
      </c>
      <c r="C369" s="1" t="s">
        <v>11321</v>
      </c>
      <c r="D369" s="1" t="s">
        <v>11322</v>
      </c>
      <c r="E369" s="1" t="s">
        <v>5102</v>
      </c>
      <c r="F369" s="1" t="s">
        <v>5102</v>
      </c>
      <c r="G369" s="1" t="s">
        <v>5102</v>
      </c>
      <c r="H369" s="1" t="s">
        <v>5102</v>
      </c>
      <c r="I369" s="1" t="s">
        <v>9871</v>
      </c>
      <c r="J369" s="1" t="s">
        <v>11323</v>
      </c>
    </row>
    <row r="370">
      <c r="A370" s="33" t="s">
        <v>11324</v>
      </c>
      <c r="B370" s="4" t="s">
        <v>12717</v>
      </c>
      <c r="C370" s="1" t="s">
        <v>11325</v>
      </c>
      <c r="D370" s="1" t="s">
        <v>11317</v>
      </c>
      <c r="E370" s="1" t="s">
        <v>11326</v>
      </c>
      <c r="F370" s="1" t="s">
        <v>5102</v>
      </c>
      <c r="G370" s="1" t="s">
        <v>5102</v>
      </c>
      <c r="H370" s="1" t="s">
        <v>5102</v>
      </c>
      <c r="I370" s="1" t="s">
        <v>11327</v>
      </c>
      <c r="J370" s="1" t="s">
        <v>11328</v>
      </c>
    </row>
    <row r="371">
      <c r="A371" s="33" t="s">
        <v>11329</v>
      </c>
      <c r="B371" s="4" t="s">
        <v>12717</v>
      </c>
      <c r="C371" s="1" t="s">
        <v>11330</v>
      </c>
      <c r="D371" s="1" t="s">
        <v>10761</v>
      </c>
      <c r="E371" s="1" t="s">
        <v>11331</v>
      </c>
      <c r="F371" s="1" t="s">
        <v>5102</v>
      </c>
      <c r="G371" s="1" t="s">
        <v>5102</v>
      </c>
      <c r="H371" s="1" t="s">
        <v>5102</v>
      </c>
      <c r="I371" s="1" t="s">
        <v>10022</v>
      </c>
      <c r="J371" s="1" t="s">
        <v>11332</v>
      </c>
    </row>
    <row r="372">
      <c r="A372" s="33" t="s">
        <v>11333</v>
      </c>
      <c r="B372" s="4" t="s">
        <v>12717</v>
      </c>
      <c r="C372" s="1" t="s">
        <v>11334</v>
      </c>
      <c r="D372" s="1">
        <v>2022.0</v>
      </c>
      <c r="E372" s="1" t="s">
        <v>11335</v>
      </c>
      <c r="F372" s="1" t="s">
        <v>5102</v>
      </c>
      <c r="G372" s="1" t="s">
        <v>5102</v>
      </c>
      <c r="H372" s="1" t="s">
        <v>5102</v>
      </c>
      <c r="I372" s="1" t="s">
        <v>5030</v>
      </c>
      <c r="J372" s="1" t="s">
        <v>11336</v>
      </c>
    </row>
    <row r="373">
      <c r="A373" s="33" t="s">
        <v>11337</v>
      </c>
      <c r="B373" s="4" t="s">
        <v>12717</v>
      </c>
      <c r="C373" s="1" t="s">
        <v>5102</v>
      </c>
      <c r="D373" s="1" t="s">
        <v>11338</v>
      </c>
      <c r="E373" s="1" t="s">
        <v>11339</v>
      </c>
      <c r="F373" s="1" t="s">
        <v>5102</v>
      </c>
      <c r="G373" s="1" t="s">
        <v>5102</v>
      </c>
      <c r="H373" s="1" t="s">
        <v>5102</v>
      </c>
      <c r="I373" s="1" t="s">
        <v>9895</v>
      </c>
      <c r="J373" s="1" t="s">
        <v>11340</v>
      </c>
    </row>
    <row r="374">
      <c r="A374" s="33" t="s">
        <v>11341</v>
      </c>
      <c r="B374" s="4" t="s">
        <v>12717</v>
      </c>
      <c r="C374" s="1" t="s">
        <v>11342</v>
      </c>
      <c r="D374" s="1" t="s">
        <v>11343</v>
      </c>
      <c r="E374" s="1" t="s">
        <v>11344</v>
      </c>
      <c r="F374" s="1" t="s">
        <v>5102</v>
      </c>
      <c r="G374" s="1" t="s">
        <v>5102</v>
      </c>
      <c r="H374" s="1" t="s">
        <v>5102</v>
      </c>
      <c r="I374" s="1" t="s">
        <v>11002</v>
      </c>
      <c r="J374" s="1" t="s">
        <v>11345</v>
      </c>
    </row>
    <row r="375">
      <c r="A375" s="33" t="s">
        <v>11346</v>
      </c>
      <c r="B375" s="4" t="s">
        <v>12717</v>
      </c>
      <c r="C375" s="1" t="s">
        <v>11347</v>
      </c>
      <c r="D375" s="1" t="s">
        <v>11348</v>
      </c>
      <c r="E375" s="1" t="s">
        <v>11349</v>
      </c>
      <c r="F375" s="1" t="s">
        <v>5102</v>
      </c>
      <c r="G375" s="1" t="s">
        <v>5102</v>
      </c>
      <c r="H375" s="1" t="s">
        <v>5102</v>
      </c>
      <c r="I375" s="1" t="s">
        <v>10204</v>
      </c>
      <c r="J375" s="1" t="s">
        <v>11350</v>
      </c>
    </row>
    <row r="376">
      <c r="A376" s="33" t="s">
        <v>11351</v>
      </c>
      <c r="B376" s="4" t="s">
        <v>12717</v>
      </c>
      <c r="C376" s="1" t="s">
        <v>11352</v>
      </c>
      <c r="D376" s="1" t="s">
        <v>11353</v>
      </c>
      <c r="E376" s="1" t="s">
        <v>11354</v>
      </c>
      <c r="F376" s="1" t="s">
        <v>5102</v>
      </c>
      <c r="G376" s="1" t="s">
        <v>5102</v>
      </c>
      <c r="H376" s="1" t="s">
        <v>5102</v>
      </c>
      <c r="I376" s="1" t="s">
        <v>10156</v>
      </c>
      <c r="J376" s="1" t="s">
        <v>11355</v>
      </c>
    </row>
    <row r="377">
      <c r="A377" s="33" t="s">
        <v>11356</v>
      </c>
      <c r="B377" s="4" t="s">
        <v>12717</v>
      </c>
      <c r="C377" s="1" t="s">
        <v>11357</v>
      </c>
      <c r="D377" s="1" t="s">
        <v>11358</v>
      </c>
      <c r="E377" s="1" t="s">
        <v>11359</v>
      </c>
      <c r="F377" s="1" t="s">
        <v>5102</v>
      </c>
      <c r="G377" s="1" t="s">
        <v>5102</v>
      </c>
      <c r="H377" s="1" t="s">
        <v>5102</v>
      </c>
      <c r="I377" s="1" t="s">
        <v>10156</v>
      </c>
      <c r="J377" s="1" t="s">
        <v>11360</v>
      </c>
    </row>
    <row r="378">
      <c r="A378" s="33" t="s">
        <v>11361</v>
      </c>
      <c r="B378" s="4" t="s">
        <v>12717</v>
      </c>
      <c r="C378" s="1" t="s">
        <v>11362</v>
      </c>
      <c r="D378" s="1" t="s">
        <v>10872</v>
      </c>
      <c r="E378" s="1" t="s">
        <v>11363</v>
      </c>
      <c r="F378" s="1" t="s">
        <v>5102</v>
      </c>
      <c r="G378" s="1" t="s">
        <v>5102</v>
      </c>
      <c r="H378" s="1" t="s">
        <v>5102</v>
      </c>
      <c r="I378" s="1" t="s">
        <v>9756</v>
      </c>
      <c r="J378" s="1" t="s">
        <v>11364</v>
      </c>
    </row>
    <row r="379">
      <c r="A379" s="33" t="s">
        <v>11365</v>
      </c>
      <c r="B379" s="4" t="s">
        <v>12717</v>
      </c>
      <c r="C379" s="1" t="s">
        <v>11366</v>
      </c>
      <c r="D379" s="1" t="s">
        <v>11367</v>
      </c>
      <c r="E379" s="1" t="s">
        <v>11368</v>
      </c>
      <c r="F379" s="1" t="s">
        <v>5102</v>
      </c>
      <c r="G379" s="1" t="s">
        <v>5102</v>
      </c>
      <c r="H379" s="1" t="s">
        <v>5102</v>
      </c>
      <c r="I379" s="1" t="s">
        <v>11369</v>
      </c>
      <c r="J379" s="1" t="s">
        <v>11370</v>
      </c>
    </row>
    <row r="380">
      <c r="A380" s="33" t="s">
        <v>11371</v>
      </c>
      <c r="B380" s="4" t="s">
        <v>12717</v>
      </c>
      <c r="C380" s="1" t="s">
        <v>11366</v>
      </c>
      <c r="D380" s="1" t="s">
        <v>11367</v>
      </c>
      <c r="E380" s="1" t="s">
        <v>11372</v>
      </c>
      <c r="F380" s="1" t="s">
        <v>5102</v>
      </c>
      <c r="G380" s="1" t="s">
        <v>5102</v>
      </c>
      <c r="H380" s="1" t="s">
        <v>5102</v>
      </c>
      <c r="I380" s="1" t="s">
        <v>11369</v>
      </c>
      <c r="J380" s="1" t="s">
        <v>11373</v>
      </c>
    </row>
    <row r="381">
      <c r="A381" s="33" t="s">
        <v>11374</v>
      </c>
      <c r="B381" s="4" t="s">
        <v>12717</v>
      </c>
      <c r="C381" s="1" t="s">
        <v>11375</v>
      </c>
      <c r="D381" s="1" t="s">
        <v>11317</v>
      </c>
      <c r="E381" s="1" t="s">
        <v>11376</v>
      </c>
      <c r="F381" s="1" t="s">
        <v>5102</v>
      </c>
      <c r="G381" s="1" t="s">
        <v>5102</v>
      </c>
      <c r="H381" s="1" t="s">
        <v>5102</v>
      </c>
      <c r="I381" s="1" t="s">
        <v>11377</v>
      </c>
      <c r="J381" s="1" t="s">
        <v>11378</v>
      </c>
    </row>
    <row r="382">
      <c r="A382" s="33" t="s">
        <v>11379</v>
      </c>
      <c r="B382" s="4" t="s">
        <v>12717</v>
      </c>
      <c r="C382" s="1" t="s">
        <v>11380</v>
      </c>
      <c r="D382" s="1">
        <v>2013.0</v>
      </c>
      <c r="E382" s="1" t="s">
        <v>11381</v>
      </c>
      <c r="F382" s="1" t="s">
        <v>5102</v>
      </c>
      <c r="G382" s="1" t="s">
        <v>5102</v>
      </c>
      <c r="H382" s="1" t="s">
        <v>5102</v>
      </c>
      <c r="I382" s="1" t="s">
        <v>10449</v>
      </c>
      <c r="J382" s="1" t="s">
        <v>11382</v>
      </c>
    </row>
    <row r="383">
      <c r="A383" s="33" t="s">
        <v>11383</v>
      </c>
      <c r="B383" s="4" t="s">
        <v>12717</v>
      </c>
      <c r="C383" s="1" t="s">
        <v>11384</v>
      </c>
      <c r="D383" s="1" t="s">
        <v>9956</v>
      </c>
      <c r="E383" s="1" t="s">
        <v>11385</v>
      </c>
      <c r="F383" s="1" t="s">
        <v>5102</v>
      </c>
      <c r="G383" s="1" t="s">
        <v>5102</v>
      </c>
      <c r="H383" s="1" t="s">
        <v>5102</v>
      </c>
      <c r="I383" s="1" t="s">
        <v>9756</v>
      </c>
      <c r="J383" s="1" t="s">
        <v>11386</v>
      </c>
    </row>
    <row r="384">
      <c r="A384" s="33" t="s">
        <v>11387</v>
      </c>
      <c r="B384" s="4" t="s">
        <v>12717</v>
      </c>
      <c r="C384" s="1" t="s">
        <v>5102</v>
      </c>
      <c r="D384" s="1" t="s">
        <v>11388</v>
      </c>
      <c r="E384" s="1" t="s">
        <v>5102</v>
      </c>
      <c r="F384" s="1" t="s">
        <v>5102</v>
      </c>
      <c r="G384" s="1" t="s">
        <v>5102</v>
      </c>
      <c r="H384" s="1" t="s">
        <v>5102</v>
      </c>
      <c r="I384" s="1" t="s">
        <v>11389</v>
      </c>
      <c r="J384" s="1" t="s">
        <v>11390</v>
      </c>
    </row>
    <row r="385">
      <c r="A385" s="33" t="s">
        <v>11391</v>
      </c>
      <c r="B385" s="4" t="s">
        <v>12717</v>
      </c>
      <c r="C385" s="1" t="s">
        <v>11392</v>
      </c>
      <c r="D385" s="1" t="s">
        <v>11393</v>
      </c>
      <c r="E385" s="1" t="s">
        <v>11394</v>
      </c>
      <c r="F385" s="1" t="s">
        <v>5102</v>
      </c>
      <c r="G385" s="1" t="s">
        <v>5102</v>
      </c>
      <c r="H385" s="1" t="s">
        <v>5102</v>
      </c>
      <c r="I385" s="1" t="s">
        <v>10475</v>
      </c>
      <c r="J385" s="1" t="s">
        <v>11395</v>
      </c>
    </row>
    <row r="386">
      <c r="A386" s="33" t="s">
        <v>9229</v>
      </c>
      <c r="B386" s="4" t="s">
        <v>12717</v>
      </c>
      <c r="C386" s="1" t="s">
        <v>11396</v>
      </c>
      <c r="D386" s="1" t="s">
        <v>11397</v>
      </c>
      <c r="E386" s="1" t="s">
        <v>11398</v>
      </c>
      <c r="F386" s="1" t="s">
        <v>5102</v>
      </c>
      <c r="G386" s="1" t="s">
        <v>5102</v>
      </c>
      <c r="H386" s="1" t="s">
        <v>5102</v>
      </c>
      <c r="I386" s="1" t="s">
        <v>8336</v>
      </c>
      <c r="J386" s="1" t="s">
        <v>11399</v>
      </c>
    </row>
    <row r="387">
      <c r="A387" s="33" t="s">
        <v>11400</v>
      </c>
      <c r="B387" s="4" t="s">
        <v>12717</v>
      </c>
      <c r="C387" s="1" t="s">
        <v>11401</v>
      </c>
      <c r="D387" s="1">
        <v>2004.0</v>
      </c>
      <c r="E387" s="1" t="s">
        <v>11402</v>
      </c>
      <c r="F387" s="1" t="s">
        <v>5102</v>
      </c>
      <c r="G387" s="1" t="s">
        <v>5102</v>
      </c>
      <c r="H387" s="1" t="s">
        <v>5102</v>
      </c>
      <c r="I387" s="1" t="s">
        <v>11403</v>
      </c>
      <c r="J387" s="1" t="s">
        <v>11404</v>
      </c>
    </row>
    <row r="388">
      <c r="A388" s="33" t="s">
        <v>11405</v>
      </c>
      <c r="B388" s="4" t="s">
        <v>12717</v>
      </c>
      <c r="C388" s="1" t="s">
        <v>11406</v>
      </c>
      <c r="D388" s="1" t="s">
        <v>11407</v>
      </c>
      <c r="E388" s="1" t="s">
        <v>11408</v>
      </c>
      <c r="F388" s="1" t="s">
        <v>5102</v>
      </c>
      <c r="G388" s="1" t="s">
        <v>5102</v>
      </c>
      <c r="H388" s="1" t="s">
        <v>5102</v>
      </c>
      <c r="I388" s="1" t="s">
        <v>11409</v>
      </c>
      <c r="J388" s="1" t="s">
        <v>11410</v>
      </c>
    </row>
    <row r="389">
      <c r="A389" s="33" t="s">
        <v>11411</v>
      </c>
      <c r="B389" s="4" t="s">
        <v>12717</v>
      </c>
      <c r="C389" s="1" t="s">
        <v>11412</v>
      </c>
      <c r="D389" s="1" t="s">
        <v>11358</v>
      </c>
      <c r="E389" s="1" t="s">
        <v>11413</v>
      </c>
      <c r="F389" s="1" t="s">
        <v>5102</v>
      </c>
      <c r="G389" s="1" t="s">
        <v>5102</v>
      </c>
      <c r="H389" s="1" t="s">
        <v>5102</v>
      </c>
      <c r="I389" s="1" t="s">
        <v>9963</v>
      </c>
      <c r="J389" s="1" t="s">
        <v>11414</v>
      </c>
    </row>
    <row r="390">
      <c r="A390" s="33" t="s">
        <v>11415</v>
      </c>
      <c r="B390" s="4" t="s">
        <v>12717</v>
      </c>
      <c r="C390" s="1" t="s">
        <v>11416</v>
      </c>
      <c r="D390" s="1">
        <v>2010.0</v>
      </c>
      <c r="E390" s="1" t="s">
        <v>11417</v>
      </c>
      <c r="F390" s="1" t="s">
        <v>5102</v>
      </c>
      <c r="G390" s="1" t="s">
        <v>5102</v>
      </c>
      <c r="H390" s="1" t="s">
        <v>5102</v>
      </c>
      <c r="I390" s="1" t="s">
        <v>10286</v>
      </c>
      <c r="J390" s="1" t="s">
        <v>11418</v>
      </c>
    </row>
    <row r="391">
      <c r="A391" s="33" t="s">
        <v>2183</v>
      </c>
      <c r="B391" s="4" t="s">
        <v>12717</v>
      </c>
      <c r="C391" s="1" t="s">
        <v>11419</v>
      </c>
      <c r="D391" s="1" t="s">
        <v>10819</v>
      </c>
      <c r="E391" s="1" t="s">
        <v>11420</v>
      </c>
      <c r="F391" s="1" t="s">
        <v>5102</v>
      </c>
      <c r="G391" s="1" t="s">
        <v>5102</v>
      </c>
      <c r="H391" s="1" t="s">
        <v>5102</v>
      </c>
      <c r="I391" s="1" t="s">
        <v>10060</v>
      </c>
      <c r="J391" s="1" t="s">
        <v>11421</v>
      </c>
    </row>
    <row r="392">
      <c r="A392" s="33" t="s">
        <v>11422</v>
      </c>
      <c r="B392" s="4" t="s">
        <v>12717</v>
      </c>
      <c r="C392" s="1" t="s">
        <v>11423</v>
      </c>
      <c r="D392" s="1">
        <v>2016.0</v>
      </c>
      <c r="E392" s="1" t="s">
        <v>11424</v>
      </c>
      <c r="F392" s="1" t="s">
        <v>5102</v>
      </c>
      <c r="G392" s="1" t="s">
        <v>5102</v>
      </c>
      <c r="H392" s="1" t="s">
        <v>5102</v>
      </c>
      <c r="I392" s="1" t="s">
        <v>1357</v>
      </c>
      <c r="J392" s="1" t="s">
        <v>11425</v>
      </c>
    </row>
    <row r="393">
      <c r="A393" s="33" t="s">
        <v>11426</v>
      </c>
      <c r="B393" s="4" t="s">
        <v>12717</v>
      </c>
      <c r="C393" s="1" t="s">
        <v>11427</v>
      </c>
      <c r="D393" s="1">
        <v>2019.0</v>
      </c>
      <c r="E393" s="1" t="s">
        <v>11428</v>
      </c>
      <c r="F393" s="1" t="s">
        <v>5102</v>
      </c>
      <c r="G393" s="1" t="s">
        <v>5102</v>
      </c>
      <c r="H393" s="1" t="s">
        <v>5102</v>
      </c>
      <c r="I393" s="1" t="s">
        <v>11429</v>
      </c>
      <c r="J393" s="1" t="s">
        <v>11430</v>
      </c>
    </row>
    <row r="394">
      <c r="A394" s="33" t="s">
        <v>11431</v>
      </c>
      <c r="B394" s="4" t="s">
        <v>12717</v>
      </c>
      <c r="C394" s="1" t="s">
        <v>11432</v>
      </c>
      <c r="D394" s="1">
        <v>2023.0</v>
      </c>
      <c r="E394" s="1" t="s">
        <v>11433</v>
      </c>
      <c r="F394" s="1" t="s">
        <v>5102</v>
      </c>
      <c r="G394" s="1" t="s">
        <v>5102</v>
      </c>
      <c r="H394" s="1" t="s">
        <v>5102</v>
      </c>
      <c r="I394" s="1" t="s">
        <v>10672</v>
      </c>
      <c r="J394" s="1" t="s">
        <v>11434</v>
      </c>
    </row>
    <row r="395">
      <c r="A395" s="33" t="s">
        <v>11435</v>
      </c>
      <c r="B395" s="4" t="s">
        <v>12717</v>
      </c>
      <c r="C395" s="1" t="s">
        <v>11436</v>
      </c>
      <c r="D395" s="1" t="s">
        <v>11322</v>
      </c>
      <c r="E395" s="1" t="s">
        <v>11437</v>
      </c>
      <c r="F395" s="1" t="s">
        <v>5102</v>
      </c>
      <c r="G395" s="1" t="s">
        <v>5102</v>
      </c>
      <c r="H395" s="1" t="s">
        <v>5102</v>
      </c>
      <c r="I395" s="1" t="s">
        <v>11438</v>
      </c>
      <c r="J395" s="1" t="s">
        <v>11439</v>
      </c>
    </row>
    <row r="396">
      <c r="A396" s="33" t="s">
        <v>11440</v>
      </c>
      <c r="B396" s="4" t="s">
        <v>12717</v>
      </c>
      <c r="C396" s="1" t="s">
        <v>11441</v>
      </c>
      <c r="D396" s="1" t="s">
        <v>9667</v>
      </c>
      <c r="E396" s="1" t="s">
        <v>5102</v>
      </c>
      <c r="F396" s="1" t="s">
        <v>5102</v>
      </c>
      <c r="G396" s="1" t="s">
        <v>5102</v>
      </c>
      <c r="H396" s="1" t="s">
        <v>5102</v>
      </c>
      <c r="I396" s="1" t="s">
        <v>10048</v>
      </c>
      <c r="J396" s="1" t="s">
        <v>5102</v>
      </c>
    </row>
    <row r="397">
      <c r="A397" s="33" t="s">
        <v>11442</v>
      </c>
      <c r="B397" s="4" t="s">
        <v>12717</v>
      </c>
      <c r="C397" s="1" t="s">
        <v>11443</v>
      </c>
      <c r="D397" s="1" t="s">
        <v>11444</v>
      </c>
      <c r="E397" s="1" t="s">
        <v>11445</v>
      </c>
      <c r="F397" s="1" t="s">
        <v>5102</v>
      </c>
      <c r="G397" s="1" t="s">
        <v>5102</v>
      </c>
      <c r="H397" s="1" t="s">
        <v>5102</v>
      </c>
      <c r="I397" s="1" t="s">
        <v>9669</v>
      </c>
      <c r="J397" s="1" t="s">
        <v>11446</v>
      </c>
    </row>
    <row r="398">
      <c r="A398" s="33" t="s">
        <v>11447</v>
      </c>
      <c r="B398" s="4" t="s">
        <v>12717</v>
      </c>
      <c r="C398" s="1" t="s">
        <v>11448</v>
      </c>
      <c r="D398" s="1">
        <v>2009.0</v>
      </c>
      <c r="E398" s="1" t="s">
        <v>11449</v>
      </c>
      <c r="F398" s="1" t="s">
        <v>5102</v>
      </c>
      <c r="G398" s="1" t="s">
        <v>5102</v>
      </c>
      <c r="H398" s="1" t="s">
        <v>5102</v>
      </c>
      <c r="I398" s="1" t="s">
        <v>11450</v>
      </c>
      <c r="J398" s="1" t="s">
        <v>11451</v>
      </c>
    </row>
    <row r="399">
      <c r="A399" s="33" t="s">
        <v>11452</v>
      </c>
      <c r="B399" s="4" t="s">
        <v>12717</v>
      </c>
      <c r="C399" s="1" t="s">
        <v>11453</v>
      </c>
      <c r="D399" s="1" t="s">
        <v>11454</v>
      </c>
      <c r="E399" s="1" t="s">
        <v>11455</v>
      </c>
      <c r="F399" s="1" t="s">
        <v>5102</v>
      </c>
      <c r="G399" s="1" t="s">
        <v>5102</v>
      </c>
      <c r="H399" s="1" t="s">
        <v>5102</v>
      </c>
      <c r="I399" s="1" t="s">
        <v>11456</v>
      </c>
      <c r="J399" s="1" t="s">
        <v>11457</v>
      </c>
    </row>
    <row r="400">
      <c r="A400" s="33" t="s">
        <v>2159</v>
      </c>
      <c r="B400" s="4" t="s">
        <v>12717</v>
      </c>
      <c r="C400" s="1" t="s">
        <v>11458</v>
      </c>
      <c r="D400" s="1">
        <v>2023.0</v>
      </c>
      <c r="E400" s="1" t="s">
        <v>11459</v>
      </c>
      <c r="F400" s="1" t="s">
        <v>5102</v>
      </c>
      <c r="G400" s="1" t="s">
        <v>5102</v>
      </c>
      <c r="H400" s="1" t="s">
        <v>5102</v>
      </c>
      <c r="I400" s="1" t="s">
        <v>8081</v>
      </c>
      <c r="J400" s="1" t="s">
        <v>11460</v>
      </c>
    </row>
    <row r="401">
      <c r="A401" s="33" t="s">
        <v>11461</v>
      </c>
      <c r="B401" s="4" t="s">
        <v>12717</v>
      </c>
      <c r="C401" s="1" t="s">
        <v>11462</v>
      </c>
      <c r="D401" s="1" t="s">
        <v>11463</v>
      </c>
      <c r="E401" s="1" t="s">
        <v>5102</v>
      </c>
      <c r="F401" s="1" t="s">
        <v>5102</v>
      </c>
      <c r="G401" s="1" t="s">
        <v>5102</v>
      </c>
      <c r="H401" s="1" t="s">
        <v>5102</v>
      </c>
      <c r="I401" s="1" t="s">
        <v>11464</v>
      </c>
      <c r="J401" s="1" t="s">
        <v>9670</v>
      </c>
    </row>
    <row r="402">
      <c r="A402" s="33" t="s">
        <v>11465</v>
      </c>
      <c r="B402" s="4" t="s">
        <v>12717</v>
      </c>
      <c r="C402" s="1" t="s">
        <v>11466</v>
      </c>
      <c r="D402" s="1" t="s">
        <v>9899</v>
      </c>
      <c r="E402" s="1" t="s">
        <v>11467</v>
      </c>
      <c r="F402" s="1" t="s">
        <v>5102</v>
      </c>
      <c r="G402" s="1" t="s">
        <v>5102</v>
      </c>
      <c r="H402" s="1" t="s">
        <v>5102</v>
      </c>
      <c r="I402" s="1" t="s">
        <v>11468</v>
      </c>
      <c r="J402" s="1" t="s">
        <v>11469</v>
      </c>
    </row>
    <row r="403">
      <c r="A403" s="33" t="s">
        <v>11470</v>
      </c>
      <c r="B403" s="4" t="s">
        <v>12717</v>
      </c>
      <c r="C403" s="1" t="s">
        <v>11471</v>
      </c>
      <c r="D403" s="1">
        <v>2017.0</v>
      </c>
      <c r="E403" s="1" t="s">
        <v>11472</v>
      </c>
      <c r="F403" s="1" t="s">
        <v>5102</v>
      </c>
      <c r="G403" s="1" t="s">
        <v>5102</v>
      </c>
      <c r="H403" s="1" t="s">
        <v>5102</v>
      </c>
      <c r="I403" s="1" t="s">
        <v>9952</v>
      </c>
      <c r="J403" s="1" t="s">
        <v>11473</v>
      </c>
    </row>
    <row r="404">
      <c r="A404" s="33" t="s">
        <v>11474</v>
      </c>
      <c r="B404" s="4" t="s">
        <v>12717</v>
      </c>
      <c r="C404" s="1" t="s">
        <v>11475</v>
      </c>
      <c r="D404" s="1" t="s">
        <v>11476</v>
      </c>
      <c r="E404" s="1" t="s">
        <v>11477</v>
      </c>
      <c r="F404" s="1" t="s">
        <v>5102</v>
      </c>
      <c r="G404" s="1" t="s">
        <v>5102</v>
      </c>
      <c r="H404" s="1" t="s">
        <v>5102</v>
      </c>
      <c r="I404" s="1" t="s">
        <v>11478</v>
      </c>
      <c r="J404" s="1" t="s">
        <v>11479</v>
      </c>
    </row>
    <row r="405">
      <c r="A405" s="33" t="s">
        <v>11480</v>
      </c>
      <c r="B405" s="4" t="s">
        <v>12717</v>
      </c>
      <c r="C405" s="1" t="s">
        <v>11481</v>
      </c>
      <c r="D405" s="1" t="s">
        <v>11482</v>
      </c>
      <c r="E405" s="1" t="s">
        <v>11483</v>
      </c>
      <c r="F405" s="1" t="s">
        <v>5102</v>
      </c>
      <c r="G405" s="1" t="s">
        <v>5102</v>
      </c>
      <c r="H405" s="1" t="s">
        <v>5102</v>
      </c>
      <c r="I405" s="1" t="s">
        <v>9631</v>
      </c>
      <c r="J405" s="1" t="s">
        <v>11484</v>
      </c>
    </row>
    <row r="406">
      <c r="A406" s="33" t="s">
        <v>11485</v>
      </c>
      <c r="B406" s="4" t="s">
        <v>12717</v>
      </c>
      <c r="C406" s="1" t="s">
        <v>11486</v>
      </c>
      <c r="D406" s="1" t="s">
        <v>10688</v>
      </c>
      <c r="E406" s="1" t="s">
        <v>11487</v>
      </c>
      <c r="F406" s="1" t="s">
        <v>5102</v>
      </c>
      <c r="G406" s="1" t="s">
        <v>5102</v>
      </c>
      <c r="H406" s="1" t="s">
        <v>5102</v>
      </c>
      <c r="I406" s="1" t="s">
        <v>9623</v>
      </c>
      <c r="J406" s="1" t="s">
        <v>11488</v>
      </c>
    </row>
    <row r="407">
      <c r="A407" s="33" t="s">
        <v>11489</v>
      </c>
      <c r="B407" s="4" t="s">
        <v>12717</v>
      </c>
      <c r="C407" s="1" t="s">
        <v>11490</v>
      </c>
      <c r="D407" s="1" t="s">
        <v>11491</v>
      </c>
      <c r="E407" s="1" t="s">
        <v>11492</v>
      </c>
      <c r="F407" s="1" t="s">
        <v>5102</v>
      </c>
      <c r="G407" s="1" t="s">
        <v>5102</v>
      </c>
      <c r="H407" s="1" t="s">
        <v>5102</v>
      </c>
      <c r="I407" s="1" t="s">
        <v>11493</v>
      </c>
      <c r="J407" s="1" t="s">
        <v>11494</v>
      </c>
    </row>
    <row r="408">
      <c r="A408" s="33" t="s">
        <v>11495</v>
      </c>
      <c r="B408" s="4" t="s">
        <v>12717</v>
      </c>
      <c r="C408" s="1" t="s">
        <v>11496</v>
      </c>
      <c r="D408" s="1" t="s">
        <v>9694</v>
      </c>
      <c r="E408" s="1" t="s">
        <v>11497</v>
      </c>
      <c r="F408" s="1" t="s">
        <v>5102</v>
      </c>
      <c r="G408" s="1" t="s">
        <v>5102</v>
      </c>
      <c r="H408" s="1" t="s">
        <v>5102</v>
      </c>
      <c r="I408" s="1" t="s">
        <v>11139</v>
      </c>
      <c r="J408" s="1" t="s">
        <v>11498</v>
      </c>
    </row>
    <row r="409">
      <c r="A409" s="33" t="s">
        <v>11499</v>
      </c>
      <c r="B409" s="4" t="s">
        <v>12717</v>
      </c>
      <c r="C409" s="1" t="s">
        <v>11500</v>
      </c>
      <c r="D409" s="1" t="s">
        <v>11501</v>
      </c>
      <c r="E409" s="1" t="s">
        <v>11502</v>
      </c>
      <c r="F409" s="1" t="s">
        <v>5102</v>
      </c>
      <c r="G409" s="1" t="s">
        <v>5102</v>
      </c>
      <c r="H409" s="1" t="s">
        <v>5102</v>
      </c>
      <c r="I409" s="1" t="s">
        <v>10204</v>
      </c>
      <c r="J409" s="1" t="s">
        <v>11503</v>
      </c>
    </row>
    <row r="410">
      <c r="A410" s="33" t="s">
        <v>11504</v>
      </c>
      <c r="B410" s="4" t="s">
        <v>12717</v>
      </c>
      <c r="C410" s="1" t="s">
        <v>11505</v>
      </c>
      <c r="D410" s="1" t="s">
        <v>11506</v>
      </c>
      <c r="E410" s="1" t="s">
        <v>11507</v>
      </c>
      <c r="F410" s="1" t="s">
        <v>5102</v>
      </c>
      <c r="G410" s="1" t="s">
        <v>5102</v>
      </c>
      <c r="H410" s="1" t="s">
        <v>5102</v>
      </c>
      <c r="I410" s="1" t="s">
        <v>11369</v>
      </c>
      <c r="J410" s="1" t="s">
        <v>11508</v>
      </c>
    </row>
    <row r="411">
      <c r="A411" s="33" t="s">
        <v>11509</v>
      </c>
      <c r="B411" s="4" t="s">
        <v>12717</v>
      </c>
      <c r="C411" s="1" t="s">
        <v>11510</v>
      </c>
      <c r="D411" s="1" t="s">
        <v>9604</v>
      </c>
      <c r="E411" s="1" t="s">
        <v>11511</v>
      </c>
      <c r="F411" s="1" t="s">
        <v>5102</v>
      </c>
      <c r="G411" s="1" t="s">
        <v>5102</v>
      </c>
      <c r="H411" s="1" t="s">
        <v>5102</v>
      </c>
      <c r="I411" s="1" t="s">
        <v>10161</v>
      </c>
      <c r="J411" s="1" t="s">
        <v>11512</v>
      </c>
    </row>
    <row r="412">
      <c r="A412" s="33" t="s">
        <v>11513</v>
      </c>
      <c r="B412" s="4" t="s">
        <v>12717</v>
      </c>
      <c r="C412" s="1" t="s">
        <v>11514</v>
      </c>
      <c r="D412" s="1" t="s">
        <v>9846</v>
      </c>
      <c r="E412" s="1" t="s">
        <v>11515</v>
      </c>
      <c r="F412" s="1" t="s">
        <v>5102</v>
      </c>
      <c r="G412" s="1" t="s">
        <v>5102</v>
      </c>
      <c r="H412" s="1" t="s">
        <v>5102</v>
      </c>
      <c r="I412" s="1" t="s">
        <v>11516</v>
      </c>
      <c r="J412" s="1" t="s">
        <v>11517</v>
      </c>
    </row>
    <row r="413">
      <c r="A413" s="33" t="s">
        <v>11518</v>
      </c>
      <c r="B413" s="4" t="s">
        <v>12717</v>
      </c>
      <c r="C413" s="1" t="s">
        <v>11519</v>
      </c>
      <c r="D413" s="1" t="s">
        <v>11520</v>
      </c>
      <c r="E413" s="1" t="s">
        <v>11521</v>
      </c>
      <c r="F413" s="1" t="s">
        <v>5102</v>
      </c>
      <c r="G413" s="1" t="s">
        <v>5102</v>
      </c>
      <c r="H413" s="1" t="s">
        <v>5102</v>
      </c>
      <c r="I413" s="1" t="s">
        <v>11327</v>
      </c>
      <c r="J413" s="1" t="s">
        <v>11522</v>
      </c>
    </row>
    <row r="414">
      <c r="A414" s="33" t="s">
        <v>11523</v>
      </c>
      <c r="B414" s="4" t="s">
        <v>12717</v>
      </c>
      <c r="C414" s="1" t="s">
        <v>11524</v>
      </c>
      <c r="D414" s="1" t="s">
        <v>9604</v>
      </c>
      <c r="E414" s="1" t="s">
        <v>11525</v>
      </c>
      <c r="F414" s="1" t="s">
        <v>5102</v>
      </c>
      <c r="G414" s="1" t="s">
        <v>5102</v>
      </c>
      <c r="H414" s="1" t="s">
        <v>5102</v>
      </c>
      <c r="I414" s="1" t="s">
        <v>11526</v>
      </c>
      <c r="J414" s="1" t="s">
        <v>11527</v>
      </c>
    </row>
    <row r="415">
      <c r="A415" s="33" t="s">
        <v>11528</v>
      </c>
      <c r="B415" s="4" t="s">
        <v>12717</v>
      </c>
      <c r="C415" s="1" t="s">
        <v>11529</v>
      </c>
      <c r="D415" s="1">
        <v>2022.0</v>
      </c>
      <c r="E415" s="1" t="s">
        <v>11530</v>
      </c>
      <c r="F415" s="1" t="s">
        <v>5102</v>
      </c>
      <c r="G415" s="1" t="s">
        <v>5102</v>
      </c>
      <c r="H415" s="1" t="s">
        <v>5102</v>
      </c>
      <c r="I415" s="1" t="s">
        <v>10286</v>
      </c>
      <c r="J415" s="1" t="s">
        <v>11531</v>
      </c>
    </row>
    <row r="416">
      <c r="A416" s="33" t="s">
        <v>11532</v>
      </c>
      <c r="B416" s="4" t="s">
        <v>12717</v>
      </c>
      <c r="C416" s="1" t="s">
        <v>11533</v>
      </c>
      <c r="D416" s="1" t="s">
        <v>11534</v>
      </c>
      <c r="E416" s="1" t="s">
        <v>11535</v>
      </c>
      <c r="F416" s="1" t="s">
        <v>5102</v>
      </c>
      <c r="G416" s="1" t="s">
        <v>5102</v>
      </c>
      <c r="H416" s="1" t="s">
        <v>5102</v>
      </c>
      <c r="I416" s="1" t="s">
        <v>10022</v>
      </c>
      <c r="J416" s="1" t="s">
        <v>11536</v>
      </c>
    </row>
    <row r="417">
      <c r="A417" s="33" t="s">
        <v>11537</v>
      </c>
      <c r="B417" s="4" t="s">
        <v>12717</v>
      </c>
      <c r="C417" s="1" t="s">
        <v>11538</v>
      </c>
      <c r="D417" s="1" t="s">
        <v>9836</v>
      </c>
      <c r="E417" s="1" t="s">
        <v>11539</v>
      </c>
      <c r="F417" s="1" t="s">
        <v>5102</v>
      </c>
      <c r="G417" s="1" t="s">
        <v>5102</v>
      </c>
      <c r="H417" s="1" t="s">
        <v>5102</v>
      </c>
      <c r="I417" s="1" t="s">
        <v>10270</v>
      </c>
      <c r="J417" s="1" t="s">
        <v>11540</v>
      </c>
    </row>
    <row r="418">
      <c r="A418" s="33" t="s">
        <v>11541</v>
      </c>
      <c r="B418" s="4" t="s">
        <v>12717</v>
      </c>
      <c r="C418" s="1" t="s">
        <v>11542</v>
      </c>
      <c r="D418" s="1" t="s">
        <v>11543</v>
      </c>
      <c r="E418" s="1" t="s">
        <v>11544</v>
      </c>
      <c r="F418" s="1" t="s">
        <v>5102</v>
      </c>
      <c r="G418" s="1" t="s">
        <v>5102</v>
      </c>
      <c r="H418" s="1" t="s">
        <v>5102</v>
      </c>
      <c r="I418" s="1" t="s">
        <v>10032</v>
      </c>
      <c r="J418" s="1" t="s">
        <v>11545</v>
      </c>
    </row>
    <row r="419">
      <c r="A419" s="33" t="s">
        <v>8152</v>
      </c>
      <c r="B419" s="4" t="s">
        <v>12717</v>
      </c>
      <c r="C419" s="1" t="s">
        <v>11546</v>
      </c>
      <c r="D419" s="1" t="s">
        <v>9803</v>
      </c>
      <c r="E419" s="1" t="s">
        <v>11547</v>
      </c>
      <c r="F419" s="1" t="s">
        <v>5102</v>
      </c>
      <c r="G419" s="1" t="s">
        <v>5102</v>
      </c>
      <c r="H419" s="1" t="s">
        <v>5102</v>
      </c>
      <c r="I419" s="1" t="s">
        <v>76</v>
      </c>
      <c r="J419" s="1" t="s">
        <v>11548</v>
      </c>
    </row>
    <row r="420">
      <c r="A420" s="33" t="s">
        <v>11549</v>
      </c>
      <c r="B420" s="4" t="s">
        <v>12717</v>
      </c>
      <c r="C420" s="1" t="s">
        <v>11550</v>
      </c>
      <c r="D420" s="1">
        <v>2023.0</v>
      </c>
      <c r="E420" s="1" t="s">
        <v>11551</v>
      </c>
      <c r="F420" s="1" t="s">
        <v>5102</v>
      </c>
      <c r="G420" s="1" t="s">
        <v>5102</v>
      </c>
      <c r="H420" s="1" t="s">
        <v>5102</v>
      </c>
      <c r="I420" s="1" t="s">
        <v>11552</v>
      </c>
      <c r="J420" s="1" t="s">
        <v>11553</v>
      </c>
    </row>
    <row r="421">
      <c r="A421" s="33" t="s">
        <v>11554</v>
      </c>
      <c r="B421" s="4" t="s">
        <v>12717</v>
      </c>
      <c r="C421" s="1" t="s">
        <v>11555</v>
      </c>
      <c r="D421" s="1">
        <v>2022.0</v>
      </c>
      <c r="E421" s="1" t="s">
        <v>11556</v>
      </c>
      <c r="F421" s="1" t="s">
        <v>5102</v>
      </c>
      <c r="G421" s="1" t="s">
        <v>5102</v>
      </c>
      <c r="H421" s="1" t="s">
        <v>5102</v>
      </c>
      <c r="I421" s="1" t="s">
        <v>9761</v>
      </c>
      <c r="J421" s="1" t="s">
        <v>11557</v>
      </c>
    </row>
    <row r="422">
      <c r="A422" s="33" t="s">
        <v>8547</v>
      </c>
      <c r="B422" s="4" t="s">
        <v>12717</v>
      </c>
      <c r="C422" s="1" t="s">
        <v>11558</v>
      </c>
      <c r="D422" s="1">
        <v>2021.0</v>
      </c>
      <c r="E422" s="1" t="s">
        <v>11559</v>
      </c>
      <c r="F422" s="1" t="s">
        <v>5102</v>
      </c>
      <c r="G422" s="1" t="s">
        <v>5102</v>
      </c>
      <c r="H422" s="1" t="s">
        <v>5102</v>
      </c>
      <c r="I422" s="1" t="s">
        <v>8060</v>
      </c>
      <c r="J422" s="1" t="s">
        <v>11560</v>
      </c>
    </row>
    <row r="423">
      <c r="A423" s="33" t="s">
        <v>11561</v>
      </c>
      <c r="B423" s="4" t="s">
        <v>12717</v>
      </c>
      <c r="C423" s="1" t="s">
        <v>11562</v>
      </c>
      <c r="D423" s="1" t="s">
        <v>11563</v>
      </c>
      <c r="E423" s="1" t="s">
        <v>11564</v>
      </c>
      <c r="F423" s="1" t="s">
        <v>5102</v>
      </c>
      <c r="G423" s="1" t="s">
        <v>5102</v>
      </c>
      <c r="H423" s="1" t="s">
        <v>5102</v>
      </c>
      <c r="I423" s="1" t="s">
        <v>11565</v>
      </c>
      <c r="J423" s="1" t="s">
        <v>11566</v>
      </c>
    </row>
    <row r="424">
      <c r="A424" s="33" t="s">
        <v>11567</v>
      </c>
      <c r="B424" s="4" t="s">
        <v>12717</v>
      </c>
      <c r="C424" s="1" t="s">
        <v>11568</v>
      </c>
      <c r="D424" s="1" t="s">
        <v>11569</v>
      </c>
      <c r="E424" s="1" t="s">
        <v>11570</v>
      </c>
      <c r="F424" s="1" t="s">
        <v>5102</v>
      </c>
      <c r="G424" s="1" t="s">
        <v>5102</v>
      </c>
      <c r="H424" s="1" t="s">
        <v>5102</v>
      </c>
      <c r="I424" s="1" t="s">
        <v>11571</v>
      </c>
      <c r="J424" s="1" t="s">
        <v>5102</v>
      </c>
    </row>
    <row r="425">
      <c r="A425" s="33" t="s">
        <v>11572</v>
      </c>
      <c r="B425" s="4" t="s">
        <v>12717</v>
      </c>
      <c r="C425" s="1" t="s">
        <v>11573</v>
      </c>
      <c r="D425" s="1">
        <v>2023.0</v>
      </c>
      <c r="E425" s="1" t="s">
        <v>5102</v>
      </c>
      <c r="F425" s="1" t="s">
        <v>5102</v>
      </c>
      <c r="G425" s="1" t="s">
        <v>5102</v>
      </c>
      <c r="H425" s="1" t="s">
        <v>5102</v>
      </c>
      <c r="I425" s="1" t="s">
        <v>11574</v>
      </c>
      <c r="J425" s="1" t="s">
        <v>11575</v>
      </c>
    </row>
    <row r="426">
      <c r="A426" s="33" t="s">
        <v>11576</v>
      </c>
      <c r="B426" s="4" t="s">
        <v>12717</v>
      </c>
      <c r="C426" s="1" t="s">
        <v>11577</v>
      </c>
      <c r="D426" s="1" t="s">
        <v>11578</v>
      </c>
      <c r="E426" s="1" t="s">
        <v>11579</v>
      </c>
      <c r="F426" s="1" t="s">
        <v>5102</v>
      </c>
      <c r="G426" s="1" t="s">
        <v>5102</v>
      </c>
      <c r="H426" s="1" t="s">
        <v>5102</v>
      </c>
      <c r="I426" s="1" t="s">
        <v>10204</v>
      </c>
      <c r="J426" s="1" t="s">
        <v>11580</v>
      </c>
    </row>
    <row r="427">
      <c r="A427" s="33" t="s">
        <v>1545</v>
      </c>
      <c r="B427" s="4" t="s">
        <v>12717</v>
      </c>
      <c r="C427" s="1" t="s">
        <v>11581</v>
      </c>
      <c r="D427" s="1">
        <v>2022.0</v>
      </c>
      <c r="E427" s="1" t="s">
        <v>1547</v>
      </c>
      <c r="F427" s="1" t="s">
        <v>5102</v>
      </c>
      <c r="G427" s="1" t="s">
        <v>5102</v>
      </c>
      <c r="H427" s="1" t="s">
        <v>5102</v>
      </c>
      <c r="I427" s="1" t="s">
        <v>1546</v>
      </c>
      <c r="J427" s="1" t="s">
        <v>11582</v>
      </c>
    </row>
    <row r="428">
      <c r="A428" s="33" t="s">
        <v>11583</v>
      </c>
      <c r="B428" s="4" t="s">
        <v>12717</v>
      </c>
      <c r="C428" s="1" t="s">
        <v>11584</v>
      </c>
      <c r="D428" s="1" t="s">
        <v>11585</v>
      </c>
      <c r="E428" s="1" t="s">
        <v>11586</v>
      </c>
      <c r="F428" s="1" t="s">
        <v>5102</v>
      </c>
      <c r="G428" s="1" t="s">
        <v>5102</v>
      </c>
      <c r="H428" s="1" t="s">
        <v>5102</v>
      </c>
      <c r="I428" s="1" t="s">
        <v>10156</v>
      </c>
      <c r="J428" s="1" t="s">
        <v>11587</v>
      </c>
    </row>
    <row r="429">
      <c r="A429" s="33" t="s">
        <v>11588</v>
      </c>
      <c r="B429" s="4" t="s">
        <v>12717</v>
      </c>
      <c r="C429" s="1" t="s">
        <v>11589</v>
      </c>
      <c r="D429" s="1">
        <v>2023.0</v>
      </c>
      <c r="E429" s="1" t="s">
        <v>11590</v>
      </c>
      <c r="F429" s="1" t="s">
        <v>5102</v>
      </c>
      <c r="G429" s="1" t="s">
        <v>5102</v>
      </c>
      <c r="H429" s="1" t="s">
        <v>5102</v>
      </c>
      <c r="I429" s="1" t="s">
        <v>11591</v>
      </c>
      <c r="J429" s="1" t="s">
        <v>11592</v>
      </c>
    </row>
    <row r="430">
      <c r="A430" s="33" t="s">
        <v>11593</v>
      </c>
      <c r="B430" s="4" t="s">
        <v>12717</v>
      </c>
      <c r="C430" s="1" t="s">
        <v>11594</v>
      </c>
      <c r="D430" s="1" t="s">
        <v>10122</v>
      </c>
      <c r="E430" s="1" t="s">
        <v>11595</v>
      </c>
      <c r="F430" s="1" t="s">
        <v>5102</v>
      </c>
      <c r="G430" s="1" t="s">
        <v>5102</v>
      </c>
      <c r="H430" s="1" t="s">
        <v>5102</v>
      </c>
      <c r="I430" s="1" t="s">
        <v>10270</v>
      </c>
      <c r="J430" s="1" t="s">
        <v>11596</v>
      </c>
    </row>
    <row r="431">
      <c r="A431" s="33" t="s">
        <v>11597</v>
      </c>
      <c r="B431" s="4" t="s">
        <v>12717</v>
      </c>
      <c r="C431" s="1" t="s">
        <v>11598</v>
      </c>
      <c r="D431" s="1" t="s">
        <v>11599</v>
      </c>
      <c r="E431" s="1" t="s">
        <v>11600</v>
      </c>
      <c r="F431" s="1" t="s">
        <v>5102</v>
      </c>
      <c r="G431" s="1" t="s">
        <v>5102</v>
      </c>
      <c r="H431" s="1" t="s">
        <v>5102</v>
      </c>
      <c r="I431" s="1" t="s">
        <v>11601</v>
      </c>
      <c r="J431" s="1" t="s">
        <v>11602</v>
      </c>
    </row>
    <row r="432">
      <c r="A432" s="33" t="s">
        <v>11603</v>
      </c>
      <c r="B432" s="4" t="s">
        <v>12717</v>
      </c>
      <c r="C432" s="1" t="s">
        <v>11604</v>
      </c>
      <c r="D432" s="1">
        <v>2021.0</v>
      </c>
      <c r="E432" s="1" t="s">
        <v>5102</v>
      </c>
      <c r="F432" s="1" t="s">
        <v>5102</v>
      </c>
      <c r="G432" s="1" t="s">
        <v>5102</v>
      </c>
      <c r="H432" s="1" t="s">
        <v>5102</v>
      </c>
      <c r="I432" s="1" t="s">
        <v>893</v>
      </c>
      <c r="J432" s="1" t="s">
        <v>11605</v>
      </c>
    </row>
    <row r="433">
      <c r="A433" s="33" t="s">
        <v>8100</v>
      </c>
      <c r="B433" s="4" t="s">
        <v>12717</v>
      </c>
      <c r="C433" s="1" t="s">
        <v>11606</v>
      </c>
      <c r="D433" s="1">
        <v>2023.0</v>
      </c>
      <c r="E433" s="1" t="s">
        <v>11607</v>
      </c>
      <c r="F433" s="1" t="s">
        <v>5102</v>
      </c>
      <c r="G433" s="1" t="s">
        <v>5102</v>
      </c>
      <c r="H433" s="1" t="s">
        <v>5102</v>
      </c>
      <c r="I433" s="1" t="s">
        <v>208</v>
      </c>
      <c r="J433" s="1" t="s">
        <v>11608</v>
      </c>
    </row>
    <row r="434">
      <c r="A434" s="33" t="s">
        <v>11609</v>
      </c>
      <c r="B434" s="4" t="s">
        <v>12717</v>
      </c>
      <c r="C434" s="1" t="s">
        <v>11610</v>
      </c>
      <c r="D434" s="1" t="s">
        <v>11501</v>
      </c>
      <c r="E434" s="1" t="s">
        <v>11611</v>
      </c>
      <c r="F434" s="1" t="s">
        <v>5102</v>
      </c>
      <c r="G434" s="1" t="s">
        <v>5102</v>
      </c>
      <c r="H434" s="1" t="s">
        <v>5102</v>
      </c>
      <c r="I434" s="1" t="s">
        <v>9756</v>
      </c>
      <c r="J434" s="1" t="s">
        <v>11612</v>
      </c>
    </row>
    <row r="435">
      <c r="A435" s="33" t="s">
        <v>11613</v>
      </c>
      <c r="B435" s="4" t="s">
        <v>12717</v>
      </c>
      <c r="C435" s="1" t="s">
        <v>11614</v>
      </c>
      <c r="D435" s="1" t="s">
        <v>11615</v>
      </c>
      <c r="E435" s="1" t="s">
        <v>11616</v>
      </c>
      <c r="F435" s="1" t="s">
        <v>5102</v>
      </c>
      <c r="G435" s="1" t="s">
        <v>5102</v>
      </c>
      <c r="H435" s="1" t="s">
        <v>5102</v>
      </c>
      <c r="I435" s="1" t="s">
        <v>11617</v>
      </c>
      <c r="J435" s="1" t="s">
        <v>11618</v>
      </c>
    </row>
    <row r="436">
      <c r="A436" s="33" t="s">
        <v>11619</v>
      </c>
      <c r="B436" s="4" t="s">
        <v>12717</v>
      </c>
      <c r="C436" s="1" t="s">
        <v>11620</v>
      </c>
      <c r="D436" s="1">
        <v>2018.0</v>
      </c>
      <c r="E436" s="1" t="s">
        <v>11621</v>
      </c>
      <c r="F436" s="1" t="s">
        <v>5102</v>
      </c>
      <c r="G436" s="1" t="s">
        <v>5102</v>
      </c>
      <c r="H436" s="1" t="s">
        <v>5102</v>
      </c>
      <c r="I436" s="1" t="s">
        <v>11622</v>
      </c>
      <c r="J436" s="1" t="s">
        <v>11623</v>
      </c>
    </row>
    <row r="437">
      <c r="A437" s="33" t="s">
        <v>11624</v>
      </c>
      <c r="B437" s="4" t="s">
        <v>12717</v>
      </c>
      <c r="C437" s="1" t="s">
        <v>11625</v>
      </c>
      <c r="D437" s="1" t="s">
        <v>11626</v>
      </c>
      <c r="E437" s="1" t="s">
        <v>11627</v>
      </c>
      <c r="F437" s="1" t="s">
        <v>5102</v>
      </c>
      <c r="G437" s="1" t="s">
        <v>5102</v>
      </c>
      <c r="H437" s="1" t="s">
        <v>5102</v>
      </c>
      <c r="I437" s="1" t="s">
        <v>9771</v>
      </c>
      <c r="J437" s="1" t="s">
        <v>11628</v>
      </c>
    </row>
    <row r="438">
      <c r="A438" s="33" t="s">
        <v>11629</v>
      </c>
      <c r="B438" s="4" t="s">
        <v>12717</v>
      </c>
      <c r="C438" s="1" t="s">
        <v>11630</v>
      </c>
      <c r="D438" s="1" t="s">
        <v>10025</v>
      </c>
      <c r="E438" s="1" t="s">
        <v>11631</v>
      </c>
      <c r="F438" s="1" t="s">
        <v>5102</v>
      </c>
      <c r="G438" s="1" t="s">
        <v>5102</v>
      </c>
      <c r="H438" s="1" t="s">
        <v>5102</v>
      </c>
      <c r="I438" s="1" t="s">
        <v>11205</v>
      </c>
      <c r="J438" s="1" t="s">
        <v>11632</v>
      </c>
    </row>
    <row r="439">
      <c r="A439" s="33" t="s">
        <v>8123</v>
      </c>
      <c r="B439" s="4" t="s">
        <v>12717</v>
      </c>
      <c r="C439" s="1" t="s">
        <v>11633</v>
      </c>
      <c r="D439" s="1">
        <v>2023.0</v>
      </c>
      <c r="E439" s="1" t="s">
        <v>11634</v>
      </c>
      <c r="F439" s="1" t="s">
        <v>5102</v>
      </c>
      <c r="G439" s="1" t="s">
        <v>5102</v>
      </c>
      <c r="H439" s="1" t="s">
        <v>5102</v>
      </c>
      <c r="I439" s="1" t="s">
        <v>8081</v>
      </c>
      <c r="J439" s="1" t="s">
        <v>11635</v>
      </c>
    </row>
    <row r="440">
      <c r="A440" s="33" t="s">
        <v>11636</v>
      </c>
      <c r="B440" s="4" t="s">
        <v>12717</v>
      </c>
      <c r="C440" s="1" t="s">
        <v>11637</v>
      </c>
      <c r="D440" s="1">
        <v>2022.0</v>
      </c>
      <c r="E440" s="1" t="s">
        <v>11638</v>
      </c>
      <c r="F440" s="1" t="s">
        <v>5102</v>
      </c>
      <c r="G440" s="1" t="s">
        <v>5102</v>
      </c>
      <c r="H440" s="1" t="s">
        <v>5102</v>
      </c>
      <c r="I440" s="1" t="s">
        <v>893</v>
      </c>
      <c r="J440" s="1" t="s">
        <v>11639</v>
      </c>
    </row>
    <row r="441">
      <c r="A441" s="33" t="s">
        <v>11640</v>
      </c>
      <c r="B441" s="4" t="s">
        <v>12717</v>
      </c>
      <c r="C441" s="1" t="s">
        <v>11637</v>
      </c>
      <c r="D441" s="1">
        <v>2019.0</v>
      </c>
      <c r="E441" s="1" t="s">
        <v>11641</v>
      </c>
      <c r="F441" s="1" t="s">
        <v>5102</v>
      </c>
      <c r="G441" s="1" t="s">
        <v>5102</v>
      </c>
      <c r="H441" s="1" t="s">
        <v>5102</v>
      </c>
      <c r="I441" s="1" t="s">
        <v>893</v>
      </c>
      <c r="J441" s="1" t="s">
        <v>11642</v>
      </c>
    </row>
    <row r="442">
      <c r="A442" s="33" t="s">
        <v>8007</v>
      </c>
      <c r="B442" s="4" t="s">
        <v>12717</v>
      </c>
      <c r="C442" s="1" t="s">
        <v>11643</v>
      </c>
      <c r="D442" s="1">
        <v>2023.0</v>
      </c>
      <c r="E442" s="1" t="s">
        <v>11644</v>
      </c>
      <c r="F442" s="1" t="s">
        <v>5102</v>
      </c>
      <c r="G442" s="1" t="s">
        <v>5102</v>
      </c>
      <c r="H442" s="1" t="s">
        <v>5102</v>
      </c>
      <c r="I442" s="1" t="s">
        <v>8010</v>
      </c>
      <c r="J442" s="1" t="s">
        <v>11645</v>
      </c>
    </row>
    <row r="443">
      <c r="A443" s="33" t="s">
        <v>11646</v>
      </c>
      <c r="B443" s="4" t="s">
        <v>12717</v>
      </c>
      <c r="C443" s="1" t="s">
        <v>11647</v>
      </c>
      <c r="D443" s="1">
        <v>2011.0</v>
      </c>
      <c r="E443" s="1" t="s">
        <v>11648</v>
      </c>
      <c r="F443" s="1" t="s">
        <v>5102</v>
      </c>
      <c r="G443" s="1" t="s">
        <v>5102</v>
      </c>
      <c r="H443" s="1" t="s">
        <v>5102</v>
      </c>
      <c r="I443" s="1" t="s">
        <v>10449</v>
      </c>
      <c r="J443" s="1" t="s">
        <v>11649</v>
      </c>
    </row>
    <row r="444">
      <c r="A444" s="33" t="s">
        <v>11650</v>
      </c>
      <c r="B444" s="4" t="s">
        <v>12717</v>
      </c>
      <c r="C444" s="1" t="s">
        <v>11651</v>
      </c>
      <c r="D444" s="1">
        <v>2010.0</v>
      </c>
      <c r="E444" s="1" t="s">
        <v>11652</v>
      </c>
      <c r="F444" s="1" t="s">
        <v>5102</v>
      </c>
      <c r="G444" s="1" t="s">
        <v>5102</v>
      </c>
      <c r="H444" s="1" t="s">
        <v>5102</v>
      </c>
      <c r="I444" s="1" t="s">
        <v>10705</v>
      </c>
      <c r="J444" s="1" t="s">
        <v>11653</v>
      </c>
    </row>
    <row r="445">
      <c r="A445" s="33" t="s">
        <v>11654</v>
      </c>
      <c r="B445" s="4" t="s">
        <v>12717</v>
      </c>
      <c r="C445" s="1" t="s">
        <v>11655</v>
      </c>
      <c r="D445" s="1" t="s">
        <v>9694</v>
      </c>
      <c r="E445" s="1" t="s">
        <v>11656</v>
      </c>
      <c r="F445" s="1" t="s">
        <v>5102</v>
      </c>
      <c r="G445" s="1" t="s">
        <v>5102</v>
      </c>
      <c r="H445" s="1" t="s">
        <v>5102</v>
      </c>
      <c r="I445" s="1" t="s">
        <v>11657</v>
      </c>
      <c r="J445" s="1" t="s">
        <v>11658</v>
      </c>
    </row>
    <row r="446">
      <c r="A446" s="33" t="s">
        <v>11659</v>
      </c>
      <c r="B446" s="4" t="s">
        <v>12717</v>
      </c>
      <c r="C446" s="1" t="s">
        <v>11660</v>
      </c>
      <c r="D446" s="1" t="s">
        <v>11661</v>
      </c>
      <c r="E446" s="1" t="s">
        <v>11662</v>
      </c>
      <c r="F446" s="1" t="s">
        <v>5102</v>
      </c>
      <c r="G446" s="1" t="s">
        <v>5102</v>
      </c>
      <c r="H446" s="1" t="s">
        <v>5102</v>
      </c>
      <c r="I446" s="1" t="s">
        <v>11663</v>
      </c>
      <c r="J446" s="1" t="s">
        <v>11664</v>
      </c>
    </row>
    <row r="447">
      <c r="A447" s="33" t="s">
        <v>11665</v>
      </c>
      <c r="B447" s="4" t="s">
        <v>12717</v>
      </c>
      <c r="C447" s="1" t="s">
        <v>11666</v>
      </c>
      <c r="D447" s="1" t="s">
        <v>10587</v>
      </c>
      <c r="E447" s="1" t="s">
        <v>11667</v>
      </c>
      <c r="F447" s="1" t="s">
        <v>5102</v>
      </c>
      <c r="G447" s="1" t="s">
        <v>5102</v>
      </c>
      <c r="H447" s="1" t="s">
        <v>5102</v>
      </c>
      <c r="I447" s="1" t="s">
        <v>11002</v>
      </c>
      <c r="J447" s="1" t="s">
        <v>11668</v>
      </c>
    </row>
    <row r="448">
      <c r="A448" s="33" t="s">
        <v>11669</v>
      </c>
      <c r="B448" s="4" t="s">
        <v>12717</v>
      </c>
      <c r="C448" s="1" t="s">
        <v>11670</v>
      </c>
      <c r="D448" s="1" t="s">
        <v>10331</v>
      </c>
      <c r="E448" s="1" t="s">
        <v>11671</v>
      </c>
      <c r="F448" s="1" t="s">
        <v>5102</v>
      </c>
      <c r="G448" s="1" t="s">
        <v>5102</v>
      </c>
      <c r="H448" s="1" t="s">
        <v>5102</v>
      </c>
      <c r="I448" s="1" t="s">
        <v>10156</v>
      </c>
      <c r="J448" s="1" t="s">
        <v>11672</v>
      </c>
    </row>
    <row r="449">
      <c r="A449" s="33" t="s">
        <v>11673</v>
      </c>
      <c r="B449" s="4" t="s">
        <v>12717</v>
      </c>
      <c r="C449" s="1" t="s">
        <v>11674</v>
      </c>
      <c r="D449" s="1" t="s">
        <v>10216</v>
      </c>
      <c r="E449" s="1" t="s">
        <v>11675</v>
      </c>
      <c r="F449" s="1" t="s">
        <v>5102</v>
      </c>
      <c r="G449" s="1" t="s">
        <v>5102</v>
      </c>
      <c r="H449" s="1" t="s">
        <v>5102</v>
      </c>
      <c r="I449" s="1" t="s">
        <v>10217</v>
      </c>
      <c r="J449" s="1" t="s">
        <v>11676</v>
      </c>
    </row>
    <row r="450">
      <c r="A450" s="33" t="s">
        <v>11677</v>
      </c>
      <c r="B450" s="4" t="s">
        <v>12717</v>
      </c>
      <c r="C450" s="1" t="s">
        <v>11678</v>
      </c>
      <c r="D450" s="1" t="s">
        <v>11679</v>
      </c>
      <c r="E450" s="1" t="s">
        <v>11680</v>
      </c>
      <c r="F450" s="1" t="s">
        <v>5102</v>
      </c>
      <c r="G450" s="1" t="s">
        <v>5102</v>
      </c>
      <c r="H450" s="1" t="s">
        <v>5102</v>
      </c>
      <c r="I450" s="1" t="s">
        <v>11681</v>
      </c>
      <c r="J450" s="1" t="s">
        <v>11682</v>
      </c>
    </row>
    <row r="451">
      <c r="A451" s="33" t="s">
        <v>11683</v>
      </c>
      <c r="B451" s="4" t="s">
        <v>12717</v>
      </c>
      <c r="C451" s="1" t="s">
        <v>11684</v>
      </c>
      <c r="D451" s="1" t="s">
        <v>9940</v>
      </c>
      <c r="E451" s="1" t="s">
        <v>11685</v>
      </c>
      <c r="F451" s="1" t="s">
        <v>5102</v>
      </c>
      <c r="G451" s="1" t="s">
        <v>5102</v>
      </c>
      <c r="H451" s="1" t="s">
        <v>5102</v>
      </c>
      <c r="I451" s="1" t="s">
        <v>11686</v>
      </c>
      <c r="J451" s="1" t="s">
        <v>11687</v>
      </c>
    </row>
    <row r="452">
      <c r="A452" s="33" t="s">
        <v>11688</v>
      </c>
      <c r="B452" s="4" t="s">
        <v>12717</v>
      </c>
      <c r="C452" s="1" t="s">
        <v>11689</v>
      </c>
      <c r="D452" s="1" t="s">
        <v>10811</v>
      </c>
      <c r="E452" s="1" t="s">
        <v>11690</v>
      </c>
      <c r="F452" s="1" t="s">
        <v>5102</v>
      </c>
      <c r="G452" s="1" t="s">
        <v>5102</v>
      </c>
      <c r="H452" s="1" t="s">
        <v>5102</v>
      </c>
      <c r="I452" s="1" t="s">
        <v>11691</v>
      </c>
      <c r="J452" s="1" t="s">
        <v>11692</v>
      </c>
    </row>
    <row r="453">
      <c r="A453" s="33" t="s">
        <v>1356</v>
      </c>
      <c r="B453" s="4" t="s">
        <v>12717</v>
      </c>
      <c r="C453" s="1" t="s">
        <v>11693</v>
      </c>
      <c r="D453" s="1" t="s">
        <v>11694</v>
      </c>
      <c r="E453" s="1" t="s">
        <v>11695</v>
      </c>
      <c r="F453" s="1" t="s">
        <v>5102</v>
      </c>
      <c r="G453" s="1" t="s">
        <v>5102</v>
      </c>
      <c r="H453" s="1" t="s">
        <v>5102</v>
      </c>
      <c r="I453" s="1" t="s">
        <v>11696</v>
      </c>
      <c r="J453" s="1" t="s">
        <v>11697</v>
      </c>
    </row>
    <row r="454">
      <c r="A454" s="33" t="s">
        <v>7504</v>
      </c>
      <c r="B454" s="4" t="s">
        <v>12717</v>
      </c>
      <c r="C454" s="1" t="s">
        <v>11698</v>
      </c>
      <c r="D454" s="1">
        <v>2001.0</v>
      </c>
      <c r="E454" s="1" t="s">
        <v>5102</v>
      </c>
      <c r="F454" s="1" t="s">
        <v>5102</v>
      </c>
      <c r="G454" s="1" t="s">
        <v>5102</v>
      </c>
      <c r="H454" s="1" t="s">
        <v>5102</v>
      </c>
      <c r="I454" s="1" t="s">
        <v>7421</v>
      </c>
      <c r="J454" s="1" t="s">
        <v>11208</v>
      </c>
    </row>
    <row r="455">
      <c r="A455" s="33" t="s">
        <v>11699</v>
      </c>
      <c r="B455" s="4" t="s">
        <v>12717</v>
      </c>
      <c r="C455" s="1" t="s">
        <v>11700</v>
      </c>
      <c r="D455" s="1" t="s">
        <v>11701</v>
      </c>
      <c r="E455" s="1" t="s">
        <v>11702</v>
      </c>
      <c r="F455" s="1" t="s">
        <v>5102</v>
      </c>
      <c r="G455" s="1" t="s">
        <v>5102</v>
      </c>
      <c r="H455" s="1" t="s">
        <v>5102</v>
      </c>
      <c r="I455" s="1" t="s">
        <v>9895</v>
      </c>
      <c r="J455" s="1" t="s">
        <v>11703</v>
      </c>
    </row>
    <row r="456">
      <c r="A456" s="33" t="s">
        <v>11704</v>
      </c>
      <c r="B456" s="4" t="s">
        <v>12717</v>
      </c>
      <c r="C456" s="1" t="s">
        <v>11705</v>
      </c>
      <c r="D456" s="1">
        <v>2020.0</v>
      </c>
      <c r="E456" s="1" t="s">
        <v>11706</v>
      </c>
      <c r="F456" s="1" t="s">
        <v>5102</v>
      </c>
      <c r="G456" s="1" t="s">
        <v>5102</v>
      </c>
      <c r="H456" s="1" t="s">
        <v>5102</v>
      </c>
      <c r="I456" s="1" t="s">
        <v>11707</v>
      </c>
      <c r="J456" s="1" t="s">
        <v>11708</v>
      </c>
    </row>
    <row r="457">
      <c r="A457" s="33" t="s">
        <v>11709</v>
      </c>
      <c r="B457" s="4" t="s">
        <v>12717</v>
      </c>
      <c r="C457" s="1" t="s">
        <v>11710</v>
      </c>
      <c r="D457" s="1" t="s">
        <v>10138</v>
      </c>
      <c r="E457" s="1" t="s">
        <v>11711</v>
      </c>
      <c r="F457" s="1" t="s">
        <v>5102</v>
      </c>
      <c r="G457" s="1" t="s">
        <v>5102</v>
      </c>
      <c r="H457" s="1" t="s">
        <v>5102</v>
      </c>
      <c r="I457" s="1" t="s">
        <v>9936</v>
      </c>
      <c r="J457" s="1" t="s">
        <v>11712</v>
      </c>
    </row>
    <row r="458">
      <c r="A458" s="33" t="s">
        <v>11713</v>
      </c>
      <c r="B458" s="4" t="s">
        <v>12717</v>
      </c>
      <c r="C458" s="1" t="s">
        <v>11714</v>
      </c>
      <c r="D458" s="1" t="s">
        <v>11715</v>
      </c>
      <c r="E458" s="1" t="s">
        <v>11716</v>
      </c>
      <c r="F458" s="1" t="s">
        <v>5102</v>
      </c>
      <c r="G458" s="1" t="s">
        <v>5102</v>
      </c>
      <c r="H458" s="1" t="s">
        <v>5102</v>
      </c>
      <c r="I458" s="1" t="s">
        <v>76</v>
      </c>
      <c r="J458" s="1" t="s">
        <v>11717</v>
      </c>
    </row>
    <row r="459">
      <c r="A459" s="33" t="s">
        <v>11718</v>
      </c>
      <c r="B459" s="4" t="s">
        <v>12717</v>
      </c>
      <c r="C459" s="1" t="s">
        <v>11719</v>
      </c>
      <c r="D459" s="1">
        <v>2023.0</v>
      </c>
      <c r="E459" s="1" t="s">
        <v>5102</v>
      </c>
      <c r="F459" s="1" t="s">
        <v>5102</v>
      </c>
      <c r="G459" s="1" t="s">
        <v>5102</v>
      </c>
      <c r="H459" s="1" t="s">
        <v>5102</v>
      </c>
      <c r="I459" s="1" t="s">
        <v>8487</v>
      </c>
      <c r="J459" s="1" t="s">
        <v>11720</v>
      </c>
    </row>
    <row r="460">
      <c r="A460" s="33" t="s">
        <v>4586</v>
      </c>
      <c r="B460" s="4" t="s">
        <v>12717</v>
      </c>
      <c r="C460" s="1" t="s">
        <v>11721</v>
      </c>
      <c r="D460" s="1">
        <v>2023.0</v>
      </c>
      <c r="E460" s="1" t="s">
        <v>5102</v>
      </c>
      <c r="F460" s="1" t="s">
        <v>5102</v>
      </c>
      <c r="G460" s="1" t="s">
        <v>5102</v>
      </c>
      <c r="H460" s="1" t="s">
        <v>5102</v>
      </c>
      <c r="I460" s="1" t="s">
        <v>4587</v>
      </c>
      <c r="J460" s="1" t="s">
        <v>11722</v>
      </c>
    </row>
    <row r="461">
      <c r="A461" s="33" t="s">
        <v>11723</v>
      </c>
      <c r="B461" s="4" t="s">
        <v>12717</v>
      </c>
      <c r="C461" s="1" t="s">
        <v>11724</v>
      </c>
      <c r="D461" s="1">
        <v>2023.0</v>
      </c>
      <c r="E461" s="1" t="s">
        <v>5102</v>
      </c>
      <c r="F461" s="1" t="s">
        <v>5102</v>
      </c>
      <c r="G461" s="1" t="s">
        <v>5102</v>
      </c>
      <c r="H461" s="1" t="s">
        <v>5102</v>
      </c>
      <c r="I461" s="1" t="s">
        <v>11725</v>
      </c>
      <c r="J461" s="1" t="s">
        <v>11726</v>
      </c>
    </row>
    <row r="462">
      <c r="A462" s="33" t="s">
        <v>11727</v>
      </c>
      <c r="B462" s="4" t="s">
        <v>12717</v>
      </c>
      <c r="C462" s="1" t="s">
        <v>11714</v>
      </c>
      <c r="D462" s="1" t="s">
        <v>9689</v>
      </c>
      <c r="E462" s="1" t="s">
        <v>5102</v>
      </c>
      <c r="F462" s="1" t="s">
        <v>5102</v>
      </c>
      <c r="G462" s="1" t="s">
        <v>5102</v>
      </c>
      <c r="H462" s="1" t="s">
        <v>5102</v>
      </c>
      <c r="I462" s="1" t="s">
        <v>76</v>
      </c>
      <c r="J462" s="1" t="s">
        <v>11728</v>
      </c>
    </row>
    <row r="463">
      <c r="A463" s="33" t="s">
        <v>11729</v>
      </c>
      <c r="B463" s="4" t="s">
        <v>12717</v>
      </c>
      <c r="C463" s="1" t="s">
        <v>11730</v>
      </c>
      <c r="D463" s="1" t="s">
        <v>11731</v>
      </c>
      <c r="E463" s="1" t="s">
        <v>11732</v>
      </c>
      <c r="F463" s="1" t="s">
        <v>5102</v>
      </c>
      <c r="G463" s="1" t="s">
        <v>5102</v>
      </c>
      <c r="H463" s="1" t="s">
        <v>5102</v>
      </c>
      <c r="I463" s="1" t="s">
        <v>10204</v>
      </c>
      <c r="J463" s="1" t="s">
        <v>11733</v>
      </c>
    </row>
    <row r="464">
      <c r="A464" s="33" t="s">
        <v>11734</v>
      </c>
      <c r="B464" s="4" t="s">
        <v>12717</v>
      </c>
      <c r="C464" s="1" t="s">
        <v>11735</v>
      </c>
      <c r="D464" s="1" t="s">
        <v>11203</v>
      </c>
      <c r="E464" s="1" t="s">
        <v>11736</v>
      </c>
      <c r="F464" s="1" t="s">
        <v>5102</v>
      </c>
      <c r="G464" s="1" t="s">
        <v>5102</v>
      </c>
      <c r="H464" s="1" t="s">
        <v>5102</v>
      </c>
      <c r="I464" s="1" t="s">
        <v>10107</v>
      </c>
      <c r="J464" s="1" t="s">
        <v>11737</v>
      </c>
    </row>
    <row r="465">
      <c r="A465" s="33" t="s">
        <v>11738</v>
      </c>
      <c r="B465" s="4" t="s">
        <v>12717</v>
      </c>
      <c r="C465" s="1" t="s">
        <v>11739</v>
      </c>
      <c r="D465" s="1" t="s">
        <v>11740</v>
      </c>
      <c r="E465" s="1" t="s">
        <v>11741</v>
      </c>
      <c r="F465" s="1" t="s">
        <v>5102</v>
      </c>
      <c r="G465" s="1" t="s">
        <v>5102</v>
      </c>
      <c r="H465" s="1" t="s">
        <v>5102</v>
      </c>
      <c r="I465" s="1" t="s">
        <v>10987</v>
      </c>
      <c r="J465" s="1" t="s">
        <v>11742</v>
      </c>
    </row>
    <row r="466">
      <c r="A466" s="33" t="s">
        <v>11743</v>
      </c>
      <c r="B466" s="4" t="s">
        <v>12717</v>
      </c>
      <c r="C466" s="1" t="s">
        <v>11744</v>
      </c>
      <c r="D466" s="1" t="s">
        <v>11745</v>
      </c>
      <c r="E466" s="1" t="s">
        <v>11746</v>
      </c>
      <c r="F466" s="1" t="s">
        <v>5102</v>
      </c>
      <c r="G466" s="1" t="s">
        <v>5102</v>
      </c>
      <c r="H466" s="1" t="s">
        <v>5102</v>
      </c>
      <c r="I466" s="1" t="s">
        <v>11747</v>
      </c>
      <c r="J466" s="1" t="s">
        <v>11748</v>
      </c>
    </row>
    <row r="467">
      <c r="A467" s="33" t="s">
        <v>11749</v>
      </c>
      <c r="B467" s="4" t="s">
        <v>12717</v>
      </c>
      <c r="C467" s="1" t="s">
        <v>11750</v>
      </c>
      <c r="D467" s="1">
        <v>2020.0</v>
      </c>
      <c r="E467" s="1" t="s">
        <v>11751</v>
      </c>
      <c r="F467" s="1" t="s">
        <v>5102</v>
      </c>
      <c r="G467" s="1" t="s">
        <v>5102</v>
      </c>
      <c r="H467" s="1" t="s">
        <v>5102</v>
      </c>
      <c r="I467" s="1" t="s">
        <v>11752</v>
      </c>
      <c r="J467" s="1" t="s">
        <v>11753</v>
      </c>
    </row>
    <row r="468">
      <c r="A468" s="33" t="s">
        <v>11754</v>
      </c>
      <c r="B468" s="4" t="s">
        <v>12717</v>
      </c>
      <c r="C468" s="1" t="s">
        <v>11755</v>
      </c>
      <c r="D468" s="1" t="s">
        <v>10138</v>
      </c>
      <c r="E468" s="1" t="s">
        <v>11756</v>
      </c>
      <c r="F468" s="1" t="s">
        <v>5102</v>
      </c>
      <c r="G468" s="1" t="s">
        <v>5102</v>
      </c>
      <c r="H468" s="1" t="s">
        <v>5102</v>
      </c>
      <c r="I468" s="1" t="s">
        <v>9105</v>
      </c>
      <c r="J468" s="1" t="s">
        <v>11757</v>
      </c>
    </row>
    <row r="469">
      <c r="A469" s="33" t="s">
        <v>11758</v>
      </c>
      <c r="B469" s="4" t="s">
        <v>12717</v>
      </c>
      <c r="C469" s="1" t="s">
        <v>11759</v>
      </c>
      <c r="D469" s="1" t="s">
        <v>11760</v>
      </c>
      <c r="E469" s="1" t="s">
        <v>11761</v>
      </c>
      <c r="F469" s="1" t="s">
        <v>5102</v>
      </c>
      <c r="G469" s="1" t="s">
        <v>5102</v>
      </c>
      <c r="H469" s="1" t="s">
        <v>5102</v>
      </c>
      <c r="I469" s="1" t="s">
        <v>11762</v>
      </c>
      <c r="J469" s="1" t="s">
        <v>11763</v>
      </c>
    </row>
    <row r="470">
      <c r="A470" s="33" t="s">
        <v>11764</v>
      </c>
      <c r="B470" s="4" t="s">
        <v>12717</v>
      </c>
      <c r="C470" s="1" t="s">
        <v>11765</v>
      </c>
      <c r="D470" s="1" t="s">
        <v>11766</v>
      </c>
      <c r="E470" s="1" t="s">
        <v>11767</v>
      </c>
      <c r="F470" s="1" t="s">
        <v>5102</v>
      </c>
      <c r="G470" s="1" t="s">
        <v>5102</v>
      </c>
      <c r="H470" s="1" t="s">
        <v>5102</v>
      </c>
      <c r="I470" s="1" t="s">
        <v>9895</v>
      </c>
      <c r="J470" s="1" t="s">
        <v>11768</v>
      </c>
    </row>
    <row r="471">
      <c r="A471" s="33" t="s">
        <v>11769</v>
      </c>
      <c r="B471" s="4" t="s">
        <v>12717</v>
      </c>
      <c r="C471" s="1" t="s">
        <v>11770</v>
      </c>
      <c r="D471" s="1" t="s">
        <v>11771</v>
      </c>
      <c r="E471" s="1" t="s">
        <v>11772</v>
      </c>
      <c r="F471" s="1" t="s">
        <v>5102</v>
      </c>
      <c r="G471" s="1" t="s">
        <v>5102</v>
      </c>
      <c r="H471" s="1" t="s">
        <v>5102</v>
      </c>
      <c r="I471" s="1" t="s">
        <v>9623</v>
      </c>
      <c r="J471" s="1" t="s">
        <v>11773</v>
      </c>
    </row>
    <row r="472">
      <c r="A472" s="33" t="s">
        <v>11774</v>
      </c>
      <c r="B472" s="4" t="s">
        <v>12717</v>
      </c>
      <c r="C472" s="1" t="s">
        <v>11775</v>
      </c>
      <c r="D472" s="1" t="s">
        <v>9995</v>
      </c>
      <c r="E472" s="1" t="s">
        <v>11776</v>
      </c>
      <c r="F472" s="1" t="s">
        <v>5102</v>
      </c>
      <c r="G472" s="1" t="s">
        <v>5102</v>
      </c>
      <c r="H472" s="1" t="s">
        <v>5102</v>
      </c>
      <c r="I472" s="1" t="s">
        <v>11777</v>
      </c>
      <c r="J472" s="1" t="s">
        <v>11778</v>
      </c>
    </row>
    <row r="473">
      <c r="A473" s="33" t="s">
        <v>11779</v>
      </c>
      <c r="B473" s="4" t="s">
        <v>12717</v>
      </c>
      <c r="C473" s="1" t="s">
        <v>11780</v>
      </c>
      <c r="D473" s="1">
        <v>2021.0</v>
      </c>
      <c r="E473" s="1" t="s">
        <v>11781</v>
      </c>
      <c r="F473" s="1" t="s">
        <v>5102</v>
      </c>
      <c r="G473" s="1" t="s">
        <v>5102</v>
      </c>
      <c r="H473" s="1" t="s">
        <v>5102</v>
      </c>
      <c r="I473" s="1" t="s">
        <v>10739</v>
      </c>
      <c r="J473" s="1" t="s">
        <v>11782</v>
      </c>
    </row>
    <row r="474">
      <c r="A474" s="33" t="s">
        <v>11783</v>
      </c>
      <c r="B474" s="4" t="s">
        <v>12717</v>
      </c>
      <c r="C474" s="1" t="s">
        <v>11784</v>
      </c>
      <c r="D474" s="1" t="s">
        <v>11785</v>
      </c>
      <c r="E474" s="1" t="s">
        <v>11786</v>
      </c>
      <c r="F474" s="1" t="s">
        <v>5102</v>
      </c>
      <c r="G474" s="1" t="s">
        <v>5102</v>
      </c>
      <c r="H474" s="1" t="s">
        <v>5102</v>
      </c>
      <c r="I474" s="1" t="s">
        <v>10204</v>
      </c>
      <c r="J474" s="1" t="s">
        <v>11787</v>
      </c>
    </row>
    <row r="475">
      <c r="A475" s="33" t="s">
        <v>11788</v>
      </c>
      <c r="B475" s="4" t="s">
        <v>12717</v>
      </c>
      <c r="C475" s="1" t="s">
        <v>11789</v>
      </c>
      <c r="D475" s="1" t="s">
        <v>11626</v>
      </c>
      <c r="E475" s="1" t="s">
        <v>11790</v>
      </c>
      <c r="F475" s="1" t="s">
        <v>5102</v>
      </c>
      <c r="G475" s="1" t="s">
        <v>5102</v>
      </c>
      <c r="H475" s="1" t="s">
        <v>5102</v>
      </c>
      <c r="I475" s="1" t="s">
        <v>11791</v>
      </c>
      <c r="J475" s="1" t="s">
        <v>11792</v>
      </c>
    </row>
    <row r="476">
      <c r="A476" s="33" t="s">
        <v>11793</v>
      </c>
      <c r="B476" s="4" t="s">
        <v>12717</v>
      </c>
      <c r="C476" s="1" t="s">
        <v>11794</v>
      </c>
      <c r="D476" s="1">
        <v>2024.0</v>
      </c>
      <c r="E476" s="1" t="s">
        <v>11795</v>
      </c>
      <c r="F476" s="1" t="s">
        <v>5102</v>
      </c>
      <c r="G476" s="1" t="s">
        <v>5102</v>
      </c>
      <c r="H476" s="1" t="s">
        <v>5102</v>
      </c>
      <c r="I476" s="1" t="s">
        <v>9713</v>
      </c>
      <c r="J476" s="1" t="s">
        <v>11796</v>
      </c>
    </row>
    <row r="477">
      <c r="A477" s="33" t="s">
        <v>11797</v>
      </c>
      <c r="B477" s="4" t="s">
        <v>12717</v>
      </c>
      <c r="C477" s="1" t="s">
        <v>11798</v>
      </c>
      <c r="D477" s="1" t="s">
        <v>11799</v>
      </c>
      <c r="E477" s="1" t="s">
        <v>11800</v>
      </c>
      <c r="F477" s="1" t="s">
        <v>5102</v>
      </c>
      <c r="G477" s="1" t="s">
        <v>5102</v>
      </c>
      <c r="H477" s="1" t="s">
        <v>5102</v>
      </c>
      <c r="I477" s="1" t="s">
        <v>11801</v>
      </c>
      <c r="J477" s="1" t="s">
        <v>11802</v>
      </c>
    </row>
    <row r="478">
      <c r="A478" s="33" t="s">
        <v>11803</v>
      </c>
      <c r="B478" s="4" t="s">
        <v>12717</v>
      </c>
      <c r="C478" s="1" t="s">
        <v>11804</v>
      </c>
      <c r="D478" s="1" t="s">
        <v>11585</v>
      </c>
      <c r="E478" s="1" t="s">
        <v>11805</v>
      </c>
      <c r="F478" s="1" t="s">
        <v>5102</v>
      </c>
      <c r="G478" s="1" t="s">
        <v>5102</v>
      </c>
      <c r="H478" s="1" t="s">
        <v>5102</v>
      </c>
      <c r="I478" s="1" t="s">
        <v>11806</v>
      </c>
      <c r="J478" s="1" t="s">
        <v>11807</v>
      </c>
    </row>
    <row r="479">
      <c r="A479" s="33" t="s">
        <v>11808</v>
      </c>
      <c r="B479" s="4" t="s">
        <v>12717</v>
      </c>
      <c r="C479" s="1" t="s">
        <v>11809</v>
      </c>
      <c r="D479" s="1" t="s">
        <v>11810</v>
      </c>
      <c r="E479" s="1" t="s">
        <v>11811</v>
      </c>
      <c r="F479" s="1" t="s">
        <v>5102</v>
      </c>
      <c r="G479" s="1" t="s">
        <v>5102</v>
      </c>
      <c r="H479" s="1" t="s">
        <v>5102</v>
      </c>
      <c r="I479" s="1" t="s">
        <v>9083</v>
      </c>
      <c r="J479" s="1" t="s">
        <v>11812</v>
      </c>
    </row>
    <row r="480">
      <c r="A480" s="33" t="s">
        <v>11813</v>
      </c>
      <c r="B480" s="4" t="s">
        <v>12717</v>
      </c>
      <c r="C480" s="1" t="s">
        <v>11814</v>
      </c>
      <c r="D480" s="1" t="s">
        <v>10011</v>
      </c>
      <c r="E480" s="1" t="s">
        <v>11815</v>
      </c>
      <c r="F480" s="1" t="s">
        <v>5102</v>
      </c>
      <c r="G480" s="1" t="s">
        <v>5102</v>
      </c>
      <c r="H480" s="1" t="s">
        <v>5102</v>
      </c>
      <c r="I480" s="1" t="s">
        <v>11816</v>
      </c>
      <c r="J480" s="1" t="s">
        <v>11817</v>
      </c>
    </row>
    <row r="481">
      <c r="A481" s="33" t="s">
        <v>11818</v>
      </c>
      <c r="B481" s="4" t="s">
        <v>12717</v>
      </c>
      <c r="C481" s="1" t="s">
        <v>11819</v>
      </c>
      <c r="D481" s="1">
        <v>2022.0</v>
      </c>
      <c r="E481" s="1" t="s">
        <v>11820</v>
      </c>
      <c r="F481" s="1" t="s">
        <v>5102</v>
      </c>
      <c r="G481" s="1" t="s">
        <v>5102</v>
      </c>
      <c r="H481" s="1" t="s">
        <v>5102</v>
      </c>
      <c r="I481" s="1" t="s">
        <v>11041</v>
      </c>
      <c r="J481" s="1" t="s">
        <v>11821</v>
      </c>
    </row>
    <row r="482">
      <c r="A482" s="33" t="s">
        <v>11822</v>
      </c>
      <c r="B482" s="4" t="s">
        <v>12717</v>
      </c>
      <c r="C482" s="1" t="s">
        <v>11823</v>
      </c>
      <c r="D482" s="1" t="s">
        <v>10165</v>
      </c>
      <c r="E482" s="1" t="s">
        <v>11824</v>
      </c>
      <c r="F482" s="1" t="s">
        <v>5102</v>
      </c>
      <c r="G482" s="1" t="s">
        <v>5102</v>
      </c>
      <c r="H482" s="1" t="s">
        <v>5102</v>
      </c>
      <c r="I482" s="1" t="s">
        <v>10095</v>
      </c>
      <c r="J482" s="1" t="s">
        <v>11825</v>
      </c>
    </row>
    <row r="483">
      <c r="A483" s="33" t="s">
        <v>7090</v>
      </c>
      <c r="B483" s="4" t="s">
        <v>12717</v>
      </c>
      <c r="C483" s="1" t="s">
        <v>11826</v>
      </c>
      <c r="D483" s="1">
        <v>2022.0</v>
      </c>
      <c r="E483" s="1" t="s">
        <v>11827</v>
      </c>
      <c r="F483" s="1" t="s">
        <v>5102</v>
      </c>
      <c r="G483" s="1" t="s">
        <v>5102</v>
      </c>
      <c r="H483" s="1" t="s">
        <v>5102</v>
      </c>
      <c r="I483" s="1" t="s">
        <v>5059</v>
      </c>
      <c r="J483" s="1" t="s">
        <v>11828</v>
      </c>
    </row>
    <row r="484">
      <c r="A484" s="33" t="s">
        <v>11829</v>
      </c>
      <c r="B484" s="4" t="s">
        <v>12717</v>
      </c>
      <c r="C484" s="1" t="s">
        <v>10912</v>
      </c>
      <c r="D484" s="1" t="s">
        <v>11194</v>
      </c>
      <c r="E484" s="1" t="s">
        <v>11830</v>
      </c>
      <c r="F484" s="1" t="s">
        <v>5102</v>
      </c>
      <c r="G484" s="1" t="s">
        <v>5102</v>
      </c>
      <c r="H484" s="1" t="s">
        <v>5102</v>
      </c>
      <c r="I484" s="1" t="s">
        <v>11007</v>
      </c>
      <c r="J484" s="1" t="s">
        <v>11831</v>
      </c>
    </row>
    <row r="485">
      <c r="A485" s="33" t="s">
        <v>11832</v>
      </c>
      <c r="B485" s="4" t="s">
        <v>12717</v>
      </c>
      <c r="C485" s="1" t="s">
        <v>11833</v>
      </c>
      <c r="D485" s="1" t="s">
        <v>11834</v>
      </c>
      <c r="E485" s="1" t="s">
        <v>11835</v>
      </c>
      <c r="F485" s="1" t="s">
        <v>5102</v>
      </c>
      <c r="G485" s="1" t="s">
        <v>5102</v>
      </c>
      <c r="H485" s="1" t="s">
        <v>5102</v>
      </c>
      <c r="I485" s="1" t="s">
        <v>9871</v>
      </c>
      <c r="J485" s="1" t="s">
        <v>11836</v>
      </c>
    </row>
    <row r="486">
      <c r="A486" s="33" t="s">
        <v>9195</v>
      </c>
      <c r="B486" s="4" t="s">
        <v>12717</v>
      </c>
      <c r="C486" s="1" t="s">
        <v>11837</v>
      </c>
      <c r="D486" s="1">
        <v>2016.0</v>
      </c>
      <c r="E486" s="1" t="s">
        <v>11838</v>
      </c>
      <c r="F486" s="1" t="s">
        <v>5102</v>
      </c>
      <c r="G486" s="1" t="s">
        <v>5102</v>
      </c>
      <c r="H486" s="1" t="s">
        <v>5102</v>
      </c>
      <c r="I486" s="1" t="s">
        <v>11839</v>
      </c>
      <c r="J486" s="1" t="s">
        <v>11840</v>
      </c>
    </row>
    <row r="487">
      <c r="A487" s="33" t="s">
        <v>11841</v>
      </c>
      <c r="B487" s="4" t="s">
        <v>12717</v>
      </c>
      <c r="C487" s="1" t="s">
        <v>11842</v>
      </c>
      <c r="D487" s="1">
        <v>2006.0</v>
      </c>
      <c r="E487" s="1" t="s">
        <v>11843</v>
      </c>
      <c r="F487" s="1" t="s">
        <v>5102</v>
      </c>
      <c r="G487" s="1" t="s">
        <v>5102</v>
      </c>
      <c r="H487" s="1" t="s">
        <v>5102</v>
      </c>
      <c r="I487" s="1" t="s">
        <v>10705</v>
      </c>
      <c r="J487" s="1" t="s">
        <v>11844</v>
      </c>
    </row>
    <row r="488">
      <c r="A488" s="33" t="s">
        <v>8983</v>
      </c>
      <c r="B488" s="4" t="s">
        <v>12717</v>
      </c>
      <c r="C488" s="1" t="s">
        <v>11714</v>
      </c>
      <c r="D488" s="1" t="s">
        <v>11715</v>
      </c>
      <c r="E488" s="1" t="s">
        <v>11716</v>
      </c>
      <c r="F488" s="1" t="s">
        <v>5102</v>
      </c>
      <c r="G488" s="1" t="s">
        <v>5102</v>
      </c>
      <c r="H488" s="1" t="s">
        <v>5102</v>
      </c>
      <c r="I488" s="1" t="s">
        <v>76</v>
      </c>
      <c r="J488" s="1" t="s">
        <v>11845</v>
      </c>
    </row>
    <row r="489">
      <c r="A489" s="33" t="s">
        <v>1514</v>
      </c>
      <c r="B489" s="4" t="s">
        <v>12717</v>
      </c>
      <c r="C489" s="1" t="s">
        <v>11846</v>
      </c>
      <c r="D489" s="1" t="s">
        <v>10191</v>
      </c>
      <c r="E489" s="1" t="s">
        <v>11847</v>
      </c>
      <c r="F489" s="1" t="s">
        <v>5102</v>
      </c>
      <c r="G489" s="1" t="s">
        <v>5102</v>
      </c>
      <c r="H489" s="1" t="s">
        <v>5102</v>
      </c>
      <c r="I489" s="1" t="s">
        <v>76</v>
      </c>
      <c r="J489" s="1" t="s">
        <v>11848</v>
      </c>
    </row>
    <row r="490">
      <c r="A490" s="33" t="s">
        <v>11849</v>
      </c>
      <c r="B490" s="4" t="s">
        <v>12717</v>
      </c>
      <c r="C490" s="1" t="s">
        <v>11850</v>
      </c>
      <c r="D490" s="1" t="s">
        <v>9610</v>
      </c>
      <c r="E490" s="1" t="s">
        <v>11851</v>
      </c>
      <c r="F490" s="1" t="s">
        <v>5102</v>
      </c>
      <c r="G490" s="1" t="s">
        <v>5102</v>
      </c>
      <c r="H490" s="1" t="s">
        <v>5102</v>
      </c>
      <c r="I490" s="1" t="s">
        <v>9612</v>
      </c>
      <c r="J490" s="1" t="s">
        <v>11852</v>
      </c>
    </row>
    <row r="491">
      <c r="A491" s="33" t="s">
        <v>11853</v>
      </c>
      <c r="B491" s="4" t="s">
        <v>12717</v>
      </c>
      <c r="C491" s="1" t="s">
        <v>11854</v>
      </c>
      <c r="D491" s="1" t="s">
        <v>9667</v>
      </c>
      <c r="E491" s="1" t="s">
        <v>5102</v>
      </c>
      <c r="F491" s="1" t="s">
        <v>5102</v>
      </c>
      <c r="G491" s="1" t="s">
        <v>5102</v>
      </c>
      <c r="H491" s="1" t="s">
        <v>5102</v>
      </c>
      <c r="I491" s="1" t="s">
        <v>10048</v>
      </c>
      <c r="J491" s="1" t="s">
        <v>5102</v>
      </c>
    </row>
    <row r="492">
      <c r="A492" s="33" t="s">
        <v>11855</v>
      </c>
      <c r="B492" s="4" t="s">
        <v>12717</v>
      </c>
      <c r="C492" s="1" t="s">
        <v>11856</v>
      </c>
      <c r="D492" s="1" t="s">
        <v>10398</v>
      </c>
      <c r="E492" s="1" t="s">
        <v>11857</v>
      </c>
      <c r="F492" s="1" t="s">
        <v>5102</v>
      </c>
      <c r="G492" s="1" t="s">
        <v>5102</v>
      </c>
      <c r="H492" s="1" t="s">
        <v>5102</v>
      </c>
      <c r="I492" s="1" t="s">
        <v>11858</v>
      </c>
      <c r="J492" s="1" t="s">
        <v>11859</v>
      </c>
    </row>
    <row r="493">
      <c r="A493" s="33" t="s">
        <v>11860</v>
      </c>
      <c r="B493" s="4" t="s">
        <v>12717</v>
      </c>
      <c r="C493" s="1" t="s">
        <v>11861</v>
      </c>
      <c r="D493" s="1" t="s">
        <v>11862</v>
      </c>
      <c r="E493" s="1" t="s">
        <v>11863</v>
      </c>
      <c r="F493" s="1" t="s">
        <v>5102</v>
      </c>
      <c r="G493" s="1" t="s">
        <v>5102</v>
      </c>
      <c r="H493" s="1" t="s">
        <v>5102</v>
      </c>
      <c r="I493" s="1" t="s">
        <v>11864</v>
      </c>
      <c r="J493" s="1" t="s">
        <v>11865</v>
      </c>
    </row>
    <row r="494">
      <c r="A494" s="33" t="s">
        <v>3870</v>
      </c>
      <c r="B494" s="4" t="s">
        <v>12717</v>
      </c>
      <c r="C494" s="1" t="s">
        <v>11866</v>
      </c>
      <c r="D494" s="1">
        <v>2020.0</v>
      </c>
      <c r="E494" s="1" t="s">
        <v>11867</v>
      </c>
      <c r="F494" s="1" t="s">
        <v>5102</v>
      </c>
      <c r="G494" s="1" t="s">
        <v>5102</v>
      </c>
      <c r="H494" s="1" t="s">
        <v>5102</v>
      </c>
      <c r="I494" s="1" t="s">
        <v>3871</v>
      </c>
      <c r="J494" s="1" t="s">
        <v>11868</v>
      </c>
    </row>
    <row r="495">
      <c r="A495" s="33" t="s">
        <v>7179</v>
      </c>
      <c r="B495" s="4" t="s">
        <v>12717</v>
      </c>
      <c r="C495" s="1" t="s">
        <v>11869</v>
      </c>
      <c r="D495" s="1">
        <v>2012.0</v>
      </c>
      <c r="E495" s="1" t="s">
        <v>11870</v>
      </c>
      <c r="F495" s="1" t="s">
        <v>5102</v>
      </c>
      <c r="G495" s="1" t="s">
        <v>5102</v>
      </c>
      <c r="H495" s="1" t="s">
        <v>5102</v>
      </c>
      <c r="I495" s="1" t="s">
        <v>9063</v>
      </c>
      <c r="J495" s="1" t="s">
        <v>11871</v>
      </c>
    </row>
    <row r="496">
      <c r="A496" s="33" t="s">
        <v>11872</v>
      </c>
      <c r="B496" s="4" t="s">
        <v>12717</v>
      </c>
      <c r="C496" s="1" t="s">
        <v>11873</v>
      </c>
      <c r="D496" s="1" t="s">
        <v>11874</v>
      </c>
      <c r="E496" s="1" t="s">
        <v>11875</v>
      </c>
      <c r="F496" s="1" t="s">
        <v>5102</v>
      </c>
      <c r="G496" s="1" t="s">
        <v>5102</v>
      </c>
      <c r="H496" s="1" t="s">
        <v>5102</v>
      </c>
      <c r="I496" s="1" t="s">
        <v>5102</v>
      </c>
      <c r="J496" s="1" t="s">
        <v>11876</v>
      </c>
    </row>
    <row r="497">
      <c r="A497" s="33" t="s">
        <v>126</v>
      </c>
      <c r="B497" s="4" t="s">
        <v>12717</v>
      </c>
      <c r="C497" s="1" t="s">
        <v>11877</v>
      </c>
      <c r="D497" s="1">
        <v>2014.0</v>
      </c>
      <c r="E497" s="1" t="s">
        <v>11878</v>
      </c>
      <c r="F497" s="1" t="s">
        <v>5102</v>
      </c>
      <c r="G497" s="1" t="s">
        <v>5102</v>
      </c>
      <c r="H497" s="1" t="s">
        <v>5102</v>
      </c>
      <c r="I497" s="1" t="s">
        <v>11879</v>
      </c>
      <c r="J497" s="1" t="s">
        <v>11880</v>
      </c>
    </row>
    <row r="498">
      <c r="A498" s="33" t="s">
        <v>11881</v>
      </c>
      <c r="B498" s="4" t="s">
        <v>12717</v>
      </c>
      <c r="C498" s="1" t="s">
        <v>11882</v>
      </c>
      <c r="D498" s="1" t="s">
        <v>11883</v>
      </c>
      <c r="E498" s="1" t="s">
        <v>11884</v>
      </c>
      <c r="F498" s="1" t="s">
        <v>5102</v>
      </c>
      <c r="G498" s="1" t="s">
        <v>5102</v>
      </c>
      <c r="H498" s="1" t="s">
        <v>5102</v>
      </c>
      <c r="I498" s="1" t="s">
        <v>9871</v>
      </c>
      <c r="J498" s="1" t="s">
        <v>11885</v>
      </c>
    </row>
    <row r="499">
      <c r="A499" s="33" t="s">
        <v>1524</v>
      </c>
      <c r="B499" s="4" t="s">
        <v>12717</v>
      </c>
      <c r="C499" s="1" t="s">
        <v>11886</v>
      </c>
      <c r="D499" s="1" t="s">
        <v>11534</v>
      </c>
      <c r="E499" s="1" t="s">
        <v>11887</v>
      </c>
      <c r="F499" s="1" t="s">
        <v>5102</v>
      </c>
      <c r="G499" s="1" t="s">
        <v>5102</v>
      </c>
      <c r="H499" s="1" t="s">
        <v>5102</v>
      </c>
      <c r="I499" s="1" t="s">
        <v>11888</v>
      </c>
      <c r="J499" s="1" t="s">
        <v>11889</v>
      </c>
    </row>
    <row r="500">
      <c r="A500" s="33" t="s">
        <v>8346</v>
      </c>
      <c r="B500" s="4" t="s">
        <v>12717</v>
      </c>
      <c r="C500" s="1" t="s">
        <v>11890</v>
      </c>
      <c r="D500" s="1" t="s">
        <v>10122</v>
      </c>
      <c r="E500" s="1" t="s">
        <v>11891</v>
      </c>
      <c r="F500" s="1" t="s">
        <v>5102</v>
      </c>
      <c r="G500" s="1" t="s">
        <v>5102</v>
      </c>
      <c r="H500" s="1" t="s">
        <v>5102</v>
      </c>
      <c r="I500" s="1" t="s">
        <v>8349</v>
      </c>
      <c r="J500" s="1" t="s">
        <v>11892</v>
      </c>
    </row>
    <row r="501">
      <c r="A501" s="33" t="s">
        <v>2459</v>
      </c>
      <c r="B501" s="4" t="s">
        <v>12717</v>
      </c>
      <c r="C501" s="1" t="s">
        <v>11893</v>
      </c>
      <c r="D501" s="1">
        <v>2022.0</v>
      </c>
      <c r="E501" s="1" t="s">
        <v>2461</v>
      </c>
      <c r="F501" s="1" t="s">
        <v>5102</v>
      </c>
      <c r="G501" s="1" t="s">
        <v>5102</v>
      </c>
      <c r="H501" s="1" t="s">
        <v>5102</v>
      </c>
      <c r="I501" s="1" t="s">
        <v>4587</v>
      </c>
      <c r="J501" s="1" t="s">
        <v>11894</v>
      </c>
    </row>
    <row r="502">
      <c r="A502" s="33" t="s">
        <v>11895</v>
      </c>
      <c r="B502" s="4" t="s">
        <v>12717</v>
      </c>
      <c r="C502" s="1" t="s">
        <v>11896</v>
      </c>
      <c r="D502" s="1" t="s">
        <v>10020</v>
      </c>
      <c r="E502" s="1" t="s">
        <v>11897</v>
      </c>
      <c r="F502" s="1" t="s">
        <v>5102</v>
      </c>
      <c r="G502" s="1" t="s">
        <v>5102</v>
      </c>
      <c r="H502" s="1" t="s">
        <v>5102</v>
      </c>
      <c r="I502" s="1" t="s">
        <v>11898</v>
      </c>
      <c r="J502" s="1" t="s">
        <v>11899</v>
      </c>
    </row>
    <row r="503">
      <c r="A503" s="33" t="s">
        <v>11900</v>
      </c>
      <c r="B503" s="4" t="s">
        <v>12717</v>
      </c>
      <c r="C503" s="1" t="s">
        <v>11901</v>
      </c>
      <c r="D503" s="1" t="s">
        <v>10331</v>
      </c>
      <c r="E503" s="1" t="s">
        <v>11902</v>
      </c>
      <c r="F503" s="1" t="s">
        <v>5102</v>
      </c>
      <c r="G503" s="1" t="s">
        <v>5102</v>
      </c>
      <c r="H503" s="1" t="s">
        <v>5102</v>
      </c>
      <c r="I503" s="1" t="s">
        <v>10270</v>
      </c>
      <c r="J503" s="1" t="s">
        <v>11903</v>
      </c>
    </row>
    <row r="504">
      <c r="A504" s="33" t="s">
        <v>11904</v>
      </c>
      <c r="B504" s="4" t="s">
        <v>12717</v>
      </c>
      <c r="C504" s="1" t="s">
        <v>11905</v>
      </c>
      <c r="D504" s="1" t="s">
        <v>11862</v>
      </c>
      <c r="E504" s="1" t="s">
        <v>11906</v>
      </c>
      <c r="F504" s="1" t="s">
        <v>5102</v>
      </c>
      <c r="G504" s="1" t="s">
        <v>5102</v>
      </c>
      <c r="H504" s="1" t="s">
        <v>5102</v>
      </c>
      <c r="I504" s="1" t="s">
        <v>9669</v>
      </c>
      <c r="J504" s="1" t="s">
        <v>11907</v>
      </c>
    </row>
    <row r="505">
      <c r="A505" s="33" t="s">
        <v>258</v>
      </c>
      <c r="B505" s="4" t="s">
        <v>12717</v>
      </c>
      <c r="C505" s="1" t="s">
        <v>11908</v>
      </c>
      <c r="D505" s="1">
        <v>2016.0</v>
      </c>
      <c r="E505" s="1" t="s">
        <v>11909</v>
      </c>
      <c r="F505" s="1" t="s">
        <v>5102</v>
      </c>
      <c r="G505" s="1" t="s">
        <v>5102</v>
      </c>
      <c r="H505" s="1" t="s">
        <v>5102</v>
      </c>
      <c r="I505" s="1" t="s">
        <v>259</v>
      </c>
      <c r="J505" s="1" t="s">
        <v>11910</v>
      </c>
    </row>
    <row r="506">
      <c r="A506" s="33" t="s">
        <v>9541</v>
      </c>
      <c r="B506" s="4" t="s">
        <v>12717</v>
      </c>
      <c r="C506" s="1" t="s">
        <v>11911</v>
      </c>
      <c r="D506" s="1">
        <v>2000.0</v>
      </c>
      <c r="E506" s="1" t="s">
        <v>11912</v>
      </c>
      <c r="F506" s="1" t="s">
        <v>5102</v>
      </c>
      <c r="G506" s="1" t="s">
        <v>5102</v>
      </c>
      <c r="H506" s="1" t="s">
        <v>5102</v>
      </c>
      <c r="I506" s="1" t="s">
        <v>8107</v>
      </c>
      <c r="J506" s="1" t="s">
        <v>11913</v>
      </c>
    </row>
    <row r="507">
      <c r="A507" s="33" t="s">
        <v>11914</v>
      </c>
      <c r="B507" s="4" t="s">
        <v>12717</v>
      </c>
      <c r="C507" s="1" t="s">
        <v>11915</v>
      </c>
      <c r="D507" s="1">
        <v>2019.0</v>
      </c>
      <c r="E507" s="1" t="s">
        <v>11916</v>
      </c>
      <c r="F507" s="1" t="s">
        <v>5102</v>
      </c>
      <c r="G507" s="1" t="s">
        <v>5102</v>
      </c>
      <c r="H507" s="1" t="s">
        <v>5102</v>
      </c>
      <c r="I507" s="1" t="s">
        <v>893</v>
      </c>
      <c r="J507" s="1" t="s">
        <v>11917</v>
      </c>
    </row>
    <row r="508">
      <c r="A508" s="33" t="s">
        <v>11918</v>
      </c>
      <c r="B508" s="4" t="s">
        <v>12717</v>
      </c>
      <c r="C508" s="1" t="s">
        <v>11919</v>
      </c>
      <c r="D508" s="1" t="s">
        <v>11920</v>
      </c>
      <c r="E508" s="1" t="s">
        <v>11921</v>
      </c>
      <c r="F508" s="1" t="s">
        <v>5102</v>
      </c>
      <c r="G508" s="1" t="s">
        <v>5102</v>
      </c>
      <c r="H508" s="1" t="s">
        <v>5102</v>
      </c>
      <c r="I508" s="1" t="s">
        <v>11922</v>
      </c>
      <c r="J508" s="1" t="s">
        <v>11923</v>
      </c>
    </row>
    <row r="509">
      <c r="A509" s="33" t="s">
        <v>11924</v>
      </c>
      <c r="B509" s="4" t="s">
        <v>12717</v>
      </c>
      <c r="C509" s="1" t="s">
        <v>11925</v>
      </c>
      <c r="D509" s="1" t="s">
        <v>11926</v>
      </c>
      <c r="E509" s="1" t="s">
        <v>11927</v>
      </c>
      <c r="F509" s="1" t="s">
        <v>5102</v>
      </c>
      <c r="G509" s="1" t="s">
        <v>5102</v>
      </c>
      <c r="H509" s="1" t="s">
        <v>5102</v>
      </c>
      <c r="I509" s="1" t="s">
        <v>11928</v>
      </c>
      <c r="J509" s="1" t="s">
        <v>11929</v>
      </c>
    </row>
    <row r="510">
      <c r="A510" s="33" t="s">
        <v>11930</v>
      </c>
      <c r="B510" s="4" t="s">
        <v>12717</v>
      </c>
      <c r="C510" s="1" t="s">
        <v>11931</v>
      </c>
      <c r="D510" s="1">
        <v>2022.0</v>
      </c>
      <c r="E510" s="1" t="s">
        <v>11932</v>
      </c>
      <c r="F510" s="1" t="s">
        <v>5102</v>
      </c>
      <c r="G510" s="1" t="s">
        <v>5102</v>
      </c>
      <c r="H510" s="1" t="s">
        <v>5102</v>
      </c>
      <c r="I510" s="1" t="s">
        <v>1308</v>
      </c>
      <c r="J510" s="1" t="s">
        <v>11933</v>
      </c>
    </row>
    <row r="511">
      <c r="A511" s="33" t="s">
        <v>1396</v>
      </c>
      <c r="B511" s="4" t="s">
        <v>12717</v>
      </c>
      <c r="C511" s="1" t="s">
        <v>11934</v>
      </c>
      <c r="D511" s="1" t="s">
        <v>11935</v>
      </c>
      <c r="E511" s="1" t="s">
        <v>1398</v>
      </c>
      <c r="F511" s="1" t="s">
        <v>5102</v>
      </c>
      <c r="G511" s="1" t="s">
        <v>5102</v>
      </c>
      <c r="H511" s="1" t="s">
        <v>5102</v>
      </c>
      <c r="I511" s="1" t="s">
        <v>11936</v>
      </c>
      <c r="J511" s="1" t="s">
        <v>11937</v>
      </c>
    </row>
    <row r="512">
      <c r="A512" s="33" t="s">
        <v>11938</v>
      </c>
      <c r="B512" s="4" t="s">
        <v>12717</v>
      </c>
      <c r="C512" s="1" t="s">
        <v>11939</v>
      </c>
      <c r="D512" s="1" t="s">
        <v>11940</v>
      </c>
      <c r="E512" s="1" t="s">
        <v>11941</v>
      </c>
      <c r="F512" s="1" t="s">
        <v>5102</v>
      </c>
      <c r="G512" s="1" t="s">
        <v>5102</v>
      </c>
      <c r="H512" s="1" t="s">
        <v>5102</v>
      </c>
      <c r="I512" s="1" t="s">
        <v>11205</v>
      </c>
      <c r="J512" s="1" t="s">
        <v>11942</v>
      </c>
    </row>
    <row r="513">
      <c r="A513" s="33" t="s">
        <v>11943</v>
      </c>
      <c r="B513" s="4" t="s">
        <v>12717</v>
      </c>
      <c r="C513" s="1" t="s">
        <v>11944</v>
      </c>
      <c r="D513" s="1" t="s">
        <v>11945</v>
      </c>
      <c r="E513" s="1" t="s">
        <v>11946</v>
      </c>
      <c r="F513" s="1" t="s">
        <v>5102</v>
      </c>
      <c r="G513" s="1" t="s">
        <v>5102</v>
      </c>
      <c r="H513" s="1" t="s">
        <v>5102</v>
      </c>
      <c r="I513" s="1" t="s">
        <v>11947</v>
      </c>
      <c r="J513" s="1" t="s">
        <v>11948</v>
      </c>
    </row>
    <row r="514">
      <c r="A514" s="33" t="s">
        <v>11949</v>
      </c>
      <c r="B514" s="4" t="s">
        <v>12717</v>
      </c>
      <c r="C514" s="1" t="s">
        <v>11950</v>
      </c>
      <c r="D514" s="1" t="s">
        <v>11951</v>
      </c>
      <c r="E514" s="1" t="s">
        <v>11952</v>
      </c>
      <c r="F514" s="1" t="s">
        <v>5102</v>
      </c>
      <c r="G514" s="1" t="s">
        <v>5102</v>
      </c>
      <c r="H514" s="1" t="s">
        <v>5102</v>
      </c>
      <c r="I514" s="1" t="s">
        <v>11953</v>
      </c>
      <c r="J514" s="1" t="s">
        <v>11954</v>
      </c>
    </row>
    <row r="515">
      <c r="A515" s="33" t="s">
        <v>11955</v>
      </c>
      <c r="B515" s="4" t="s">
        <v>12717</v>
      </c>
      <c r="C515" s="1" t="s">
        <v>11956</v>
      </c>
      <c r="D515" s="1">
        <v>2006.0</v>
      </c>
      <c r="E515" s="1" t="s">
        <v>11957</v>
      </c>
      <c r="F515" s="1" t="s">
        <v>5102</v>
      </c>
      <c r="G515" s="1" t="s">
        <v>5102</v>
      </c>
      <c r="H515" s="1" t="s">
        <v>5102</v>
      </c>
      <c r="I515" s="1" t="s">
        <v>11958</v>
      </c>
      <c r="J515" s="1" t="s">
        <v>11959</v>
      </c>
    </row>
    <row r="516">
      <c r="A516" s="33" t="s">
        <v>7499</v>
      </c>
      <c r="B516" s="4" t="s">
        <v>12717</v>
      </c>
      <c r="C516" s="1" t="s">
        <v>11960</v>
      </c>
      <c r="D516" s="1">
        <v>2008.0</v>
      </c>
      <c r="E516" s="1" t="s">
        <v>5102</v>
      </c>
      <c r="F516" s="1" t="s">
        <v>5102</v>
      </c>
      <c r="G516" s="1" t="s">
        <v>5102</v>
      </c>
      <c r="H516" s="1" t="s">
        <v>5102</v>
      </c>
      <c r="I516" s="1" t="s">
        <v>7502</v>
      </c>
      <c r="J516" s="1" t="s">
        <v>11961</v>
      </c>
    </row>
    <row r="517">
      <c r="A517" s="33" t="s">
        <v>11962</v>
      </c>
      <c r="B517" s="4" t="s">
        <v>12717</v>
      </c>
      <c r="C517" s="1" t="s">
        <v>11963</v>
      </c>
      <c r="D517" s="1" t="s">
        <v>11964</v>
      </c>
      <c r="E517" s="1" t="s">
        <v>11965</v>
      </c>
      <c r="F517" s="1" t="s">
        <v>5102</v>
      </c>
      <c r="G517" s="1" t="s">
        <v>5102</v>
      </c>
      <c r="H517" s="1" t="s">
        <v>5102</v>
      </c>
      <c r="I517" s="1" t="s">
        <v>11966</v>
      </c>
      <c r="J517" s="1" t="s">
        <v>11967</v>
      </c>
    </row>
    <row r="518">
      <c r="A518" s="33" t="s">
        <v>11968</v>
      </c>
      <c r="B518" s="4" t="s">
        <v>12717</v>
      </c>
      <c r="C518" s="1" t="s">
        <v>11969</v>
      </c>
      <c r="D518" s="1">
        <v>2014.0</v>
      </c>
      <c r="E518" s="1" t="s">
        <v>11970</v>
      </c>
      <c r="F518" s="1" t="s">
        <v>5102</v>
      </c>
      <c r="G518" s="1" t="s">
        <v>5102</v>
      </c>
      <c r="H518" s="1" t="s">
        <v>5102</v>
      </c>
      <c r="I518" s="1" t="s">
        <v>10412</v>
      </c>
      <c r="J518" s="1" t="s">
        <v>11971</v>
      </c>
    </row>
    <row r="519">
      <c r="A519" s="33" t="s">
        <v>8461</v>
      </c>
      <c r="B519" s="4" t="s">
        <v>12717</v>
      </c>
      <c r="C519" s="1" t="s">
        <v>11972</v>
      </c>
      <c r="D519" s="1" t="s">
        <v>10944</v>
      </c>
      <c r="E519" s="1" t="s">
        <v>11973</v>
      </c>
      <c r="F519" s="1" t="s">
        <v>5102</v>
      </c>
      <c r="G519" s="1" t="s">
        <v>5102</v>
      </c>
      <c r="H519" s="1" t="s">
        <v>5102</v>
      </c>
      <c r="I519" s="1" t="s">
        <v>76</v>
      </c>
      <c r="J519" s="1" t="s">
        <v>11974</v>
      </c>
    </row>
    <row r="520">
      <c r="A520" s="33" t="s">
        <v>11975</v>
      </c>
      <c r="B520" s="4" t="s">
        <v>12717</v>
      </c>
      <c r="C520" s="1" t="s">
        <v>11976</v>
      </c>
      <c r="D520" s="1" t="s">
        <v>11244</v>
      </c>
      <c r="E520" s="1" t="s">
        <v>11977</v>
      </c>
      <c r="F520" s="1" t="s">
        <v>5102</v>
      </c>
      <c r="G520" s="1" t="s">
        <v>5102</v>
      </c>
      <c r="H520" s="1" t="s">
        <v>5102</v>
      </c>
      <c r="I520" s="1" t="s">
        <v>11978</v>
      </c>
      <c r="J520" s="1" t="s">
        <v>11979</v>
      </c>
    </row>
    <row r="521">
      <c r="A521" s="33" t="s">
        <v>838</v>
      </c>
      <c r="B521" s="4" t="s">
        <v>12717</v>
      </c>
      <c r="C521" s="1" t="s">
        <v>11980</v>
      </c>
      <c r="D521" s="1" t="s">
        <v>9629</v>
      </c>
      <c r="E521" s="1" t="s">
        <v>11981</v>
      </c>
      <c r="F521" s="1" t="s">
        <v>5102</v>
      </c>
      <c r="G521" s="1" t="s">
        <v>5102</v>
      </c>
      <c r="H521" s="1" t="s">
        <v>5102</v>
      </c>
      <c r="I521" s="1" t="s">
        <v>76</v>
      </c>
      <c r="J521" s="1" t="s">
        <v>11982</v>
      </c>
    </row>
    <row r="522">
      <c r="A522" s="33" t="s">
        <v>11983</v>
      </c>
      <c r="B522" s="4" t="s">
        <v>12717</v>
      </c>
      <c r="C522" s="1" t="s">
        <v>11984</v>
      </c>
      <c r="D522" s="1">
        <v>2017.0</v>
      </c>
      <c r="E522" s="1" t="s">
        <v>11985</v>
      </c>
      <c r="F522" s="1" t="s">
        <v>5102</v>
      </c>
      <c r="G522" s="1" t="s">
        <v>5102</v>
      </c>
      <c r="H522" s="1" t="s">
        <v>5102</v>
      </c>
      <c r="I522" s="1" t="s">
        <v>11986</v>
      </c>
      <c r="J522" s="1" t="s">
        <v>11987</v>
      </c>
    </row>
    <row r="523">
      <c r="A523" s="33" t="s">
        <v>11988</v>
      </c>
      <c r="B523" s="4" t="s">
        <v>12717</v>
      </c>
      <c r="C523" s="1" t="s">
        <v>11989</v>
      </c>
      <c r="D523" s="1">
        <v>2019.0</v>
      </c>
      <c r="E523" s="1" t="s">
        <v>11990</v>
      </c>
      <c r="F523" s="1" t="s">
        <v>5102</v>
      </c>
      <c r="G523" s="1" t="s">
        <v>5102</v>
      </c>
      <c r="H523" s="1" t="s">
        <v>5102</v>
      </c>
      <c r="I523" s="1" t="s">
        <v>5102</v>
      </c>
      <c r="J523" s="1" t="s">
        <v>11991</v>
      </c>
    </row>
    <row r="524">
      <c r="A524" s="33" t="s">
        <v>11992</v>
      </c>
      <c r="B524" s="4" t="s">
        <v>12717</v>
      </c>
      <c r="C524" s="1" t="s">
        <v>11993</v>
      </c>
      <c r="D524" s="1">
        <v>2021.0</v>
      </c>
      <c r="E524" s="1" t="s">
        <v>11994</v>
      </c>
      <c r="F524" s="1" t="s">
        <v>5102</v>
      </c>
      <c r="G524" s="1" t="s">
        <v>5102</v>
      </c>
      <c r="H524" s="1" t="s">
        <v>5102</v>
      </c>
      <c r="I524" s="1" t="s">
        <v>11041</v>
      </c>
      <c r="J524" s="1" t="s">
        <v>11995</v>
      </c>
    </row>
    <row r="525">
      <c r="A525" s="33" t="s">
        <v>11996</v>
      </c>
      <c r="B525" s="4" t="s">
        <v>12717</v>
      </c>
      <c r="C525" s="1" t="s">
        <v>11997</v>
      </c>
      <c r="D525" s="1" t="s">
        <v>10479</v>
      </c>
      <c r="E525" s="1" t="s">
        <v>11998</v>
      </c>
      <c r="F525" s="1" t="s">
        <v>5102</v>
      </c>
      <c r="G525" s="1" t="s">
        <v>5102</v>
      </c>
      <c r="H525" s="1" t="s">
        <v>5102</v>
      </c>
      <c r="I525" s="1" t="s">
        <v>11999</v>
      </c>
      <c r="J525" s="1" t="s">
        <v>12000</v>
      </c>
    </row>
    <row r="526">
      <c r="A526" s="33" t="s">
        <v>12001</v>
      </c>
      <c r="B526" s="4" t="s">
        <v>12717</v>
      </c>
      <c r="C526" s="1" t="s">
        <v>10302</v>
      </c>
      <c r="D526" s="1">
        <v>2010.0</v>
      </c>
      <c r="E526" s="1" t="s">
        <v>12002</v>
      </c>
      <c r="F526" s="1" t="s">
        <v>5102</v>
      </c>
      <c r="G526" s="1" t="s">
        <v>5102</v>
      </c>
      <c r="H526" s="1" t="s">
        <v>5102</v>
      </c>
      <c r="I526" s="1" t="s">
        <v>10286</v>
      </c>
      <c r="J526" s="1" t="s">
        <v>12003</v>
      </c>
    </row>
    <row r="527">
      <c r="A527" s="33" t="s">
        <v>12004</v>
      </c>
      <c r="B527" s="4" t="s">
        <v>12717</v>
      </c>
      <c r="C527" s="1" t="s">
        <v>12005</v>
      </c>
      <c r="D527" s="1" t="s">
        <v>12006</v>
      </c>
      <c r="E527" s="1" t="s">
        <v>12007</v>
      </c>
      <c r="F527" s="1" t="s">
        <v>5102</v>
      </c>
      <c r="G527" s="1" t="s">
        <v>5102</v>
      </c>
      <c r="H527" s="1" t="s">
        <v>5102</v>
      </c>
      <c r="I527" s="1" t="s">
        <v>12008</v>
      </c>
      <c r="J527" s="1" t="s">
        <v>12009</v>
      </c>
    </row>
    <row r="528">
      <c r="A528" s="33" t="s">
        <v>12010</v>
      </c>
      <c r="B528" s="4" t="s">
        <v>12717</v>
      </c>
      <c r="C528" s="1" t="s">
        <v>12011</v>
      </c>
      <c r="D528" s="1" t="s">
        <v>11862</v>
      </c>
      <c r="E528" s="1" t="s">
        <v>12012</v>
      </c>
      <c r="F528" s="1" t="s">
        <v>5102</v>
      </c>
      <c r="G528" s="1" t="s">
        <v>5102</v>
      </c>
      <c r="H528" s="1" t="s">
        <v>5102</v>
      </c>
      <c r="I528" s="1" t="s">
        <v>9761</v>
      </c>
      <c r="J528" s="1" t="s">
        <v>12013</v>
      </c>
    </row>
    <row r="529">
      <c r="A529" s="33" t="s">
        <v>12014</v>
      </c>
      <c r="B529" s="4" t="s">
        <v>12717</v>
      </c>
      <c r="C529" s="1" t="s">
        <v>12015</v>
      </c>
      <c r="D529" s="1" t="s">
        <v>12016</v>
      </c>
      <c r="E529" s="1" t="s">
        <v>12017</v>
      </c>
      <c r="F529" s="1" t="s">
        <v>5102</v>
      </c>
      <c r="G529" s="1" t="s">
        <v>5102</v>
      </c>
      <c r="H529" s="1" t="s">
        <v>5102</v>
      </c>
      <c r="I529" s="1" t="s">
        <v>11205</v>
      </c>
      <c r="J529" s="1" t="s">
        <v>12018</v>
      </c>
    </row>
    <row r="530">
      <c r="A530" s="33" t="s">
        <v>12019</v>
      </c>
      <c r="B530" s="4" t="s">
        <v>12717</v>
      </c>
      <c r="C530" s="1" t="s">
        <v>12020</v>
      </c>
      <c r="D530" s="1">
        <v>2011.0</v>
      </c>
      <c r="E530" s="1" t="s">
        <v>12021</v>
      </c>
      <c r="F530" s="1" t="s">
        <v>5102</v>
      </c>
      <c r="G530" s="1" t="s">
        <v>5102</v>
      </c>
      <c r="H530" s="1" t="s">
        <v>5102</v>
      </c>
      <c r="I530" s="1" t="s">
        <v>11966</v>
      </c>
      <c r="J530" s="1" t="s">
        <v>12022</v>
      </c>
    </row>
    <row r="531">
      <c r="A531" s="33" t="s">
        <v>12023</v>
      </c>
      <c r="B531" s="4" t="s">
        <v>12717</v>
      </c>
      <c r="C531" s="1" t="s">
        <v>12024</v>
      </c>
      <c r="D531" s="1" t="s">
        <v>12025</v>
      </c>
      <c r="E531" s="1" t="s">
        <v>12026</v>
      </c>
      <c r="F531" s="1" t="s">
        <v>5102</v>
      </c>
      <c r="G531" s="1" t="s">
        <v>5102</v>
      </c>
      <c r="H531" s="1" t="s">
        <v>5102</v>
      </c>
      <c r="I531" s="1" t="s">
        <v>12027</v>
      </c>
      <c r="J531" s="1" t="s">
        <v>12028</v>
      </c>
    </row>
    <row r="532">
      <c r="A532" s="33" t="s">
        <v>669</v>
      </c>
      <c r="B532" s="4" t="s">
        <v>12717</v>
      </c>
      <c r="C532" s="1" t="s">
        <v>12029</v>
      </c>
      <c r="D532" s="1">
        <v>2017.0</v>
      </c>
      <c r="E532" s="1" t="s">
        <v>12030</v>
      </c>
      <c r="F532" s="1" t="s">
        <v>5102</v>
      </c>
      <c r="G532" s="1" t="s">
        <v>5102</v>
      </c>
      <c r="H532" s="1" t="s">
        <v>5102</v>
      </c>
      <c r="I532" s="1" t="s">
        <v>12031</v>
      </c>
      <c r="J532" s="1" t="s">
        <v>12032</v>
      </c>
    </row>
    <row r="533">
      <c r="A533" s="33" t="s">
        <v>12033</v>
      </c>
      <c r="B533" s="4" t="s">
        <v>12717</v>
      </c>
      <c r="C533" s="1" t="s">
        <v>12034</v>
      </c>
      <c r="D533" s="1" t="s">
        <v>9995</v>
      </c>
      <c r="E533" s="1" t="s">
        <v>12035</v>
      </c>
      <c r="F533" s="1" t="s">
        <v>5102</v>
      </c>
      <c r="G533" s="1" t="s">
        <v>5102</v>
      </c>
      <c r="H533" s="1" t="s">
        <v>5102</v>
      </c>
      <c r="I533" s="1" t="s">
        <v>10060</v>
      </c>
      <c r="J533" s="1" t="s">
        <v>12036</v>
      </c>
    </row>
    <row r="534">
      <c r="A534" s="33" t="s">
        <v>12037</v>
      </c>
      <c r="B534" s="4" t="s">
        <v>12717</v>
      </c>
      <c r="C534" s="1" t="s">
        <v>12038</v>
      </c>
      <c r="D534" s="1">
        <v>2017.0</v>
      </c>
      <c r="E534" s="1" t="s">
        <v>12039</v>
      </c>
      <c r="F534" s="1" t="s">
        <v>5102</v>
      </c>
      <c r="G534" s="1" t="s">
        <v>5102</v>
      </c>
      <c r="H534" s="1" t="s">
        <v>5102</v>
      </c>
      <c r="I534" s="1" t="s">
        <v>893</v>
      </c>
      <c r="J534" s="1" t="s">
        <v>12040</v>
      </c>
    </row>
    <row r="535">
      <c r="A535" s="33" t="s">
        <v>12041</v>
      </c>
      <c r="B535" s="4" t="s">
        <v>12717</v>
      </c>
      <c r="C535" s="1" t="s">
        <v>12042</v>
      </c>
      <c r="D535" s="1" t="s">
        <v>12043</v>
      </c>
      <c r="E535" s="1" t="s">
        <v>12044</v>
      </c>
      <c r="F535" s="1" t="s">
        <v>5102</v>
      </c>
      <c r="G535" s="1" t="s">
        <v>5102</v>
      </c>
      <c r="H535" s="1" t="s">
        <v>5102</v>
      </c>
      <c r="I535" s="1" t="s">
        <v>12045</v>
      </c>
      <c r="J535" s="1" t="s">
        <v>12046</v>
      </c>
    </row>
    <row r="536">
      <c r="A536" s="33" t="s">
        <v>12047</v>
      </c>
      <c r="B536" s="4" t="s">
        <v>12717</v>
      </c>
      <c r="C536" s="1" t="s">
        <v>12048</v>
      </c>
      <c r="D536" s="1">
        <v>2016.0</v>
      </c>
      <c r="E536" s="1" t="s">
        <v>12049</v>
      </c>
      <c r="F536" s="1" t="s">
        <v>5102</v>
      </c>
      <c r="G536" s="1" t="s">
        <v>5102</v>
      </c>
      <c r="H536" s="1" t="s">
        <v>5102</v>
      </c>
      <c r="I536" s="1" t="s">
        <v>12050</v>
      </c>
      <c r="J536" s="1" t="s">
        <v>12051</v>
      </c>
    </row>
    <row r="537">
      <c r="A537" s="33" t="s">
        <v>12052</v>
      </c>
      <c r="B537" s="4" t="s">
        <v>12717</v>
      </c>
      <c r="C537" s="1" t="s">
        <v>12053</v>
      </c>
      <c r="D537" s="1">
        <v>2013.0</v>
      </c>
      <c r="E537" s="1" t="s">
        <v>12054</v>
      </c>
      <c r="F537" s="1" t="s">
        <v>5102</v>
      </c>
      <c r="G537" s="1" t="s">
        <v>5102</v>
      </c>
      <c r="H537" s="1" t="s">
        <v>5102</v>
      </c>
      <c r="I537" s="1" t="s">
        <v>10060</v>
      </c>
      <c r="J537" s="1" t="s">
        <v>12055</v>
      </c>
    </row>
    <row r="538">
      <c r="A538" s="33" t="s">
        <v>12056</v>
      </c>
      <c r="B538" s="4" t="s">
        <v>12717</v>
      </c>
      <c r="C538" s="1" t="s">
        <v>12057</v>
      </c>
      <c r="D538" s="1" t="s">
        <v>10791</v>
      </c>
      <c r="E538" s="1" t="s">
        <v>12058</v>
      </c>
      <c r="F538" s="1" t="s">
        <v>5102</v>
      </c>
      <c r="G538" s="1" t="s">
        <v>5102</v>
      </c>
      <c r="H538" s="1" t="s">
        <v>5102</v>
      </c>
      <c r="I538" s="1" t="s">
        <v>12059</v>
      </c>
      <c r="J538" s="1" t="s">
        <v>12060</v>
      </c>
    </row>
    <row r="539">
      <c r="A539" s="33" t="s">
        <v>1690</v>
      </c>
      <c r="B539" s="4" t="s">
        <v>12717</v>
      </c>
      <c r="C539" s="1" t="s">
        <v>12061</v>
      </c>
      <c r="D539" s="1">
        <v>2021.0</v>
      </c>
      <c r="E539" s="1" t="s">
        <v>12062</v>
      </c>
      <c r="F539" s="1" t="s">
        <v>5102</v>
      </c>
      <c r="G539" s="1" t="s">
        <v>5102</v>
      </c>
      <c r="H539" s="1" t="s">
        <v>5102</v>
      </c>
      <c r="I539" s="1" t="s">
        <v>11725</v>
      </c>
      <c r="J539" s="1" t="s">
        <v>12063</v>
      </c>
    </row>
    <row r="540">
      <c r="A540" s="33" t="s">
        <v>12064</v>
      </c>
      <c r="B540" s="4" t="s">
        <v>12717</v>
      </c>
      <c r="C540" s="1" t="s">
        <v>12065</v>
      </c>
      <c r="D540" s="1" t="s">
        <v>9711</v>
      </c>
      <c r="E540" s="1" t="s">
        <v>12066</v>
      </c>
      <c r="F540" s="1" t="s">
        <v>5102</v>
      </c>
      <c r="G540" s="1" t="s">
        <v>5102</v>
      </c>
      <c r="H540" s="1" t="s">
        <v>5102</v>
      </c>
      <c r="I540" s="1" t="s">
        <v>9713</v>
      </c>
      <c r="J540" s="1" t="s">
        <v>12067</v>
      </c>
    </row>
    <row r="541">
      <c r="A541" s="33" t="s">
        <v>2547</v>
      </c>
      <c r="B541" s="4" t="s">
        <v>12717</v>
      </c>
      <c r="C541" s="1" t="s">
        <v>12068</v>
      </c>
      <c r="D541" s="1" t="s">
        <v>12069</v>
      </c>
      <c r="E541" s="1" t="s">
        <v>12070</v>
      </c>
      <c r="F541" s="1" t="s">
        <v>5102</v>
      </c>
      <c r="G541" s="1" t="s">
        <v>5102</v>
      </c>
      <c r="H541" s="1" t="s">
        <v>5102</v>
      </c>
      <c r="I541" s="1" t="s">
        <v>10060</v>
      </c>
      <c r="J541" s="1" t="s">
        <v>12071</v>
      </c>
    </row>
    <row r="542">
      <c r="A542" s="33" t="s">
        <v>12072</v>
      </c>
      <c r="B542" s="4" t="s">
        <v>12717</v>
      </c>
      <c r="C542" s="1" t="s">
        <v>12073</v>
      </c>
      <c r="D542" s="1" t="s">
        <v>10186</v>
      </c>
      <c r="E542" s="1" t="s">
        <v>12074</v>
      </c>
      <c r="F542" s="1" t="s">
        <v>5102</v>
      </c>
      <c r="G542" s="1" t="s">
        <v>5102</v>
      </c>
      <c r="H542" s="1" t="s">
        <v>5102</v>
      </c>
      <c r="I542" s="1" t="s">
        <v>11139</v>
      </c>
      <c r="J542" s="1" t="s">
        <v>12075</v>
      </c>
    </row>
    <row r="543">
      <c r="A543" s="33" t="s">
        <v>1056</v>
      </c>
      <c r="B543" s="4" t="s">
        <v>12717</v>
      </c>
      <c r="C543" s="1" t="s">
        <v>5102</v>
      </c>
      <c r="D543" s="1">
        <v>2020.0</v>
      </c>
      <c r="E543" s="1" t="s">
        <v>12076</v>
      </c>
      <c r="F543" s="1" t="s">
        <v>5102</v>
      </c>
      <c r="G543" s="1" t="s">
        <v>5102</v>
      </c>
      <c r="H543" s="1" t="s">
        <v>5102</v>
      </c>
      <c r="I543" s="1" t="s">
        <v>5030</v>
      </c>
      <c r="J543" s="1" t="s">
        <v>12077</v>
      </c>
    </row>
    <row r="544">
      <c r="A544" s="33" t="s">
        <v>12078</v>
      </c>
      <c r="B544" s="4" t="s">
        <v>12717</v>
      </c>
      <c r="C544" s="1" t="s">
        <v>12079</v>
      </c>
      <c r="D544" s="1">
        <v>2021.0</v>
      </c>
      <c r="E544" s="1" t="s">
        <v>12080</v>
      </c>
      <c r="F544" s="1" t="s">
        <v>5102</v>
      </c>
      <c r="G544" s="1" t="s">
        <v>5102</v>
      </c>
      <c r="H544" s="1" t="s">
        <v>5102</v>
      </c>
      <c r="I544" s="1" t="s">
        <v>559</v>
      </c>
      <c r="J544" s="1" t="s">
        <v>12081</v>
      </c>
    </row>
    <row r="545">
      <c r="A545" s="33" t="s">
        <v>12082</v>
      </c>
      <c r="B545" s="4" t="s">
        <v>12717</v>
      </c>
      <c r="C545" s="1" t="s">
        <v>12083</v>
      </c>
      <c r="D545" s="1" t="s">
        <v>12084</v>
      </c>
      <c r="E545" s="1" t="s">
        <v>12085</v>
      </c>
      <c r="F545" s="1" t="s">
        <v>5102</v>
      </c>
      <c r="G545" s="1" t="s">
        <v>5102</v>
      </c>
      <c r="H545" s="1" t="s">
        <v>5102</v>
      </c>
      <c r="I545" s="1" t="s">
        <v>10344</v>
      </c>
      <c r="J545" s="1" t="s">
        <v>12086</v>
      </c>
    </row>
    <row r="546">
      <c r="A546" s="33" t="s">
        <v>12087</v>
      </c>
      <c r="B546" s="4" t="s">
        <v>12717</v>
      </c>
      <c r="C546" s="1" t="s">
        <v>12088</v>
      </c>
      <c r="D546" s="1">
        <v>2014.0</v>
      </c>
      <c r="E546" s="1" t="s">
        <v>12089</v>
      </c>
      <c r="F546" s="1" t="s">
        <v>5102</v>
      </c>
      <c r="G546" s="1" t="s">
        <v>5102</v>
      </c>
      <c r="H546" s="1" t="s">
        <v>5102</v>
      </c>
      <c r="I546" s="1" t="s">
        <v>12090</v>
      </c>
      <c r="J546" s="1" t="s">
        <v>12091</v>
      </c>
    </row>
    <row r="547">
      <c r="A547" s="33" t="s">
        <v>12092</v>
      </c>
      <c r="B547" s="4" t="s">
        <v>12717</v>
      </c>
      <c r="C547" s="1" t="s">
        <v>12093</v>
      </c>
      <c r="D547" s="1" t="s">
        <v>11491</v>
      </c>
      <c r="E547" s="1" t="s">
        <v>12094</v>
      </c>
      <c r="F547" s="1" t="s">
        <v>5102</v>
      </c>
      <c r="G547" s="1" t="s">
        <v>5102</v>
      </c>
      <c r="H547" s="1" t="s">
        <v>5102</v>
      </c>
      <c r="I547" s="1" t="s">
        <v>12027</v>
      </c>
      <c r="J547" s="1" t="s">
        <v>12095</v>
      </c>
    </row>
    <row r="548">
      <c r="A548" s="33" t="s">
        <v>12096</v>
      </c>
      <c r="B548" s="4" t="s">
        <v>12717</v>
      </c>
      <c r="C548" s="1" t="s">
        <v>12097</v>
      </c>
      <c r="D548" s="1">
        <v>2021.0</v>
      </c>
      <c r="E548" s="1" t="s">
        <v>12098</v>
      </c>
      <c r="F548" s="1" t="s">
        <v>5102</v>
      </c>
      <c r="G548" s="1" t="s">
        <v>5102</v>
      </c>
      <c r="H548" s="1" t="s">
        <v>5102</v>
      </c>
      <c r="I548" s="1" t="s">
        <v>1601</v>
      </c>
      <c r="J548" s="1" t="s">
        <v>12099</v>
      </c>
    </row>
    <row r="549">
      <c r="A549" s="33" t="s">
        <v>12100</v>
      </c>
      <c r="B549" s="4" t="s">
        <v>12717</v>
      </c>
      <c r="C549" s="1" t="s">
        <v>12101</v>
      </c>
      <c r="D549" s="1" t="s">
        <v>11599</v>
      </c>
      <c r="E549" s="1" t="s">
        <v>5102</v>
      </c>
      <c r="F549" s="1" t="s">
        <v>5102</v>
      </c>
      <c r="G549" s="1" t="s">
        <v>5102</v>
      </c>
      <c r="H549" s="1" t="s">
        <v>5102</v>
      </c>
      <c r="I549" s="1" t="s">
        <v>12102</v>
      </c>
      <c r="J549" s="1" t="s">
        <v>12103</v>
      </c>
    </row>
    <row r="550">
      <c r="A550" s="33" t="s">
        <v>12104</v>
      </c>
      <c r="B550" s="4" t="s">
        <v>12717</v>
      </c>
      <c r="C550" s="1" t="s">
        <v>12105</v>
      </c>
      <c r="D550" s="1">
        <v>2023.0</v>
      </c>
      <c r="E550" s="1" t="s">
        <v>12106</v>
      </c>
      <c r="F550" s="1" t="s">
        <v>5102</v>
      </c>
      <c r="G550" s="1" t="s">
        <v>5102</v>
      </c>
      <c r="H550" s="1" t="s">
        <v>5102</v>
      </c>
      <c r="I550" s="1" t="s">
        <v>9761</v>
      </c>
      <c r="J550" s="1" t="s">
        <v>12107</v>
      </c>
    </row>
    <row r="551">
      <c r="A551" s="33" t="s">
        <v>12108</v>
      </c>
      <c r="B551" s="4" t="s">
        <v>12717</v>
      </c>
      <c r="C551" s="1" t="s">
        <v>12109</v>
      </c>
      <c r="D551" s="1" t="s">
        <v>12110</v>
      </c>
      <c r="E551" s="1" t="s">
        <v>12111</v>
      </c>
      <c r="F551" s="1" t="s">
        <v>5102</v>
      </c>
      <c r="G551" s="1" t="s">
        <v>5102</v>
      </c>
      <c r="H551" s="1" t="s">
        <v>5102</v>
      </c>
      <c r="I551" s="1" t="s">
        <v>9997</v>
      </c>
      <c r="J551" s="1" t="s">
        <v>12112</v>
      </c>
    </row>
    <row r="552">
      <c r="A552" s="33" t="s">
        <v>12113</v>
      </c>
      <c r="B552" s="4" t="s">
        <v>12717</v>
      </c>
      <c r="C552" s="1" t="s">
        <v>12114</v>
      </c>
      <c r="D552" s="1">
        <v>2022.0</v>
      </c>
      <c r="E552" s="1" t="s">
        <v>12115</v>
      </c>
      <c r="F552" s="1" t="s">
        <v>5102</v>
      </c>
      <c r="G552" s="1" t="s">
        <v>5102</v>
      </c>
      <c r="H552" s="1" t="s">
        <v>5102</v>
      </c>
      <c r="I552" s="1" t="s">
        <v>10599</v>
      </c>
      <c r="J552" s="1" t="s">
        <v>12116</v>
      </c>
    </row>
    <row r="553">
      <c r="A553" s="33" t="s">
        <v>12117</v>
      </c>
      <c r="B553" s="4" t="s">
        <v>12717</v>
      </c>
      <c r="C553" s="1" t="s">
        <v>12118</v>
      </c>
      <c r="D553" s="1" t="s">
        <v>12119</v>
      </c>
      <c r="E553" s="1" t="s">
        <v>12120</v>
      </c>
      <c r="F553" s="1" t="s">
        <v>5102</v>
      </c>
      <c r="G553" s="1" t="s">
        <v>5102</v>
      </c>
      <c r="H553" s="1" t="s">
        <v>5102</v>
      </c>
      <c r="I553" s="1" t="s">
        <v>10831</v>
      </c>
      <c r="J553" s="1" t="s">
        <v>12121</v>
      </c>
    </row>
    <row r="554">
      <c r="A554" s="33" t="s">
        <v>7902</v>
      </c>
      <c r="B554" s="4" t="s">
        <v>12717</v>
      </c>
      <c r="C554" s="1" t="s">
        <v>12122</v>
      </c>
      <c r="D554" s="1" t="s">
        <v>12123</v>
      </c>
      <c r="E554" s="1" t="s">
        <v>12124</v>
      </c>
      <c r="F554" s="1" t="s">
        <v>5102</v>
      </c>
      <c r="G554" s="1" t="s">
        <v>5102</v>
      </c>
      <c r="H554" s="1" t="s">
        <v>5102</v>
      </c>
      <c r="I554" s="1" t="s">
        <v>5200</v>
      </c>
      <c r="J554" s="1" t="s">
        <v>12125</v>
      </c>
    </row>
    <row r="555">
      <c r="A555" s="33" t="s">
        <v>12126</v>
      </c>
      <c r="B555" s="4" t="s">
        <v>12717</v>
      </c>
      <c r="C555" s="1" t="s">
        <v>12127</v>
      </c>
      <c r="D555" s="1" t="s">
        <v>11306</v>
      </c>
      <c r="E555" s="1" t="s">
        <v>5102</v>
      </c>
      <c r="F555" s="1" t="s">
        <v>5102</v>
      </c>
      <c r="G555" s="1" t="s">
        <v>5102</v>
      </c>
      <c r="H555" s="1" t="s">
        <v>5102</v>
      </c>
      <c r="I555" s="1" t="s">
        <v>12128</v>
      </c>
      <c r="J555" s="1" t="s">
        <v>12129</v>
      </c>
    </row>
    <row r="556">
      <c r="A556" s="33" t="s">
        <v>12130</v>
      </c>
      <c r="B556" s="4" t="s">
        <v>12717</v>
      </c>
      <c r="C556" s="1" t="s">
        <v>12131</v>
      </c>
      <c r="D556" s="1" t="s">
        <v>12132</v>
      </c>
      <c r="E556" s="1" t="s">
        <v>12133</v>
      </c>
      <c r="F556" s="1" t="s">
        <v>5102</v>
      </c>
      <c r="G556" s="1" t="s">
        <v>5102</v>
      </c>
      <c r="H556" s="1" t="s">
        <v>5102</v>
      </c>
      <c r="I556" s="1" t="s">
        <v>10156</v>
      </c>
      <c r="J556" s="1" t="s">
        <v>12134</v>
      </c>
    </row>
    <row r="557">
      <c r="A557" s="33" t="s">
        <v>12135</v>
      </c>
      <c r="B557" s="4" t="s">
        <v>12717</v>
      </c>
      <c r="C557" s="1" t="s">
        <v>12136</v>
      </c>
      <c r="D557" s="1" t="s">
        <v>12137</v>
      </c>
      <c r="E557" s="1" t="s">
        <v>12138</v>
      </c>
      <c r="F557" s="1" t="s">
        <v>5102</v>
      </c>
      <c r="G557" s="1" t="s">
        <v>5102</v>
      </c>
      <c r="H557" s="1" t="s">
        <v>5102</v>
      </c>
      <c r="I557" s="1" t="s">
        <v>12139</v>
      </c>
      <c r="J557" s="1" t="s">
        <v>12140</v>
      </c>
    </row>
    <row r="558">
      <c r="A558" s="33" t="s">
        <v>8025</v>
      </c>
      <c r="B558" s="4" t="s">
        <v>12717</v>
      </c>
      <c r="C558" s="1" t="s">
        <v>12141</v>
      </c>
      <c r="D558" s="1" t="s">
        <v>12142</v>
      </c>
      <c r="E558" s="1" t="s">
        <v>12143</v>
      </c>
      <c r="F558" s="1" t="s">
        <v>5102</v>
      </c>
      <c r="G558" s="1" t="s">
        <v>5102</v>
      </c>
      <c r="H558" s="1" t="s">
        <v>5102</v>
      </c>
      <c r="I558" s="1" t="s">
        <v>89</v>
      </c>
      <c r="J558" s="1" t="s">
        <v>12144</v>
      </c>
    </row>
    <row r="559">
      <c r="A559" s="33" t="s">
        <v>12145</v>
      </c>
      <c r="B559" s="4" t="s">
        <v>12717</v>
      </c>
      <c r="C559" s="1" t="s">
        <v>12146</v>
      </c>
      <c r="D559" s="1">
        <v>2013.0</v>
      </c>
      <c r="E559" s="1" t="s">
        <v>12147</v>
      </c>
      <c r="F559" s="1" t="s">
        <v>5102</v>
      </c>
      <c r="G559" s="1" t="s">
        <v>5102</v>
      </c>
      <c r="H559" s="1" t="s">
        <v>5102</v>
      </c>
      <c r="I559" s="1" t="s">
        <v>10449</v>
      </c>
      <c r="J559" s="1" t="s">
        <v>12148</v>
      </c>
    </row>
    <row r="560">
      <c r="A560" s="33" t="s">
        <v>2400</v>
      </c>
      <c r="B560" s="4" t="s">
        <v>12717</v>
      </c>
      <c r="C560" s="1" t="s">
        <v>12149</v>
      </c>
      <c r="D560" s="1" t="s">
        <v>12150</v>
      </c>
      <c r="E560" s="1" t="s">
        <v>12151</v>
      </c>
      <c r="F560" s="1" t="s">
        <v>5102</v>
      </c>
      <c r="G560" s="1" t="s">
        <v>5102</v>
      </c>
      <c r="H560" s="1" t="s">
        <v>5102</v>
      </c>
      <c r="I560" s="1" t="s">
        <v>12152</v>
      </c>
      <c r="J560" s="1" t="s">
        <v>12153</v>
      </c>
    </row>
    <row r="561">
      <c r="A561" s="33" t="s">
        <v>12154</v>
      </c>
      <c r="B561" s="4" t="s">
        <v>12717</v>
      </c>
      <c r="C561" s="1" t="s">
        <v>12155</v>
      </c>
      <c r="D561" s="1">
        <v>2020.0</v>
      </c>
      <c r="E561" s="1" t="s">
        <v>12156</v>
      </c>
      <c r="F561" s="1" t="s">
        <v>5102</v>
      </c>
      <c r="G561" s="1" t="s">
        <v>5102</v>
      </c>
      <c r="H561" s="1" t="s">
        <v>5102</v>
      </c>
      <c r="I561" s="1" t="s">
        <v>12157</v>
      </c>
      <c r="J561" s="1" t="s">
        <v>12158</v>
      </c>
    </row>
    <row r="562">
      <c r="A562" s="33" t="s">
        <v>12159</v>
      </c>
      <c r="B562" s="4" t="s">
        <v>12717</v>
      </c>
      <c r="C562" s="1" t="s">
        <v>12160</v>
      </c>
      <c r="D562" s="1" t="s">
        <v>12161</v>
      </c>
      <c r="E562" s="1" t="s">
        <v>12162</v>
      </c>
      <c r="F562" s="1" t="s">
        <v>5102</v>
      </c>
      <c r="G562" s="1" t="s">
        <v>5102</v>
      </c>
      <c r="H562" s="1" t="s">
        <v>5102</v>
      </c>
      <c r="I562" s="1" t="s">
        <v>10204</v>
      </c>
      <c r="J562" s="1" t="s">
        <v>12163</v>
      </c>
    </row>
    <row r="563">
      <c r="A563" s="33" t="s">
        <v>12164</v>
      </c>
      <c r="B563" s="4" t="s">
        <v>12717</v>
      </c>
      <c r="C563" s="1" t="s">
        <v>12165</v>
      </c>
      <c r="D563" s="1">
        <v>2023.0</v>
      </c>
      <c r="E563" s="1" t="s">
        <v>12166</v>
      </c>
      <c r="F563" s="1" t="s">
        <v>5102</v>
      </c>
      <c r="G563" s="1" t="s">
        <v>5102</v>
      </c>
      <c r="H563" s="1" t="s">
        <v>5102</v>
      </c>
      <c r="I563" s="1" t="s">
        <v>12167</v>
      </c>
      <c r="J563" s="1" t="s">
        <v>12168</v>
      </c>
    </row>
    <row r="564">
      <c r="A564" s="33" t="s">
        <v>12169</v>
      </c>
      <c r="B564" s="4" t="s">
        <v>12717</v>
      </c>
      <c r="C564" s="1" t="s">
        <v>12170</v>
      </c>
      <c r="D564" s="1" t="s">
        <v>12171</v>
      </c>
      <c r="E564" s="1" t="s">
        <v>12172</v>
      </c>
      <c r="F564" s="1" t="s">
        <v>5102</v>
      </c>
      <c r="G564" s="1" t="s">
        <v>5102</v>
      </c>
      <c r="H564" s="1" t="s">
        <v>5102</v>
      </c>
      <c r="I564" s="1" t="s">
        <v>12173</v>
      </c>
      <c r="J564" s="1" t="s">
        <v>12174</v>
      </c>
    </row>
    <row r="565">
      <c r="A565" s="33" t="s">
        <v>12175</v>
      </c>
      <c r="B565" s="4" t="s">
        <v>12717</v>
      </c>
      <c r="C565" s="1" t="s">
        <v>12176</v>
      </c>
      <c r="D565" s="1" t="s">
        <v>12177</v>
      </c>
      <c r="E565" s="1" t="s">
        <v>12178</v>
      </c>
      <c r="F565" s="1" t="s">
        <v>5102</v>
      </c>
      <c r="G565" s="1" t="s">
        <v>5102</v>
      </c>
      <c r="H565" s="1" t="s">
        <v>5102</v>
      </c>
      <c r="I565" s="1" t="s">
        <v>10113</v>
      </c>
      <c r="J565" s="1" t="s">
        <v>12179</v>
      </c>
    </row>
    <row r="566">
      <c r="A566" s="33" t="s">
        <v>12180</v>
      </c>
      <c r="B566" s="4" t="s">
        <v>12717</v>
      </c>
      <c r="C566" s="1" t="s">
        <v>12181</v>
      </c>
      <c r="D566" s="1" t="s">
        <v>12182</v>
      </c>
      <c r="E566" s="1" t="s">
        <v>5102</v>
      </c>
      <c r="F566" s="1" t="s">
        <v>5102</v>
      </c>
      <c r="G566" s="1" t="s">
        <v>5102</v>
      </c>
      <c r="H566" s="1" t="s">
        <v>5102</v>
      </c>
      <c r="I566" s="1" t="s">
        <v>12183</v>
      </c>
      <c r="J566" s="1" t="s">
        <v>12184</v>
      </c>
    </row>
    <row r="567">
      <c r="A567" s="33" t="s">
        <v>12185</v>
      </c>
      <c r="B567" s="4" t="s">
        <v>12717</v>
      </c>
      <c r="C567" s="1" t="s">
        <v>12186</v>
      </c>
      <c r="D567" s="1" t="s">
        <v>12187</v>
      </c>
      <c r="E567" s="1" t="s">
        <v>12188</v>
      </c>
      <c r="F567" s="1" t="s">
        <v>5102</v>
      </c>
      <c r="G567" s="1" t="s">
        <v>5102</v>
      </c>
      <c r="H567" s="1" t="s">
        <v>5102</v>
      </c>
      <c r="I567" s="1" t="s">
        <v>12189</v>
      </c>
      <c r="J567" s="1" t="s">
        <v>12190</v>
      </c>
    </row>
    <row r="568">
      <c r="A568" s="33" t="s">
        <v>182</v>
      </c>
      <c r="B568" s="4" t="s">
        <v>12717</v>
      </c>
      <c r="C568" s="1" t="s">
        <v>12191</v>
      </c>
      <c r="D568" s="1">
        <v>2020.0</v>
      </c>
      <c r="E568" s="1" t="s">
        <v>12192</v>
      </c>
      <c r="F568" s="1" t="s">
        <v>5102</v>
      </c>
      <c r="G568" s="1" t="s">
        <v>5102</v>
      </c>
      <c r="H568" s="1" t="s">
        <v>5102</v>
      </c>
      <c r="I568" s="1" t="s">
        <v>183</v>
      </c>
      <c r="J568" s="1" t="s">
        <v>12193</v>
      </c>
    </row>
    <row r="569">
      <c r="A569" s="33" t="s">
        <v>5115</v>
      </c>
      <c r="B569" s="4" t="s">
        <v>12717</v>
      </c>
      <c r="C569" s="1" t="s">
        <v>12194</v>
      </c>
      <c r="D569" s="1">
        <v>2022.0</v>
      </c>
      <c r="E569" s="1" t="s">
        <v>12195</v>
      </c>
      <c r="F569" s="1" t="s">
        <v>5102</v>
      </c>
      <c r="G569" s="1" t="s">
        <v>5102</v>
      </c>
      <c r="H569" s="1" t="s">
        <v>5102</v>
      </c>
      <c r="I569" s="1" t="s">
        <v>208</v>
      </c>
      <c r="J569" s="1" t="s">
        <v>12196</v>
      </c>
    </row>
    <row r="570">
      <c r="A570" s="33" t="s">
        <v>12197</v>
      </c>
      <c r="B570" s="4" t="s">
        <v>12717</v>
      </c>
      <c r="C570" s="1" t="s">
        <v>12198</v>
      </c>
      <c r="D570" s="1">
        <v>2015.0</v>
      </c>
      <c r="E570" s="1" t="s">
        <v>12199</v>
      </c>
      <c r="F570" s="1" t="s">
        <v>5102</v>
      </c>
      <c r="G570" s="1" t="s">
        <v>5102</v>
      </c>
      <c r="H570" s="1" t="s">
        <v>5102</v>
      </c>
      <c r="I570" s="1" t="s">
        <v>12200</v>
      </c>
      <c r="J570" s="1" t="s">
        <v>12201</v>
      </c>
    </row>
    <row r="571">
      <c r="A571" s="33" t="s">
        <v>12202</v>
      </c>
      <c r="B571" s="4" t="s">
        <v>12717</v>
      </c>
      <c r="C571" s="1" t="s">
        <v>12203</v>
      </c>
      <c r="D571" s="1" t="s">
        <v>12204</v>
      </c>
      <c r="E571" s="1" t="s">
        <v>5102</v>
      </c>
      <c r="F571" s="1" t="s">
        <v>5102</v>
      </c>
      <c r="G571" s="1" t="s">
        <v>5102</v>
      </c>
      <c r="H571" s="1" t="s">
        <v>5102</v>
      </c>
      <c r="I571" s="1" t="s">
        <v>12205</v>
      </c>
      <c r="J571" s="1" t="s">
        <v>12206</v>
      </c>
    </row>
    <row r="572">
      <c r="A572" s="33" t="s">
        <v>12207</v>
      </c>
      <c r="B572" s="4" t="s">
        <v>12717</v>
      </c>
      <c r="C572" s="1" t="s">
        <v>12208</v>
      </c>
      <c r="D572" s="1">
        <v>2006.0</v>
      </c>
      <c r="E572" s="1" t="s">
        <v>12209</v>
      </c>
      <c r="F572" s="1" t="s">
        <v>5102</v>
      </c>
      <c r="G572" s="1" t="s">
        <v>5102</v>
      </c>
      <c r="H572" s="1" t="s">
        <v>5102</v>
      </c>
      <c r="I572" s="1" t="s">
        <v>12210</v>
      </c>
      <c r="J572" s="1" t="s">
        <v>5102</v>
      </c>
    </row>
    <row r="573">
      <c r="A573" s="33" t="s">
        <v>12211</v>
      </c>
      <c r="B573" s="4" t="s">
        <v>12717</v>
      </c>
      <c r="C573" s="1" t="s">
        <v>12212</v>
      </c>
      <c r="D573" s="1" t="s">
        <v>12213</v>
      </c>
      <c r="E573" s="1" t="s">
        <v>12214</v>
      </c>
      <c r="F573" s="1" t="s">
        <v>5102</v>
      </c>
      <c r="G573" s="1" t="s">
        <v>5102</v>
      </c>
      <c r="H573" s="1" t="s">
        <v>5102</v>
      </c>
      <c r="I573" s="1" t="s">
        <v>12215</v>
      </c>
      <c r="J573" s="1" t="s">
        <v>12216</v>
      </c>
    </row>
    <row r="574">
      <c r="A574" s="33" t="s">
        <v>12217</v>
      </c>
      <c r="B574" s="4" t="s">
        <v>12717</v>
      </c>
      <c r="C574" s="1" t="s">
        <v>12218</v>
      </c>
      <c r="D574" s="1" t="s">
        <v>9836</v>
      </c>
      <c r="E574" s="1" t="s">
        <v>12219</v>
      </c>
      <c r="F574" s="1" t="s">
        <v>5102</v>
      </c>
      <c r="G574" s="1" t="s">
        <v>5102</v>
      </c>
      <c r="H574" s="1" t="s">
        <v>5102</v>
      </c>
      <c r="I574" s="1" t="s">
        <v>12220</v>
      </c>
      <c r="J574" s="1" t="s">
        <v>12221</v>
      </c>
    </row>
    <row r="575">
      <c r="A575" s="33" t="s">
        <v>12222</v>
      </c>
      <c r="B575" s="4" t="s">
        <v>12717</v>
      </c>
      <c r="C575" s="1" t="s">
        <v>12223</v>
      </c>
      <c r="D575" s="1" t="s">
        <v>11444</v>
      </c>
      <c r="E575" s="1" t="s">
        <v>12224</v>
      </c>
      <c r="F575" s="1" t="s">
        <v>5102</v>
      </c>
      <c r="G575" s="1" t="s">
        <v>5102</v>
      </c>
      <c r="H575" s="1" t="s">
        <v>5102</v>
      </c>
      <c r="I575" s="1" t="s">
        <v>12225</v>
      </c>
      <c r="J575" s="1" t="s">
        <v>12226</v>
      </c>
    </row>
    <row r="576">
      <c r="A576" s="33" t="s">
        <v>12227</v>
      </c>
      <c r="B576" s="4" t="s">
        <v>12717</v>
      </c>
      <c r="C576" s="1" t="s">
        <v>12228</v>
      </c>
      <c r="D576" s="1">
        <v>2023.0</v>
      </c>
      <c r="E576" s="1" t="s">
        <v>12229</v>
      </c>
      <c r="F576" s="1" t="s">
        <v>5102</v>
      </c>
      <c r="G576" s="1" t="s">
        <v>5102</v>
      </c>
      <c r="H576" s="1" t="s">
        <v>5102</v>
      </c>
      <c r="I576" s="1" t="s">
        <v>12230</v>
      </c>
      <c r="J576" s="1" t="s">
        <v>12231</v>
      </c>
    </row>
    <row r="577">
      <c r="A577" s="33" t="s">
        <v>8030</v>
      </c>
      <c r="B577" s="4" t="s">
        <v>12717</v>
      </c>
      <c r="C577" s="1" t="s">
        <v>12232</v>
      </c>
      <c r="D577" s="1">
        <v>2024.0</v>
      </c>
      <c r="E577" s="1" t="s">
        <v>12233</v>
      </c>
      <c r="F577" s="1" t="s">
        <v>5102</v>
      </c>
      <c r="G577" s="1" t="s">
        <v>5102</v>
      </c>
      <c r="H577" s="1" t="s">
        <v>5102</v>
      </c>
      <c r="I577" s="1" t="s">
        <v>8033</v>
      </c>
      <c r="J577" s="1" t="s">
        <v>12234</v>
      </c>
    </row>
    <row r="578">
      <c r="A578" s="33" t="s">
        <v>12235</v>
      </c>
      <c r="B578" s="4" t="s">
        <v>12717</v>
      </c>
      <c r="C578" s="1" t="s">
        <v>12236</v>
      </c>
      <c r="D578" s="1" t="s">
        <v>12237</v>
      </c>
      <c r="E578" s="1" t="s">
        <v>5102</v>
      </c>
      <c r="F578" s="1" t="s">
        <v>5102</v>
      </c>
      <c r="G578" s="1" t="s">
        <v>5102</v>
      </c>
      <c r="H578" s="1" t="s">
        <v>5102</v>
      </c>
      <c r="I578" s="1" t="s">
        <v>12238</v>
      </c>
      <c r="J578" s="1" t="s">
        <v>12239</v>
      </c>
    </row>
    <row r="579">
      <c r="A579" s="33" t="s">
        <v>12240</v>
      </c>
      <c r="B579" s="4" t="s">
        <v>12717</v>
      </c>
      <c r="C579" s="1" t="s">
        <v>12241</v>
      </c>
      <c r="D579" s="1">
        <v>2023.0</v>
      </c>
      <c r="E579" s="1" t="s">
        <v>12242</v>
      </c>
      <c r="F579" s="1" t="s">
        <v>5102</v>
      </c>
      <c r="G579" s="1" t="s">
        <v>5102</v>
      </c>
      <c r="H579" s="1" t="s">
        <v>5102</v>
      </c>
      <c r="I579" s="1" t="s">
        <v>10599</v>
      </c>
      <c r="J579" s="1" t="s">
        <v>12243</v>
      </c>
    </row>
    <row r="580">
      <c r="A580" s="33" t="s">
        <v>12244</v>
      </c>
      <c r="B580" s="4" t="s">
        <v>12717</v>
      </c>
      <c r="C580" s="1" t="s">
        <v>12245</v>
      </c>
      <c r="D580" s="1" t="s">
        <v>12246</v>
      </c>
      <c r="E580" s="1" t="s">
        <v>12247</v>
      </c>
      <c r="F580" s="1" t="s">
        <v>5102</v>
      </c>
      <c r="G580" s="1" t="s">
        <v>5102</v>
      </c>
      <c r="H580" s="1" t="s">
        <v>5102</v>
      </c>
      <c r="I580" s="1" t="s">
        <v>10831</v>
      </c>
      <c r="J580" s="1" t="s">
        <v>12248</v>
      </c>
    </row>
    <row r="581">
      <c r="A581" s="33" t="s">
        <v>12249</v>
      </c>
      <c r="B581" s="4" t="s">
        <v>12717</v>
      </c>
      <c r="C581" s="1" t="s">
        <v>12250</v>
      </c>
      <c r="D581" s="1" t="s">
        <v>10699</v>
      </c>
      <c r="E581" s="1" t="s">
        <v>12251</v>
      </c>
      <c r="F581" s="1" t="s">
        <v>5102</v>
      </c>
      <c r="G581" s="1" t="s">
        <v>5102</v>
      </c>
      <c r="H581" s="1" t="s">
        <v>5102</v>
      </c>
      <c r="I581" s="1" t="s">
        <v>10032</v>
      </c>
      <c r="J581" s="1" t="s">
        <v>12252</v>
      </c>
    </row>
    <row r="582">
      <c r="A582" s="33" t="s">
        <v>12253</v>
      </c>
      <c r="B582" s="4" t="s">
        <v>12717</v>
      </c>
      <c r="C582" s="1" t="s">
        <v>12254</v>
      </c>
      <c r="D582" s="1">
        <v>2013.0</v>
      </c>
      <c r="E582" s="1" t="s">
        <v>12255</v>
      </c>
      <c r="F582" s="1" t="s">
        <v>5102</v>
      </c>
      <c r="G582" s="1" t="s">
        <v>5102</v>
      </c>
      <c r="H582" s="1" t="s">
        <v>5102</v>
      </c>
      <c r="I582" s="1" t="s">
        <v>7851</v>
      </c>
      <c r="J582" s="1" t="s">
        <v>12256</v>
      </c>
    </row>
    <row r="583">
      <c r="A583" s="33" t="s">
        <v>12257</v>
      </c>
      <c r="B583" s="4" t="s">
        <v>12717</v>
      </c>
      <c r="C583" s="1" t="s">
        <v>12258</v>
      </c>
      <c r="D583" s="1" t="s">
        <v>9836</v>
      </c>
      <c r="E583" s="1" t="s">
        <v>12259</v>
      </c>
      <c r="F583" s="1" t="s">
        <v>5102</v>
      </c>
      <c r="G583" s="1" t="s">
        <v>5102</v>
      </c>
      <c r="H583" s="1" t="s">
        <v>5102</v>
      </c>
      <c r="I583" s="1" t="s">
        <v>12260</v>
      </c>
      <c r="J583" s="1" t="s">
        <v>12261</v>
      </c>
    </row>
    <row r="584">
      <c r="A584" s="33" t="s">
        <v>12262</v>
      </c>
      <c r="B584" s="4" t="s">
        <v>12717</v>
      </c>
      <c r="C584" s="1" t="s">
        <v>12263</v>
      </c>
      <c r="D584" s="1">
        <v>2004.0</v>
      </c>
      <c r="E584" s="1" t="s">
        <v>12264</v>
      </c>
      <c r="F584" s="1" t="s">
        <v>5102</v>
      </c>
      <c r="G584" s="1" t="s">
        <v>5102</v>
      </c>
      <c r="H584" s="1" t="s">
        <v>5102</v>
      </c>
      <c r="I584" s="1" t="s">
        <v>10022</v>
      </c>
      <c r="J584" s="1" t="s">
        <v>12265</v>
      </c>
    </row>
    <row r="585">
      <c r="A585" s="33" t="s">
        <v>8340</v>
      </c>
      <c r="B585" s="4" t="s">
        <v>12717</v>
      </c>
      <c r="C585" s="1" t="s">
        <v>12266</v>
      </c>
      <c r="D585" s="1">
        <v>2023.0</v>
      </c>
      <c r="E585" s="1" t="s">
        <v>12267</v>
      </c>
      <c r="F585" s="1" t="s">
        <v>5102</v>
      </c>
      <c r="G585" s="1" t="s">
        <v>5102</v>
      </c>
      <c r="H585" s="1" t="s">
        <v>5102</v>
      </c>
      <c r="I585" s="1" t="s">
        <v>8343</v>
      </c>
      <c r="J585" s="1" t="s">
        <v>12268</v>
      </c>
    </row>
    <row r="586">
      <c r="A586" s="33" t="s">
        <v>12269</v>
      </c>
      <c r="B586" s="4" t="s">
        <v>12717</v>
      </c>
      <c r="C586" s="1" t="s">
        <v>12270</v>
      </c>
      <c r="D586" s="1">
        <v>2021.0</v>
      </c>
      <c r="E586" s="1" t="s">
        <v>12271</v>
      </c>
      <c r="F586" s="1" t="s">
        <v>5102</v>
      </c>
      <c r="G586" s="1" t="s">
        <v>5102</v>
      </c>
      <c r="H586" s="1" t="s">
        <v>5102</v>
      </c>
      <c r="I586" s="1" t="s">
        <v>12272</v>
      </c>
      <c r="J586" s="1" t="s">
        <v>12273</v>
      </c>
    </row>
    <row r="587">
      <c r="A587" s="33" t="s">
        <v>12274</v>
      </c>
      <c r="B587" s="4" t="s">
        <v>12717</v>
      </c>
      <c r="C587" s="1" t="s">
        <v>12275</v>
      </c>
      <c r="D587" s="1">
        <v>2008.0</v>
      </c>
      <c r="E587" s="1" t="s">
        <v>12276</v>
      </c>
      <c r="F587" s="1" t="s">
        <v>5102</v>
      </c>
      <c r="G587" s="1" t="s">
        <v>5102</v>
      </c>
      <c r="H587" s="1" t="s">
        <v>5102</v>
      </c>
      <c r="I587" s="1" t="s">
        <v>9663</v>
      </c>
      <c r="J587" s="1" t="s">
        <v>12277</v>
      </c>
    </row>
    <row r="588">
      <c r="A588" s="33" t="s">
        <v>12278</v>
      </c>
      <c r="B588" s="4" t="s">
        <v>12717</v>
      </c>
      <c r="C588" s="1" t="s">
        <v>12279</v>
      </c>
      <c r="D588" s="1" t="s">
        <v>12280</v>
      </c>
      <c r="E588" s="1" t="s">
        <v>12281</v>
      </c>
      <c r="F588" s="1" t="s">
        <v>5102</v>
      </c>
      <c r="G588" s="1" t="s">
        <v>5102</v>
      </c>
      <c r="H588" s="1" t="s">
        <v>5102</v>
      </c>
      <c r="I588" s="1" t="s">
        <v>9669</v>
      </c>
      <c r="J588" s="1" t="s">
        <v>9670</v>
      </c>
    </row>
    <row r="589">
      <c r="A589" s="33" t="s">
        <v>8370</v>
      </c>
      <c r="B589" s="4" t="s">
        <v>12717</v>
      </c>
      <c r="C589" s="1" t="s">
        <v>12282</v>
      </c>
      <c r="D589" s="1" t="s">
        <v>10259</v>
      </c>
      <c r="E589" s="1" t="s">
        <v>12283</v>
      </c>
      <c r="F589" s="1" t="s">
        <v>5102</v>
      </c>
      <c r="G589" s="1" t="s">
        <v>5102</v>
      </c>
      <c r="H589" s="1" t="s">
        <v>5102</v>
      </c>
      <c r="I589" s="1" t="s">
        <v>8373</v>
      </c>
      <c r="J589" s="1" t="s">
        <v>12284</v>
      </c>
    </row>
    <row r="590">
      <c r="A590" s="33" t="s">
        <v>12285</v>
      </c>
      <c r="B590" s="4" t="s">
        <v>12717</v>
      </c>
      <c r="C590" s="1" t="s">
        <v>12286</v>
      </c>
      <c r="D590" s="1" t="s">
        <v>12287</v>
      </c>
      <c r="E590" s="1" t="s">
        <v>12288</v>
      </c>
      <c r="F590" s="1" t="s">
        <v>5102</v>
      </c>
      <c r="G590" s="1" t="s">
        <v>5102</v>
      </c>
      <c r="H590" s="1" t="s">
        <v>5102</v>
      </c>
      <c r="I590" s="1" t="s">
        <v>12289</v>
      </c>
      <c r="J590" s="1" t="s">
        <v>12290</v>
      </c>
    </row>
    <row r="591">
      <c r="A591" s="33" t="s">
        <v>6462</v>
      </c>
      <c r="B591" s="4" t="s">
        <v>12717</v>
      </c>
      <c r="C591" s="1" t="s">
        <v>12291</v>
      </c>
      <c r="D591" s="1">
        <v>2012.0</v>
      </c>
      <c r="E591" s="1" t="s">
        <v>12292</v>
      </c>
      <c r="F591" s="1" t="s">
        <v>5102</v>
      </c>
      <c r="G591" s="1" t="s">
        <v>5102</v>
      </c>
      <c r="H591" s="1" t="s">
        <v>5102</v>
      </c>
      <c r="I591" s="1" t="s">
        <v>9063</v>
      </c>
      <c r="J591" s="1" t="s">
        <v>12293</v>
      </c>
    </row>
    <row r="592">
      <c r="A592" s="33" t="s">
        <v>12294</v>
      </c>
      <c r="B592" s="4" t="s">
        <v>12717</v>
      </c>
      <c r="C592" s="1" t="s">
        <v>12295</v>
      </c>
      <c r="D592" s="1" t="s">
        <v>10581</v>
      </c>
      <c r="E592" s="1" t="s">
        <v>12296</v>
      </c>
      <c r="F592" s="1" t="s">
        <v>5102</v>
      </c>
      <c r="G592" s="1" t="s">
        <v>5102</v>
      </c>
      <c r="H592" s="1" t="s">
        <v>5102</v>
      </c>
      <c r="I592" s="1" t="s">
        <v>12297</v>
      </c>
      <c r="J592" s="1" t="s">
        <v>12298</v>
      </c>
    </row>
    <row r="593">
      <c r="A593" s="33" t="s">
        <v>12299</v>
      </c>
      <c r="B593" s="4" t="s">
        <v>12717</v>
      </c>
      <c r="C593" s="1" t="s">
        <v>12300</v>
      </c>
      <c r="D593" s="1">
        <v>2005.0</v>
      </c>
      <c r="E593" s="1" t="s">
        <v>12301</v>
      </c>
      <c r="F593" s="1" t="s">
        <v>5102</v>
      </c>
      <c r="G593" s="1" t="s">
        <v>5102</v>
      </c>
      <c r="H593" s="1" t="s">
        <v>5102</v>
      </c>
      <c r="I593" s="1" t="s">
        <v>9880</v>
      </c>
      <c r="J593" s="1" t="s">
        <v>12302</v>
      </c>
    </row>
    <row r="594">
      <c r="A594" s="33" t="s">
        <v>12303</v>
      </c>
      <c r="B594" s="4" t="s">
        <v>12717</v>
      </c>
      <c r="C594" s="1" t="s">
        <v>12304</v>
      </c>
      <c r="D594" s="1" t="s">
        <v>12016</v>
      </c>
      <c r="E594" s="1" t="s">
        <v>12305</v>
      </c>
      <c r="F594" s="1" t="s">
        <v>5102</v>
      </c>
      <c r="G594" s="1" t="s">
        <v>5102</v>
      </c>
      <c r="H594" s="1" t="s">
        <v>5102</v>
      </c>
      <c r="I594" s="1" t="s">
        <v>10140</v>
      </c>
      <c r="J594" s="1" t="s">
        <v>12306</v>
      </c>
    </row>
    <row r="595">
      <c r="A595" s="33" t="s">
        <v>12307</v>
      </c>
      <c r="B595" s="4" t="s">
        <v>12717</v>
      </c>
      <c r="C595" s="1" t="s">
        <v>12308</v>
      </c>
      <c r="D595" s="1" t="s">
        <v>11951</v>
      </c>
      <c r="E595" s="1" t="s">
        <v>12309</v>
      </c>
      <c r="F595" s="1" t="s">
        <v>5102</v>
      </c>
      <c r="G595" s="1" t="s">
        <v>5102</v>
      </c>
      <c r="H595" s="1" t="s">
        <v>5102</v>
      </c>
      <c r="I595" s="1" t="s">
        <v>12220</v>
      </c>
      <c r="J595" s="1" t="s">
        <v>12310</v>
      </c>
    </row>
    <row r="596">
      <c r="A596" s="33" t="s">
        <v>7065</v>
      </c>
      <c r="B596" s="4" t="s">
        <v>12717</v>
      </c>
      <c r="C596" s="1" t="s">
        <v>12311</v>
      </c>
      <c r="D596" s="1" t="s">
        <v>11444</v>
      </c>
      <c r="E596" s="1" t="s">
        <v>12312</v>
      </c>
      <c r="F596" s="1" t="s">
        <v>5102</v>
      </c>
      <c r="G596" s="1" t="s">
        <v>5102</v>
      </c>
      <c r="H596" s="1" t="s">
        <v>5102</v>
      </c>
      <c r="I596" s="1" t="s">
        <v>7068</v>
      </c>
      <c r="J596" s="1" t="s">
        <v>12313</v>
      </c>
    </row>
    <row r="597">
      <c r="A597" s="33" t="s">
        <v>12314</v>
      </c>
      <c r="B597" s="4" t="s">
        <v>12717</v>
      </c>
      <c r="C597" s="1" t="s">
        <v>12315</v>
      </c>
      <c r="D597" s="1" t="s">
        <v>10714</v>
      </c>
      <c r="E597" s="1" t="s">
        <v>12316</v>
      </c>
      <c r="F597" s="1" t="s">
        <v>5102</v>
      </c>
      <c r="G597" s="1" t="s">
        <v>5102</v>
      </c>
      <c r="H597" s="1" t="s">
        <v>5102</v>
      </c>
      <c r="I597" s="1" t="s">
        <v>12317</v>
      </c>
      <c r="J597" s="1" t="s">
        <v>12318</v>
      </c>
    </row>
    <row r="598">
      <c r="A598" s="33" t="s">
        <v>12319</v>
      </c>
      <c r="B598" s="4" t="s">
        <v>12717</v>
      </c>
      <c r="C598" s="1" t="s">
        <v>12320</v>
      </c>
      <c r="D598" s="1">
        <v>2018.0</v>
      </c>
      <c r="E598" s="1" t="s">
        <v>12321</v>
      </c>
      <c r="F598" s="1" t="s">
        <v>5102</v>
      </c>
      <c r="G598" s="1" t="s">
        <v>5102</v>
      </c>
      <c r="H598" s="1" t="s">
        <v>5102</v>
      </c>
      <c r="I598" s="1" t="s">
        <v>12322</v>
      </c>
      <c r="J598" s="1" t="s">
        <v>12323</v>
      </c>
    </row>
    <row r="599">
      <c r="A599" s="33" t="s">
        <v>12324</v>
      </c>
      <c r="B599" s="4" t="s">
        <v>12717</v>
      </c>
      <c r="C599" s="1" t="s">
        <v>12325</v>
      </c>
      <c r="D599" s="1">
        <v>2011.0</v>
      </c>
      <c r="E599" s="1" t="s">
        <v>12326</v>
      </c>
      <c r="F599" s="1" t="s">
        <v>5102</v>
      </c>
      <c r="G599" s="1" t="s">
        <v>5102</v>
      </c>
      <c r="H599" s="1" t="s">
        <v>5102</v>
      </c>
      <c r="I599" s="1" t="s">
        <v>9663</v>
      </c>
      <c r="J599" s="1" t="s">
        <v>12327</v>
      </c>
    </row>
    <row r="600">
      <c r="A600" s="33" t="s">
        <v>12328</v>
      </c>
      <c r="B600" s="4" t="s">
        <v>12717</v>
      </c>
      <c r="C600" s="1" t="s">
        <v>12329</v>
      </c>
      <c r="D600" s="1">
        <v>2022.0</v>
      </c>
      <c r="E600" s="1" t="s">
        <v>12330</v>
      </c>
      <c r="F600" s="1" t="s">
        <v>5102</v>
      </c>
      <c r="G600" s="1" t="s">
        <v>5102</v>
      </c>
      <c r="H600" s="1" t="s">
        <v>5102</v>
      </c>
      <c r="I600" s="1" t="s">
        <v>12331</v>
      </c>
      <c r="J600" s="1" t="s">
        <v>12332</v>
      </c>
    </row>
    <row r="601">
      <c r="A601" s="33" t="s">
        <v>12333</v>
      </c>
      <c r="B601" s="4" t="s">
        <v>12717</v>
      </c>
      <c r="C601" s="1" t="s">
        <v>12334</v>
      </c>
      <c r="D601" s="1">
        <v>2014.0</v>
      </c>
      <c r="E601" s="1" t="s">
        <v>12335</v>
      </c>
      <c r="F601" s="1" t="s">
        <v>5102</v>
      </c>
      <c r="G601" s="1" t="s">
        <v>5102</v>
      </c>
      <c r="H601" s="1" t="s">
        <v>5102</v>
      </c>
      <c r="I601" s="1" t="s">
        <v>12336</v>
      </c>
      <c r="J601" s="1" t="s">
        <v>12337</v>
      </c>
    </row>
    <row r="602">
      <c r="A602" s="33" t="s">
        <v>12338</v>
      </c>
      <c r="B602" s="4" t="s">
        <v>12717</v>
      </c>
      <c r="C602" s="1" t="s">
        <v>12339</v>
      </c>
      <c r="D602" s="1" t="s">
        <v>11563</v>
      </c>
      <c r="E602" s="1" t="s">
        <v>12340</v>
      </c>
      <c r="F602" s="1" t="s">
        <v>5102</v>
      </c>
      <c r="G602" s="1" t="s">
        <v>5102</v>
      </c>
      <c r="H602" s="1" t="s">
        <v>5102</v>
      </c>
      <c r="I602" s="1" t="s">
        <v>12341</v>
      </c>
      <c r="J602" s="1" t="s">
        <v>12342</v>
      </c>
    </row>
    <row r="603">
      <c r="A603" s="33" t="s">
        <v>12343</v>
      </c>
      <c r="B603" s="4" t="s">
        <v>12717</v>
      </c>
      <c r="C603" s="1" t="s">
        <v>12344</v>
      </c>
      <c r="D603" s="1" t="s">
        <v>10608</v>
      </c>
      <c r="E603" s="1" t="s">
        <v>12345</v>
      </c>
      <c r="F603" s="1" t="s">
        <v>5102</v>
      </c>
      <c r="G603" s="1" t="s">
        <v>5102</v>
      </c>
      <c r="H603" s="1" t="s">
        <v>5102</v>
      </c>
      <c r="I603" s="1" t="s">
        <v>12346</v>
      </c>
      <c r="J603" s="1" t="s">
        <v>12347</v>
      </c>
    </row>
    <row r="604">
      <c r="A604" s="33" t="s">
        <v>12348</v>
      </c>
      <c r="B604" s="4" t="s">
        <v>12717</v>
      </c>
      <c r="C604" s="1" t="s">
        <v>12349</v>
      </c>
      <c r="D604" s="1" t="s">
        <v>11771</v>
      </c>
      <c r="E604" s="1" t="s">
        <v>5102</v>
      </c>
      <c r="F604" s="1" t="s">
        <v>5102</v>
      </c>
      <c r="G604" s="1" t="s">
        <v>5102</v>
      </c>
      <c r="H604" s="1" t="s">
        <v>5102</v>
      </c>
      <c r="I604" s="1" t="s">
        <v>10048</v>
      </c>
      <c r="J604" s="1" t="s">
        <v>5102</v>
      </c>
    </row>
    <row r="605">
      <c r="A605" s="33" t="s">
        <v>8142</v>
      </c>
      <c r="B605" s="4" t="s">
        <v>12717</v>
      </c>
      <c r="C605" s="1" t="s">
        <v>12350</v>
      </c>
      <c r="D605" s="1" t="s">
        <v>10191</v>
      </c>
      <c r="E605" s="1" t="s">
        <v>12351</v>
      </c>
      <c r="F605" s="1" t="s">
        <v>5102</v>
      </c>
      <c r="G605" s="1" t="s">
        <v>5102</v>
      </c>
      <c r="H605" s="1" t="s">
        <v>5102</v>
      </c>
      <c r="I605" s="1" t="s">
        <v>76</v>
      </c>
      <c r="J605" s="1" t="s">
        <v>12352</v>
      </c>
    </row>
    <row r="606">
      <c r="A606" s="33" t="s">
        <v>12353</v>
      </c>
      <c r="B606" s="4" t="s">
        <v>12717</v>
      </c>
      <c r="C606" s="1" t="s">
        <v>12354</v>
      </c>
      <c r="D606" s="1" t="s">
        <v>10144</v>
      </c>
      <c r="E606" s="1" t="s">
        <v>12355</v>
      </c>
      <c r="F606" s="1" t="s">
        <v>5102</v>
      </c>
      <c r="G606" s="1" t="s">
        <v>5102</v>
      </c>
      <c r="H606" s="1" t="s">
        <v>5102</v>
      </c>
      <c r="I606" s="1" t="s">
        <v>12356</v>
      </c>
      <c r="J606" s="1" t="s">
        <v>12357</v>
      </c>
    </row>
    <row r="607">
      <c r="A607" s="33" t="s">
        <v>12358</v>
      </c>
      <c r="B607" s="4" t="s">
        <v>12717</v>
      </c>
      <c r="C607" s="1" t="s">
        <v>12359</v>
      </c>
      <c r="D607" s="1" t="s">
        <v>12360</v>
      </c>
      <c r="E607" s="1" t="s">
        <v>12361</v>
      </c>
      <c r="F607" s="1" t="s">
        <v>5102</v>
      </c>
      <c r="G607" s="1" t="s">
        <v>5102</v>
      </c>
      <c r="H607" s="1" t="s">
        <v>5102</v>
      </c>
      <c r="I607" s="1" t="s">
        <v>12362</v>
      </c>
      <c r="J607" s="1" t="s">
        <v>12363</v>
      </c>
    </row>
    <row r="608">
      <c r="A608" s="33" t="s">
        <v>12364</v>
      </c>
      <c r="B608" s="4" t="s">
        <v>12717</v>
      </c>
      <c r="C608" s="1" t="s">
        <v>12365</v>
      </c>
      <c r="D608" s="1" t="s">
        <v>11935</v>
      </c>
      <c r="E608" s="1" t="s">
        <v>12366</v>
      </c>
      <c r="F608" s="1" t="s">
        <v>5102</v>
      </c>
      <c r="G608" s="1" t="s">
        <v>5102</v>
      </c>
      <c r="H608" s="1" t="s">
        <v>5102</v>
      </c>
      <c r="I608" s="1" t="s">
        <v>10167</v>
      </c>
      <c r="J608" s="1" t="s">
        <v>12367</v>
      </c>
    </row>
    <row r="609">
      <c r="A609" s="33" t="s">
        <v>12368</v>
      </c>
      <c r="B609" s="4" t="s">
        <v>12717</v>
      </c>
      <c r="C609" s="1" t="s">
        <v>12369</v>
      </c>
      <c r="D609" s="1" t="s">
        <v>11661</v>
      </c>
      <c r="E609" s="1" t="s">
        <v>12370</v>
      </c>
      <c r="F609" s="1" t="s">
        <v>5102</v>
      </c>
      <c r="G609" s="1" t="s">
        <v>5102</v>
      </c>
      <c r="H609" s="1" t="s">
        <v>5102</v>
      </c>
      <c r="I609" s="1" t="s">
        <v>11377</v>
      </c>
      <c r="J609" s="1" t="s">
        <v>12371</v>
      </c>
    </row>
    <row r="610">
      <c r="A610" s="33" t="s">
        <v>12372</v>
      </c>
      <c r="B610" s="4" t="s">
        <v>12717</v>
      </c>
      <c r="C610" s="1" t="s">
        <v>12373</v>
      </c>
      <c r="D610" s="1" t="s">
        <v>12374</v>
      </c>
      <c r="E610" s="1" t="s">
        <v>12375</v>
      </c>
      <c r="F610" s="1" t="s">
        <v>5102</v>
      </c>
      <c r="G610" s="1" t="s">
        <v>5102</v>
      </c>
      <c r="H610" s="1" t="s">
        <v>5102</v>
      </c>
      <c r="I610" s="1" t="s">
        <v>11108</v>
      </c>
      <c r="J610" s="1" t="s">
        <v>12376</v>
      </c>
    </row>
    <row r="611">
      <c r="A611" s="33" t="s">
        <v>12377</v>
      </c>
      <c r="B611" s="4" t="s">
        <v>12717</v>
      </c>
      <c r="C611" s="1" t="s">
        <v>12378</v>
      </c>
      <c r="D611" s="1">
        <v>2022.0</v>
      </c>
      <c r="E611" s="1" t="s">
        <v>12379</v>
      </c>
      <c r="F611" s="1" t="s">
        <v>5102</v>
      </c>
      <c r="G611" s="1" t="s">
        <v>5102</v>
      </c>
      <c r="H611" s="1" t="s">
        <v>5102</v>
      </c>
      <c r="I611" s="1" t="s">
        <v>12380</v>
      </c>
      <c r="J611" s="1" t="s">
        <v>12381</v>
      </c>
    </row>
    <row r="612">
      <c r="A612" s="33" t="s">
        <v>12382</v>
      </c>
      <c r="B612" s="4" t="s">
        <v>12717</v>
      </c>
      <c r="C612" s="1" t="s">
        <v>12383</v>
      </c>
      <c r="D612" s="1">
        <v>2023.0</v>
      </c>
      <c r="E612" s="1" t="s">
        <v>12384</v>
      </c>
      <c r="F612" s="1" t="s">
        <v>5102</v>
      </c>
      <c r="G612" s="1" t="s">
        <v>5102</v>
      </c>
      <c r="H612" s="1" t="s">
        <v>5102</v>
      </c>
      <c r="I612" s="1" t="s">
        <v>9761</v>
      </c>
      <c r="J612" s="1" t="s">
        <v>12385</v>
      </c>
    </row>
    <row r="613">
      <c r="A613" s="33" t="s">
        <v>7899</v>
      </c>
      <c r="B613" s="4" t="s">
        <v>12717</v>
      </c>
      <c r="C613" s="1" t="s">
        <v>12386</v>
      </c>
      <c r="D613" s="1" t="s">
        <v>12387</v>
      </c>
      <c r="E613" s="1" t="s">
        <v>12388</v>
      </c>
      <c r="F613" s="1" t="s">
        <v>5102</v>
      </c>
      <c r="G613" s="1" t="s">
        <v>5102</v>
      </c>
      <c r="H613" s="1" t="s">
        <v>5102</v>
      </c>
      <c r="I613" s="1" t="s">
        <v>12389</v>
      </c>
      <c r="J613" s="1" t="s">
        <v>12390</v>
      </c>
    </row>
    <row r="614">
      <c r="A614" s="33" t="s">
        <v>12391</v>
      </c>
      <c r="B614" s="4" t="s">
        <v>12717</v>
      </c>
      <c r="C614" s="1" t="s">
        <v>12392</v>
      </c>
      <c r="D614" s="1" t="s">
        <v>12393</v>
      </c>
      <c r="E614" s="1" t="s">
        <v>12394</v>
      </c>
      <c r="F614" s="1" t="s">
        <v>5102</v>
      </c>
      <c r="G614" s="1" t="s">
        <v>5102</v>
      </c>
      <c r="H614" s="1" t="s">
        <v>5102</v>
      </c>
      <c r="I614" s="1" t="s">
        <v>9623</v>
      </c>
      <c r="J614" s="1" t="s">
        <v>12395</v>
      </c>
    </row>
    <row r="615">
      <c r="A615" s="33" t="s">
        <v>12396</v>
      </c>
      <c r="B615" s="4" t="s">
        <v>12717</v>
      </c>
      <c r="C615" s="1" t="s">
        <v>12397</v>
      </c>
      <c r="D615" s="1" t="s">
        <v>10791</v>
      </c>
      <c r="E615" s="1" t="s">
        <v>12398</v>
      </c>
      <c r="F615" s="1" t="s">
        <v>5102</v>
      </c>
      <c r="G615" s="1" t="s">
        <v>5102</v>
      </c>
      <c r="H615" s="1" t="s">
        <v>5102</v>
      </c>
      <c r="I615" s="1" t="s">
        <v>12059</v>
      </c>
      <c r="J615" s="1" t="s">
        <v>12399</v>
      </c>
    </row>
    <row r="616">
      <c r="A616" s="33" t="s">
        <v>12400</v>
      </c>
      <c r="B616" s="4" t="s">
        <v>12717</v>
      </c>
      <c r="C616" s="1" t="s">
        <v>12401</v>
      </c>
      <c r="D616" s="1" t="s">
        <v>12402</v>
      </c>
      <c r="E616" s="1" t="s">
        <v>12403</v>
      </c>
      <c r="F616" s="1" t="s">
        <v>5102</v>
      </c>
      <c r="G616" s="1" t="s">
        <v>5102</v>
      </c>
      <c r="H616" s="1" t="s">
        <v>5102</v>
      </c>
      <c r="I616" s="1" t="s">
        <v>12404</v>
      </c>
      <c r="J616" s="1" t="s">
        <v>12405</v>
      </c>
    </row>
    <row r="617">
      <c r="A617" s="33" t="s">
        <v>12406</v>
      </c>
      <c r="B617" s="4" t="s">
        <v>12717</v>
      </c>
      <c r="C617" s="1" t="s">
        <v>12407</v>
      </c>
      <c r="D617" s="1" t="s">
        <v>11348</v>
      </c>
      <c r="E617" s="1" t="s">
        <v>12408</v>
      </c>
      <c r="F617" s="1" t="s">
        <v>5102</v>
      </c>
      <c r="G617" s="1" t="s">
        <v>5102</v>
      </c>
      <c r="H617" s="1" t="s">
        <v>5102</v>
      </c>
      <c r="I617" s="1" t="s">
        <v>11369</v>
      </c>
      <c r="J617" s="1" t="s">
        <v>12409</v>
      </c>
    </row>
    <row r="618">
      <c r="A618" s="33" t="s">
        <v>12410</v>
      </c>
      <c r="B618" s="4" t="s">
        <v>12717</v>
      </c>
      <c r="C618" s="1" t="s">
        <v>12411</v>
      </c>
      <c r="D618" s="1" t="s">
        <v>12412</v>
      </c>
      <c r="E618" s="1" t="s">
        <v>12413</v>
      </c>
      <c r="F618" s="1" t="s">
        <v>5102</v>
      </c>
      <c r="G618" s="1" t="s">
        <v>5102</v>
      </c>
      <c r="H618" s="1" t="s">
        <v>5102</v>
      </c>
      <c r="I618" s="1" t="s">
        <v>11369</v>
      </c>
      <c r="J618" s="1" t="s">
        <v>12414</v>
      </c>
    </row>
    <row r="619">
      <c r="A619" s="33" t="s">
        <v>12415</v>
      </c>
      <c r="B619" s="4" t="s">
        <v>12717</v>
      </c>
      <c r="C619" s="1" t="s">
        <v>12416</v>
      </c>
      <c r="D619" s="1" t="s">
        <v>12417</v>
      </c>
      <c r="E619" s="1" t="s">
        <v>12418</v>
      </c>
      <c r="F619" s="1" t="s">
        <v>5102</v>
      </c>
      <c r="G619" s="1" t="s">
        <v>5102</v>
      </c>
      <c r="H619" s="1" t="s">
        <v>5102</v>
      </c>
      <c r="I619" s="1" t="s">
        <v>12419</v>
      </c>
      <c r="J619" s="1" t="s">
        <v>12420</v>
      </c>
    </row>
    <row r="620">
      <c r="A620" s="33" t="s">
        <v>12421</v>
      </c>
      <c r="B620" s="4" t="s">
        <v>12717</v>
      </c>
      <c r="C620" s="1" t="s">
        <v>12422</v>
      </c>
      <c r="D620" s="1" t="s">
        <v>12423</v>
      </c>
      <c r="E620" s="1" t="s">
        <v>12424</v>
      </c>
      <c r="F620" s="1" t="s">
        <v>5102</v>
      </c>
      <c r="G620" s="1" t="s">
        <v>5102</v>
      </c>
      <c r="H620" s="1" t="s">
        <v>5102</v>
      </c>
      <c r="I620" s="1" t="s">
        <v>9756</v>
      </c>
      <c r="J620" s="1" t="s">
        <v>12425</v>
      </c>
    </row>
    <row r="621">
      <c r="A621" s="33" t="s">
        <v>6958</v>
      </c>
      <c r="B621" s="4" t="s">
        <v>12717</v>
      </c>
      <c r="C621" s="1" t="s">
        <v>12426</v>
      </c>
      <c r="D621" s="1">
        <v>2003.0</v>
      </c>
      <c r="E621" s="1" t="s">
        <v>12427</v>
      </c>
      <c r="F621" s="1" t="s">
        <v>5102</v>
      </c>
      <c r="G621" s="1" t="s">
        <v>5102</v>
      </c>
      <c r="H621" s="1" t="s">
        <v>5102</v>
      </c>
      <c r="I621" s="1" t="s">
        <v>6956</v>
      </c>
      <c r="J621" s="1" t="s">
        <v>12428</v>
      </c>
    </row>
    <row r="622">
      <c r="A622" s="33" t="s">
        <v>12429</v>
      </c>
      <c r="B622" s="4" t="s">
        <v>12717</v>
      </c>
      <c r="C622" s="1" t="s">
        <v>12430</v>
      </c>
      <c r="D622" s="1">
        <v>2006.0</v>
      </c>
      <c r="E622" s="1" t="s">
        <v>12431</v>
      </c>
      <c r="F622" s="1" t="s">
        <v>5102</v>
      </c>
      <c r="G622" s="1" t="s">
        <v>5102</v>
      </c>
      <c r="H622" s="1" t="s">
        <v>5102</v>
      </c>
      <c r="I622" s="1" t="s">
        <v>9663</v>
      </c>
      <c r="J622" s="1" t="s">
        <v>12432</v>
      </c>
    </row>
    <row r="623">
      <c r="A623" s="33" t="s">
        <v>12433</v>
      </c>
      <c r="B623" s="4" t="s">
        <v>12717</v>
      </c>
      <c r="C623" s="1" t="s">
        <v>12434</v>
      </c>
      <c r="D623" s="1" t="s">
        <v>11117</v>
      </c>
      <c r="E623" s="1" t="s">
        <v>12435</v>
      </c>
      <c r="F623" s="1" t="s">
        <v>5102</v>
      </c>
      <c r="G623" s="1" t="s">
        <v>5102</v>
      </c>
      <c r="H623" s="1" t="s">
        <v>5102</v>
      </c>
      <c r="I623" s="1" t="s">
        <v>9669</v>
      </c>
      <c r="J623" s="1" t="s">
        <v>12436</v>
      </c>
    </row>
    <row r="624">
      <c r="A624" s="33" t="s">
        <v>12437</v>
      </c>
      <c r="B624" s="4" t="s">
        <v>12717</v>
      </c>
      <c r="C624" s="1" t="s">
        <v>12438</v>
      </c>
      <c r="D624" s="1">
        <v>2004.0</v>
      </c>
      <c r="E624" s="1" t="s">
        <v>12439</v>
      </c>
      <c r="F624" s="1" t="s">
        <v>5102</v>
      </c>
      <c r="G624" s="1" t="s">
        <v>5102</v>
      </c>
      <c r="H624" s="1" t="s">
        <v>5102</v>
      </c>
      <c r="I624" s="1" t="s">
        <v>12440</v>
      </c>
      <c r="J624" s="1" t="s">
        <v>12441</v>
      </c>
    </row>
    <row r="625">
      <c r="A625" s="33" t="s">
        <v>12442</v>
      </c>
      <c r="B625" s="4" t="s">
        <v>12717</v>
      </c>
      <c r="C625" s="1" t="s">
        <v>12443</v>
      </c>
      <c r="D625" s="1" t="s">
        <v>12444</v>
      </c>
      <c r="E625" s="1" t="s">
        <v>12445</v>
      </c>
      <c r="F625" s="1" t="s">
        <v>5102</v>
      </c>
      <c r="G625" s="1" t="s">
        <v>5102</v>
      </c>
      <c r="H625" s="1" t="s">
        <v>5102</v>
      </c>
      <c r="I625" s="1" t="s">
        <v>12446</v>
      </c>
      <c r="J625" s="1" t="s">
        <v>12447</v>
      </c>
    </row>
    <row r="626">
      <c r="A626" s="33" t="s">
        <v>12448</v>
      </c>
      <c r="B626" s="4" t="s">
        <v>12717</v>
      </c>
      <c r="C626" s="1" t="s">
        <v>12449</v>
      </c>
      <c r="D626" s="1">
        <v>2023.0</v>
      </c>
      <c r="E626" s="1" t="s">
        <v>12450</v>
      </c>
      <c r="F626" s="1" t="s">
        <v>5102</v>
      </c>
      <c r="G626" s="1" t="s">
        <v>5102</v>
      </c>
      <c r="H626" s="1" t="s">
        <v>5102</v>
      </c>
      <c r="I626" s="1" t="s">
        <v>10118</v>
      </c>
      <c r="J626" s="1" t="s">
        <v>12451</v>
      </c>
    </row>
    <row r="627">
      <c r="A627" s="33" t="s">
        <v>12452</v>
      </c>
      <c r="B627" s="4" t="s">
        <v>12717</v>
      </c>
      <c r="C627" s="1" t="s">
        <v>12453</v>
      </c>
      <c r="D627" s="1" t="s">
        <v>12454</v>
      </c>
      <c r="E627" s="1" t="s">
        <v>12455</v>
      </c>
      <c r="F627" s="1" t="s">
        <v>5102</v>
      </c>
      <c r="G627" s="1" t="s">
        <v>5102</v>
      </c>
      <c r="H627" s="1" t="s">
        <v>5102</v>
      </c>
      <c r="I627" s="1" t="s">
        <v>10167</v>
      </c>
      <c r="J627" s="1" t="s">
        <v>12456</v>
      </c>
    </row>
    <row r="628">
      <c r="A628" s="33" t="s">
        <v>12457</v>
      </c>
      <c r="B628" s="4" t="s">
        <v>12717</v>
      </c>
      <c r="C628" s="1" t="s">
        <v>12458</v>
      </c>
      <c r="D628" s="1">
        <v>2021.0</v>
      </c>
      <c r="E628" s="1" t="s">
        <v>12459</v>
      </c>
      <c r="F628" s="1" t="s">
        <v>5102</v>
      </c>
      <c r="G628" s="1" t="s">
        <v>5102</v>
      </c>
      <c r="H628" s="1" t="s">
        <v>5102</v>
      </c>
      <c r="I628" s="1" t="s">
        <v>12460</v>
      </c>
      <c r="J628" s="1" t="s">
        <v>12461</v>
      </c>
    </row>
    <row r="629">
      <c r="A629" s="33" t="s">
        <v>12462</v>
      </c>
      <c r="B629" s="4" t="s">
        <v>12717</v>
      </c>
      <c r="C629" s="1" t="s">
        <v>12463</v>
      </c>
      <c r="D629" s="1" t="s">
        <v>12464</v>
      </c>
      <c r="E629" s="1" t="s">
        <v>12465</v>
      </c>
      <c r="F629" s="1" t="s">
        <v>5102</v>
      </c>
      <c r="G629" s="1" t="s">
        <v>5102</v>
      </c>
      <c r="H629" s="1" t="s">
        <v>5102</v>
      </c>
      <c r="I629" s="1" t="s">
        <v>12466</v>
      </c>
      <c r="J629" s="1" t="s">
        <v>12467</v>
      </c>
    </row>
    <row r="630">
      <c r="A630" s="33" t="s">
        <v>8649</v>
      </c>
      <c r="B630" s="4" t="s">
        <v>12717</v>
      </c>
      <c r="C630" s="1" t="s">
        <v>12468</v>
      </c>
      <c r="D630" s="1">
        <v>2020.0</v>
      </c>
      <c r="E630" s="1" t="s">
        <v>12469</v>
      </c>
      <c r="F630" s="1" t="s">
        <v>5102</v>
      </c>
      <c r="G630" s="1" t="s">
        <v>5102</v>
      </c>
      <c r="H630" s="1" t="s">
        <v>5102</v>
      </c>
      <c r="I630" s="1" t="s">
        <v>12470</v>
      </c>
      <c r="J630" s="1" t="s">
        <v>12471</v>
      </c>
    </row>
    <row r="631">
      <c r="A631" s="33" t="s">
        <v>12472</v>
      </c>
      <c r="B631" s="4" t="s">
        <v>12717</v>
      </c>
      <c r="C631" s="1" t="s">
        <v>12473</v>
      </c>
      <c r="D631" s="1">
        <v>2016.0</v>
      </c>
      <c r="E631" s="1" t="s">
        <v>12474</v>
      </c>
      <c r="F631" s="1" t="s">
        <v>5102</v>
      </c>
      <c r="G631" s="1" t="s">
        <v>5102</v>
      </c>
      <c r="H631" s="1" t="s">
        <v>5102</v>
      </c>
      <c r="I631" s="1" t="s">
        <v>12475</v>
      </c>
      <c r="J631" s="1" t="s">
        <v>12476</v>
      </c>
    </row>
    <row r="632">
      <c r="A632" s="33" t="s">
        <v>12477</v>
      </c>
      <c r="B632" s="4" t="s">
        <v>12717</v>
      </c>
      <c r="C632" s="1" t="s">
        <v>12478</v>
      </c>
      <c r="D632" s="1" t="s">
        <v>12479</v>
      </c>
      <c r="E632" s="1" t="s">
        <v>12480</v>
      </c>
      <c r="F632" s="1" t="s">
        <v>5102</v>
      </c>
      <c r="G632" s="1" t="s">
        <v>5102</v>
      </c>
      <c r="H632" s="1" t="s">
        <v>5102</v>
      </c>
      <c r="I632" s="1" t="s">
        <v>10167</v>
      </c>
      <c r="J632" s="1" t="s">
        <v>12481</v>
      </c>
    </row>
    <row r="633">
      <c r="A633" s="33" t="s">
        <v>12482</v>
      </c>
      <c r="B633" s="4" t="s">
        <v>12717</v>
      </c>
      <c r="C633" s="1" t="s">
        <v>12483</v>
      </c>
      <c r="D633" s="1" t="s">
        <v>9640</v>
      </c>
      <c r="E633" s="1" t="s">
        <v>12484</v>
      </c>
      <c r="F633" s="1" t="s">
        <v>5102</v>
      </c>
      <c r="G633" s="1" t="s">
        <v>5102</v>
      </c>
      <c r="H633" s="1" t="s">
        <v>5102</v>
      </c>
      <c r="I633" s="1" t="s">
        <v>12485</v>
      </c>
      <c r="J633" s="1" t="s">
        <v>12486</v>
      </c>
    </row>
    <row r="634">
      <c r="A634" s="33" t="s">
        <v>12487</v>
      </c>
      <c r="B634" s="4" t="s">
        <v>12717</v>
      </c>
      <c r="C634" s="1" t="s">
        <v>12488</v>
      </c>
      <c r="D634" s="1" t="s">
        <v>12489</v>
      </c>
      <c r="E634" s="1" t="s">
        <v>12490</v>
      </c>
      <c r="F634" s="1" t="s">
        <v>5102</v>
      </c>
      <c r="G634" s="1" t="s">
        <v>5102</v>
      </c>
      <c r="H634" s="1" t="s">
        <v>5102</v>
      </c>
      <c r="I634" s="1" t="s">
        <v>11696</v>
      </c>
      <c r="J634" s="1" t="s">
        <v>12491</v>
      </c>
    </row>
    <row r="635">
      <c r="A635" s="33" t="s">
        <v>12492</v>
      </c>
      <c r="B635" s="4" t="s">
        <v>12717</v>
      </c>
      <c r="C635" s="1" t="s">
        <v>12493</v>
      </c>
      <c r="D635" s="1" t="s">
        <v>12464</v>
      </c>
      <c r="E635" s="1" t="s">
        <v>12494</v>
      </c>
      <c r="F635" s="1" t="s">
        <v>5102</v>
      </c>
      <c r="G635" s="1" t="s">
        <v>5102</v>
      </c>
      <c r="H635" s="1" t="s">
        <v>5102</v>
      </c>
      <c r="I635" s="1" t="s">
        <v>12220</v>
      </c>
      <c r="J635" s="1" t="s">
        <v>12495</v>
      </c>
    </row>
    <row r="636">
      <c r="A636" s="33" t="s">
        <v>12496</v>
      </c>
      <c r="B636" s="4" t="s">
        <v>12717</v>
      </c>
      <c r="C636" s="1" t="s">
        <v>12497</v>
      </c>
      <c r="D636" s="1">
        <v>2012.0</v>
      </c>
      <c r="E636" s="1" t="s">
        <v>12498</v>
      </c>
      <c r="F636" s="1" t="s">
        <v>5102</v>
      </c>
      <c r="G636" s="1" t="s">
        <v>5102</v>
      </c>
      <c r="H636" s="1" t="s">
        <v>5102</v>
      </c>
      <c r="I636" s="1" t="s">
        <v>9663</v>
      </c>
      <c r="J636" s="1" t="s">
        <v>12499</v>
      </c>
    </row>
    <row r="637">
      <c r="A637" s="33" t="s">
        <v>12500</v>
      </c>
      <c r="B637" s="4" t="s">
        <v>12717</v>
      </c>
      <c r="C637" s="1" t="s">
        <v>12501</v>
      </c>
      <c r="D637" s="1">
        <v>2008.0</v>
      </c>
      <c r="E637" s="1" t="s">
        <v>12502</v>
      </c>
      <c r="F637" s="1" t="s">
        <v>5102</v>
      </c>
      <c r="G637" s="1" t="s">
        <v>5102</v>
      </c>
      <c r="H637" s="1" t="s">
        <v>5102</v>
      </c>
      <c r="I637" s="1" t="s">
        <v>12503</v>
      </c>
      <c r="J637" s="1" t="s">
        <v>12504</v>
      </c>
    </row>
    <row r="638">
      <c r="A638" s="33" t="s">
        <v>12505</v>
      </c>
      <c r="B638" s="4" t="s">
        <v>12717</v>
      </c>
      <c r="C638" s="1" t="s">
        <v>12506</v>
      </c>
      <c r="D638" s="1">
        <v>2020.0</v>
      </c>
      <c r="E638" s="1" t="s">
        <v>12507</v>
      </c>
      <c r="F638" s="1" t="s">
        <v>5102</v>
      </c>
      <c r="G638" s="1" t="s">
        <v>5102</v>
      </c>
      <c r="H638" s="1" t="s">
        <v>5102</v>
      </c>
      <c r="I638" s="1" t="s">
        <v>9761</v>
      </c>
      <c r="J638" s="1" t="s">
        <v>12508</v>
      </c>
    </row>
    <row r="639">
      <c r="A639" s="33" t="s">
        <v>12509</v>
      </c>
      <c r="B639" s="4" t="s">
        <v>12717</v>
      </c>
      <c r="C639" s="1" t="s">
        <v>12510</v>
      </c>
      <c r="D639" s="1">
        <v>2005.0</v>
      </c>
      <c r="E639" s="1" t="s">
        <v>12511</v>
      </c>
      <c r="F639" s="1" t="s">
        <v>5102</v>
      </c>
      <c r="G639" s="1" t="s">
        <v>5102</v>
      </c>
      <c r="H639" s="1" t="s">
        <v>5102</v>
      </c>
      <c r="I639" s="1" t="s">
        <v>11958</v>
      </c>
      <c r="J639" s="1" t="s">
        <v>5102</v>
      </c>
    </row>
    <row r="640">
      <c r="A640" s="33" t="s">
        <v>12512</v>
      </c>
      <c r="B640" s="4" t="s">
        <v>12717</v>
      </c>
      <c r="C640" s="1" t="s">
        <v>12513</v>
      </c>
      <c r="D640" s="1" t="s">
        <v>11771</v>
      </c>
      <c r="E640" s="1" t="s">
        <v>12514</v>
      </c>
      <c r="F640" s="1" t="s">
        <v>5102</v>
      </c>
      <c r="G640" s="1" t="s">
        <v>5102</v>
      </c>
      <c r="H640" s="1" t="s">
        <v>5102</v>
      </c>
      <c r="I640" s="1" t="s">
        <v>12515</v>
      </c>
      <c r="J640" s="1" t="s">
        <v>12516</v>
      </c>
    </row>
    <row r="641">
      <c r="A641" s="33" t="s">
        <v>12517</v>
      </c>
      <c r="B641" s="4" t="s">
        <v>12717</v>
      </c>
      <c r="C641" s="1" t="s">
        <v>12518</v>
      </c>
      <c r="D641" s="1">
        <v>2018.0</v>
      </c>
      <c r="E641" s="1" t="s">
        <v>12519</v>
      </c>
      <c r="F641" s="1" t="s">
        <v>5102</v>
      </c>
      <c r="G641" s="1" t="s">
        <v>5102</v>
      </c>
      <c r="H641" s="1" t="s">
        <v>5102</v>
      </c>
      <c r="I641" s="1" t="s">
        <v>10286</v>
      </c>
      <c r="J641" s="1" t="s">
        <v>12520</v>
      </c>
    </row>
    <row r="642">
      <c r="A642" s="33" t="s">
        <v>12517</v>
      </c>
      <c r="B642" s="4" t="s">
        <v>12717</v>
      </c>
      <c r="C642" s="1" t="s">
        <v>12518</v>
      </c>
      <c r="D642" s="1">
        <v>2018.0</v>
      </c>
      <c r="E642" s="1" t="s">
        <v>12519</v>
      </c>
      <c r="F642" s="1" t="s">
        <v>5102</v>
      </c>
      <c r="G642" s="1" t="s">
        <v>5102</v>
      </c>
      <c r="H642" s="1" t="s">
        <v>5102</v>
      </c>
      <c r="I642" s="1" t="s">
        <v>10286</v>
      </c>
      <c r="J642" s="1" t="s">
        <v>12520</v>
      </c>
    </row>
    <row r="643">
      <c r="A643" s="33" t="s">
        <v>12521</v>
      </c>
      <c r="B643" s="4" t="s">
        <v>12717</v>
      </c>
      <c r="C643" s="1" t="s">
        <v>12522</v>
      </c>
      <c r="D643" s="1" t="s">
        <v>12374</v>
      </c>
      <c r="E643" s="1" t="s">
        <v>12523</v>
      </c>
      <c r="F643" s="1" t="s">
        <v>5102</v>
      </c>
      <c r="G643" s="1" t="s">
        <v>5102</v>
      </c>
      <c r="H643" s="1" t="s">
        <v>5102</v>
      </c>
      <c r="I643" s="1" t="s">
        <v>11108</v>
      </c>
      <c r="J643" s="1" t="s">
        <v>12524</v>
      </c>
    </row>
    <row r="644">
      <c r="A644" s="33" t="s">
        <v>12525</v>
      </c>
      <c r="B644" s="4" t="s">
        <v>12717</v>
      </c>
      <c r="C644" s="1" t="s">
        <v>12526</v>
      </c>
      <c r="D644" s="1">
        <v>2007.0</v>
      </c>
      <c r="E644" s="1" t="s">
        <v>12527</v>
      </c>
      <c r="F644" s="1" t="s">
        <v>5102</v>
      </c>
      <c r="G644" s="1" t="s">
        <v>5102</v>
      </c>
      <c r="H644" s="1" t="s">
        <v>5102</v>
      </c>
      <c r="I644" s="1" t="s">
        <v>9663</v>
      </c>
      <c r="J644" s="1" t="s">
        <v>12528</v>
      </c>
    </row>
    <row r="645">
      <c r="A645" s="33" t="s">
        <v>12529</v>
      </c>
      <c r="B645" s="4" t="s">
        <v>12717</v>
      </c>
      <c r="C645" s="1" t="s">
        <v>12530</v>
      </c>
      <c r="D645" s="1" t="s">
        <v>9874</v>
      </c>
      <c r="E645" s="1" t="s">
        <v>12531</v>
      </c>
      <c r="F645" s="1" t="s">
        <v>5102</v>
      </c>
      <c r="G645" s="1" t="s">
        <v>5102</v>
      </c>
      <c r="H645" s="1" t="s">
        <v>5102</v>
      </c>
      <c r="I645" s="1" t="s">
        <v>12532</v>
      </c>
      <c r="J645" s="1" t="s">
        <v>12533</v>
      </c>
    </row>
    <row r="646">
      <c r="A646" s="33" t="s">
        <v>152</v>
      </c>
      <c r="B646" s="4" t="s">
        <v>12717</v>
      </c>
      <c r="C646" s="1" t="s">
        <v>12534</v>
      </c>
      <c r="D646" s="1" t="s">
        <v>10225</v>
      </c>
      <c r="E646" s="1" t="s">
        <v>12535</v>
      </c>
      <c r="F646" s="1" t="s">
        <v>5102</v>
      </c>
      <c r="G646" s="1" t="s">
        <v>5102</v>
      </c>
      <c r="H646" s="1" t="s">
        <v>5102</v>
      </c>
      <c r="I646" s="1" t="s">
        <v>12536</v>
      </c>
      <c r="J646" s="1" t="s">
        <v>12537</v>
      </c>
    </row>
    <row r="647">
      <c r="A647" s="33" t="s">
        <v>12538</v>
      </c>
      <c r="B647" s="4" t="s">
        <v>12717</v>
      </c>
      <c r="C647" s="1" t="s">
        <v>12539</v>
      </c>
      <c r="D647" s="1" t="s">
        <v>12540</v>
      </c>
      <c r="E647" s="1" t="s">
        <v>12541</v>
      </c>
      <c r="F647" s="1" t="s">
        <v>5102</v>
      </c>
      <c r="G647" s="1" t="s">
        <v>5102</v>
      </c>
      <c r="H647" s="1" t="s">
        <v>5102</v>
      </c>
      <c r="I647" s="1" t="s">
        <v>9925</v>
      </c>
      <c r="J647" s="1" t="s">
        <v>12542</v>
      </c>
    </row>
    <row r="648">
      <c r="A648" s="33" t="s">
        <v>12543</v>
      </c>
      <c r="B648" s="4" t="s">
        <v>12717</v>
      </c>
      <c r="C648" s="1" t="s">
        <v>12544</v>
      </c>
      <c r="D648" s="1" t="s">
        <v>12069</v>
      </c>
      <c r="E648" s="1" t="s">
        <v>12545</v>
      </c>
      <c r="F648" s="1" t="s">
        <v>5102</v>
      </c>
      <c r="G648" s="1" t="s">
        <v>5102</v>
      </c>
      <c r="H648" s="1" t="s">
        <v>5102</v>
      </c>
      <c r="I648" s="1" t="s">
        <v>9623</v>
      </c>
      <c r="J648" s="1" t="s">
        <v>12546</v>
      </c>
    </row>
    <row r="649">
      <c r="A649" s="33" t="s">
        <v>7940</v>
      </c>
      <c r="B649" s="4" t="s">
        <v>12717</v>
      </c>
      <c r="C649" s="1" t="s">
        <v>12547</v>
      </c>
      <c r="D649" s="1">
        <v>2023.0</v>
      </c>
      <c r="E649" s="1" t="s">
        <v>12548</v>
      </c>
      <c r="F649" s="1" t="s">
        <v>5102</v>
      </c>
      <c r="G649" s="1" t="s">
        <v>5102</v>
      </c>
      <c r="H649" s="1" t="s">
        <v>5102</v>
      </c>
      <c r="I649" s="1" t="s">
        <v>7943</v>
      </c>
      <c r="J649" s="1" t="s">
        <v>12549</v>
      </c>
    </row>
    <row r="650">
      <c r="A650" s="33" t="s">
        <v>3324</v>
      </c>
      <c r="B650" s="4" t="s">
        <v>12717</v>
      </c>
      <c r="C650" s="1" t="s">
        <v>12550</v>
      </c>
      <c r="D650" s="1">
        <v>2022.0</v>
      </c>
      <c r="E650" s="1" t="s">
        <v>12551</v>
      </c>
      <c r="F650" s="1" t="s">
        <v>5102</v>
      </c>
      <c r="G650" s="1" t="s">
        <v>5102</v>
      </c>
      <c r="H650" s="1" t="s">
        <v>5102</v>
      </c>
      <c r="I650" s="1" t="s">
        <v>559</v>
      </c>
      <c r="J650" s="1" t="s">
        <v>12552</v>
      </c>
    </row>
    <row r="651">
      <c r="A651" s="33" t="s">
        <v>12553</v>
      </c>
      <c r="B651" s="4" t="s">
        <v>12717</v>
      </c>
      <c r="C651" s="1" t="s">
        <v>12554</v>
      </c>
      <c r="D651" s="1" t="s">
        <v>12555</v>
      </c>
      <c r="E651" s="1" t="s">
        <v>12556</v>
      </c>
      <c r="F651" s="1" t="s">
        <v>5102</v>
      </c>
      <c r="G651" s="1" t="s">
        <v>5102</v>
      </c>
      <c r="H651" s="1" t="s">
        <v>5102</v>
      </c>
      <c r="I651" s="1" t="s">
        <v>12557</v>
      </c>
      <c r="J651" s="1" t="s">
        <v>12558</v>
      </c>
    </row>
    <row r="652">
      <c r="A652" s="33" t="s">
        <v>12559</v>
      </c>
      <c r="B652" s="4" t="s">
        <v>12717</v>
      </c>
      <c r="C652" s="1" t="s">
        <v>12560</v>
      </c>
      <c r="D652" s="1" t="s">
        <v>12561</v>
      </c>
      <c r="E652" s="1" t="s">
        <v>12562</v>
      </c>
      <c r="F652" s="1" t="s">
        <v>5102</v>
      </c>
      <c r="G652" s="1" t="s">
        <v>5102</v>
      </c>
      <c r="H652" s="1" t="s">
        <v>5102</v>
      </c>
      <c r="I652" s="1" t="s">
        <v>12563</v>
      </c>
      <c r="J652" s="1" t="s">
        <v>12564</v>
      </c>
    </row>
    <row r="653">
      <c r="A653" s="33" t="s">
        <v>12565</v>
      </c>
      <c r="B653" s="4" t="s">
        <v>12717</v>
      </c>
      <c r="C653" s="1" t="s">
        <v>12566</v>
      </c>
      <c r="D653" s="1">
        <v>2008.0</v>
      </c>
      <c r="E653" s="1" t="s">
        <v>12567</v>
      </c>
      <c r="F653" s="1" t="s">
        <v>5102</v>
      </c>
      <c r="G653" s="1" t="s">
        <v>5102</v>
      </c>
      <c r="H653" s="1" t="s">
        <v>5102</v>
      </c>
      <c r="I653" s="1" t="s">
        <v>9663</v>
      </c>
      <c r="J653" s="1" t="s">
        <v>12568</v>
      </c>
    </row>
    <row r="654">
      <c r="A654" s="33" t="s">
        <v>12569</v>
      </c>
      <c r="B654" s="4" t="s">
        <v>12717</v>
      </c>
      <c r="C654" s="1" t="s">
        <v>12570</v>
      </c>
      <c r="D654" s="1" t="s">
        <v>12571</v>
      </c>
      <c r="E654" s="1" t="s">
        <v>12572</v>
      </c>
      <c r="F654" s="1" t="s">
        <v>5102</v>
      </c>
      <c r="G654" s="1" t="s">
        <v>5102</v>
      </c>
      <c r="H654" s="1" t="s">
        <v>5102</v>
      </c>
      <c r="I654" s="1" t="s">
        <v>12573</v>
      </c>
      <c r="J654" s="1" t="s">
        <v>12574</v>
      </c>
    </row>
    <row r="655">
      <c r="A655" s="33" t="s">
        <v>8126</v>
      </c>
      <c r="B655" s="4" t="s">
        <v>12717</v>
      </c>
      <c r="C655" s="1" t="s">
        <v>12575</v>
      </c>
      <c r="D655" s="1" t="s">
        <v>12576</v>
      </c>
      <c r="E655" s="1" t="s">
        <v>12577</v>
      </c>
      <c r="F655" s="1" t="s">
        <v>5102</v>
      </c>
      <c r="G655" s="1" t="s">
        <v>5102</v>
      </c>
      <c r="H655" s="1" t="s">
        <v>5102</v>
      </c>
      <c r="I655" s="1" t="s">
        <v>76</v>
      </c>
      <c r="J655" s="1" t="s">
        <v>12578</v>
      </c>
    </row>
    <row r="656">
      <c r="A656" s="33" t="s">
        <v>416</v>
      </c>
      <c r="B656" s="4" t="s">
        <v>12717</v>
      </c>
      <c r="C656" s="1" t="s">
        <v>12579</v>
      </c>
      <c r="D656" s="1" t="s">
        <v>10688</v>
      </c>
      <c r="E656" s="1" t="s">
        <v>12580</v>
      </c>
      <c r="F656" s="1" t="s">
        <v>5102</v>
      </c>
      <c r="G656" s="1" t="s">
        <v>5102</v>
      </c>
      <c r="H656" s="1" t="s">
        <v>5102</v>
      </c>
      <c r="I656" s="1" t="s">
        <v>12581</v>
      </c>
      <c r="J656" s="1" t="s">
        <v>12582</v>
      </c>
    </row>
    <row r="657">
      <c r="A657" s="33" t="s">
        <v>12583</v>
      </c>
      <c r="B657" s="4" t="s">
        <v>12717</v>
      </c>
      <c r="C657" s="1" t="s">
        <v>12584</v>
      </c>
      <c r="D657" s="1" t="s">
        <v>12585</v>
      </c>
      <c r="E657" s="1" t="s">
        <v>12586</v>
      </c>
      <c r="F657" s="1" t="s">
        <v>5102</v>
      </c>
      <c r="G657" s="1" t="s">
        <v>5102</v>
      </c>
      <c r="H657" s="1" t="s">
        <v>5102</v>
      </c>
      <c r="I657" s="1" t="s">
        <v>9750</v>
      </c>
      <c r="J657" s="1" t="s">
        <v>12587</v>
      </c>
    </row>
    <row r="658">
      <c r="A658" s="33" t="s">
        <v>12588</v>
      </c>
      <c r="B658" s="4" t="s">
        <v>12717</v>
      </c>
      <c r="C658" s="1" t="s">
        <v>12589</v>
      </c>
      <c r="D658" s="1" t="s">
        <v>12561</v>
      </c>
      <c r="E658" s="1" t="s">
        <v>12590</v>
      </c>
      <c r="F658" s="1" t="s">
        <v>5102</v>
      </c>
      <c r="G658" s="1" t="s">
        <v>5102</v>
      </c>
      <c r="H658" s="1" t="s">
        <v>5102</v>
      </c>
      <c r="I658" s="1" t="s">
        <v>12563</v>
      </c>
      <c r="J658" s="1" t="s">
        <v>12591</v>
      </c>
    </row>
    <row r="659">
      <c r="A659" s="33" t="s">
        <v>12592</v>
      </c>
      <c r="B659" s="4" t="s">
        <v>12717</v>
      </c>
      <c r="C659" s="1" t="s">
        <v>12593</v>
      </c>
      <c r="D659" s="1">
        <v>2020.0</v>
      </c>
      <c r="E659" s="1" t="s">
        <v>12594</v>
      </c>
      <c r="F659" s="1" t="s">
        <v>5102</v>
      </c>
      <c r="G659" s="1" t="s">
        <v>5102</v>
      </c>
      <c r="H659" s="1" t="s">
        <v>5102</v>
      </c>
      <c r="I659" s="1" t="s">
        <v>9761</v>
      </c>
      <c r="J659" s="1" t="s">
        <v>12595</v>
      </c>
    </row>
    <row r="660">
      <c r="A660" s="33" t="s">
        <v>12596</v>
      </c>
      <c r="B660" s="4" t="s">
        <v>12717</v>
      </c>
      <c r="C660" s="1" t="s">
        <v>12597</v>
      </c>
      <c r="D660" s="1">
        <v>2004.0</v>
      </c>
      <c r="E660" s="1" t="s">
        <v>12598</v>
      </c>
      <c r="F660" s="1" t="s">
        <v>5102</v>
      </c>
      <c r="G660" s="1" t="s">
        <v>5102</v>
      </c>
      <c r="H660" s="1" t="s">
        <v>5102</v>
      </c>
      <c r="I660" s="1" t="s">
        <v>9663</v>
      </c>
      <c r="J660" s="1" t="s">
        <v>12599</v>
      </c>
    </row>
    <row r="661">
      <c r="A661" s="33" t="s">
        <v>8085</v>
      </c>
      <c r="B661" s="4" t="s">
        <v>12717</v>
      </c>
      <c r="C661" s="1" t="s">
        <v>12600</v>
      </c>
      <c r="D661" s="1" t="s">
        <v>10191</v>
      </c>
      <c r="E661" s="1" t="s">
        <v>12601</v>
      </c>
      <c r="F661" s="1" t="s">
        <v>5102</v>
      </c>
      <c r="G661" s="1" t="s">
        <v>5102</v>
      </c>
      <c r="H661" s="1" t="s">
        <v>5102</v>
      </c>
      <c r="I661" s="1" t="s">
        <v>76</v>
      </c>
      <c r="J661" s="1" t="s">
        <v>12602</v>
      </c>
    </row>
    <row r="662">
      <c r="A662" s="33" t="s">
        <v>712</v>
      </c>
      <c r="B662" s="4" t="s">
        <v>12717</v>
      </c>
      <c r="C662" s="1" t="s">
        <v>12603</v>
      </c>
      <c r="D662" s="1">
        <v>2009.0</v>
      </c>
      <c r="E662" s="1" t="s">
        <v>12604</v>
      </c>
      <c r="F662" s="1" t="s">
        <v>5102</v>
      </c>
      <c r="G662" s="1" t="s">
        <v>5102</v>
      </c>
      <c r="H662" s="1" t="s">
        <v>5102</v>
      </c>
      <c r="I662" s="1" t="s">
        <v>7263</v>
      </c>
      <c r="J662" s="1" t="s">
        <v>12605</v>
      </c>
    </row>
    <row r="663">
      <c r="A663" s="33" t="s">
        <v>12606</v>
      </c>
      <c r="B663" s="4" t="s">
        <v>12717</v>
      </c>
      <c r="C663" s="1" t="s">
        <v>12607</v>
      </c>
      <c r="D663" s="1" t="s">
        <v>10171</v>
      </c>
      <c r="E663" s="1" t="s">
        <v>12608</v>
      </c>
      <c r="F663" s="1" t="s">
        <v>5102</v>
      </c>
      <c r="G663" s="1" t="s">
        <v>5102</v>
      </c>
      <c r="H663" s="1" t="s">
        <v>5102</v>
      </c>
      <c r="I663" s="1" t="s">
        <v>12609</v>
      </c>
      <c r="J663" s="1" t="s">
        <v>12610</v>
      </c>
    </row>
    <row r="664">
      <c r="A664" s="33" t="s">
        <v>8279</v>
      </c>
      <c r="B664" s="4" t="s">
        <v>12717</v>
      </c>
      <c r="C664" s="1" t="s">
        <v>12611</v>
      </c>
      <c r="D664" s="1">
        <v>2022.0</v>
      </c>
      <c r="E664" s="1" t="s">
        <v>12612</v>
      </c>
      <c r="F664" s="1" t="s">
        <v>5102</v>
      </c>
      <c r="G664" s="1" t="s">
        <v>5102</v>
      </c>
      <c r="H664" s="1" t="s">
        <v>5102</v>
      </c>
      <c r="I664" s="1" t="s">
        <v>1601</v>
      </c>
      <c r="J664" s="1" t="s">
        <v>12613</v>
      </c>
    </row>
    <row r="665">
      <c r="A665" s="33" t="s">
        <v>12614</v>
      </c>
      <c r="B665" s="4" t="s">
        <v>12717</v>
      </c>
      <c r="C665" s="1" t="s">
        <v>12615</v>
      </c>
      <c r="D665" s="1" t="s">
        <v>10959</v>
      </c>
      <c r="E665" s="1" t="s">
        <v>12616</v>
      </c>
      <c r="F665" s="1" t="s">
        <v>5102</v>
      </c>
      <c r="G665" s="1" t="s">
        <v>5102</v>
      </c>
      <c r="H665" s="1" t="s">
        <v>5102</v>
      </c>
      <c r="I665" s="1" t="s">
        <v>12617</v>
      </c>
      <c r="J665" s="1" t="s">
        <v>12618</v>
      </c>
    </row>
    <row r="666">
      <c r="A666" s="33" t="s">
        <v>892</v>
      </c>
      <c r="B666" s="4" t="s">
        <v>12717</v>
      </c>
      <c r="C666" s="1" t="s">
        <v>12619</v>
      </c>
      <c r="D666" s="1">
        <v>2020.0</v>
      </c>
      <c r="E666" s="1" t="s">
        <v>894</v>
      </c>
      <c r="F666" s="1" t="s">
        <v>5102</v>
      </c>
      <c r="G666" s="1" t="s">
        <v>5102</v>
      </c>
      <c r="H666" s="1" t="s">
        <v>5102</v>
      </c>
      <c r="I666" s="1" t="s">
        <v>893</v>
      </c>
      <c r="J666" s="1" t="s">
        <v>12620</v>
      </c>
    </row>
    <row r="667">
      <c r="A667" s="33" t="s">
        <v>12621</v>
      </c>
      <c r="B667" s="4" t="s">
        <v>12717</v>
      </c>
      <c r="C667" s="1" t="s">
        <v>12622</v>
      </c>
      <c r="D667" s="1" t="s">
        <v>10439</v>
      </c>
      <c r="E667" s="1" t="s">
        <v>12623</v>
      </c>
      <c r="F667" s="1" t="s">
        <v>5102</v>
      </c>
      <c r="G667" s="1" t="s">
        <v>5102</v>
      </c>
      <c r="H667" s="1" t="s">
        <v>5102</v>
      </c>
      <c r="I667" s="1" t="s">
        <v>10095</v>
      </c>
      <c r="J667" s="1" t="s">
        <v>12624</v>
      </c>
    </row>
    <row r="668">
      <c r="A668" s="33" t="s">
        <v>12625</v>
      </c>
      <c r="B668" s="4" t="s">
        <v>12717</v>
      </c>
      <c r="C668" s="1" t="s">
        <v>12626</v>
      </c>
      <c r="D668" s="1" t="s">
        <v>11358</v>
      </c>
      <c r="E668" s="1" t="s">
        <v>12627</v>
      </c>
      <c r="F668" s="1" t="s">
        <v>5102</v>
      </c>
      <c r="G668" s="1" t="s">
        <v>5102</v>
      </c>
      <c r="H668" s="1" t="s">
        <v>5102</v>
      </c>
      <c r="I668" s="1" t="s">
        <v>12628</v>
      </c>
      <c r="J668" s="1" t="s">
        <v>12629</v>
      </c>
    </row>
    <row r="669">
      <c r="A669" s="33" t="s">
        <v>8366</v>
      </c>
      <c r="B669" s="4" t="s">
        <v>12717</v>
      </c>
      <c r="C669" s="1" t="s">
        <v>12630</v>
      </c>
      <c r="D669" s="1" t="s">
        <v>11353</v>
      </c>
      <c r="E669" s="1" t="s">
        <v>12631</v>
      </c>
      <c r="F669" s="1" t="s">
        <v>5102</v>
      </c>
      <c r="G669" s="1" t="s">
        <v>5102</v>
      </c>
      <c r="H669" s="1" t="s">
        <v>5102</v>
      </c>
      <c r="I669" s="1" t="s">
        <v>12632</v>
      </c>
      <c r="J669" s="1" t="s">
        <v>12633</v>
      </c>
    </row>
    <row r="670">
      <c r="A670" s="33" t="s">
        <v>12634</v>
      </c>
      <c r="B670" s="4" t="s">
        <v>12717</v>
      </c>
      <c r="C670" s="1" t="s">
        <v>12635</v>
      </c>
      <c r="D670" s="1">
        <v>2012.0</v>
      </c>
      <c r="E670" s="1" t="s">
        <v>12636</v>
      </c>
      <c r="F670" s="1" t="s">
        <v>5102</v>
      </c>
      <c r="G670" s="1" t="s">
        <v>5102</v>
      </c>
      <c r="H670" s="1" t="s">
        <v>5102</v>
      </c>
      <c r="I670" s="1" t="s">
        <v>9663</v>
      </c>
      <c r="J670" s="1" t="s">
        <v>12637</v>
      </c>
    </row>
    <row r="671">
      <c r="A671" s="33" t="s">
        <v>9331</v>
      </c>
      <c r="B671" s="4" t="s">
        <v>12717</v>
      </c>
      <c r="C671" s="1" t="s">
        <v>12638</v>
      </c>
      <c r="D671" s="1">
        <v>2003.0</v>
      </c>
      <c r="E671" s="1" t="s">
        <v>12639</v>
      </c>
      <c r="F671" s="1" t="s">
        <v>5102</v>
      </c>
      <c r="G671" s="1" t="s">
        <v>5102</v>
      </c>
      <c r="H671" s="1" t="s">
        <v>5102</v>
      </c>
      <c r="I671" s="1" t="s">
        <v>9063</v>
      </c>
      <c r="J671" s="1" t="s">
        <v>12640</v>
      </c>
    </row>
    <row r="672">
      <c r="A672" s="33" t="s">
        <v>12641</v>
      </c>
      <c r="B672" s="4" t="s">
        <v>12717</v>
      </c>
      <c r="C672" s="1" t="s">
        <v>12642</v>
      </c>
      <c r="D672" s="1">
        <v>2023.0</v>
      </c>
      <c r="E672" s="1" t="s">
        <v>12643</v>
      </c>
      <c r="F672" s="1" t="s">
        <v>5102</v>
      </c>
      <c r="G672" s="1" t="s">
        <v>5102</v>
      </c>
      <c r="H672" s="1" t="s">
        <v>5102</v>
      </c>
      <c r="I672" s="1" t="s">
        <v>9728</v>
      </c>
      <c r="J672" s="1" t="s">
        <v>12644</v>
      </c>
    </row>
    <row r="673">
      <c r="A673" s="33" t="s">
        <v>12645</v>
      </c>
      <c r="B673" s="4" t="s">
        <v>12717</v>
      </c>
      <c r="C673" s="1" t="s">
        <v>12646</v>
      </c>
      <c r="D673" s="1">
        <v>2015.0</v>
      </c>
      <c r="E673" s="1" t="s">
        <v>12647</v>
      </c>
      <c r="F673" s="1" t="s">
        <v>5102</v>
      </c>
      <c r="G673" s="1" t="s">
        <v>5102</v>
      </c>
      <c r="H673" s="1" t="s">
        <v>5102</v>
      </c>
      <c r="I673" s="1" t="s">
        <v>12648</v>
      </c>
      <c r="J673" s="1" t="s">
        <v>12649</v>
      </c>
    </row>
    <row r="674">
      <c r="A674" s="33" t="s">
        <v>12650</v>
      </c>
      <c r="B674" s="4" t="s">
        <v>12717</v>
      </c>
      <c r="C674" s="1" t="s">
        <v>12651</v>
      </c>
      <c r="D674" s="1">
        <v>2005.0</v>
      </c>
      <c r="E674" s="1" t="s">
        <v>12652</v>
      </c>
      <c r="F674" s="1" t="s">
        <v>5102</v>
      </c>
      <c r="G674" s="1" t="s">
        <v>5102</v>
      </c>
      <c r="H674" s="1" t="s">
        <v>5102</v>
      </c>
      <c r="I674" s="1" t="s">
        <v>9663</v>
      </c>
      <c r="J674" s="1" t="s">
        <v>12653</v>
      </c>
    </row>
    <row r="675">
      <c r="A675" s="33" t="s">
        <v>12654</v>
      </c>
      <c r="B675" s="4" t="s">
        <v>12717</v>
      </c>
      <c r="C675" s="1" t="s">
        <v>12655</v>
      </c>
      <c r="D675" s="1">
        <v>2011.0</v>
      </c>
      <c r="E675" s="1" t="s">
        <v>12656</v>
      </c>
      <c r="F675" s="1" t="s">
        <v>5102</v>
      </c>
      <c r="G675" s="1" t="s">
        <v>5102</v>
      </c>
      <c r="H675" s="1" t="s">
        <v>5102</v>
      </c>
      <c r="I675" s="1" t="s">
        <v>12657</v>
      </c>
      <c r="J675" s="1" t="s">
        <v>12658</v>
      </c>
    </row>
    <row r="676">
      <c r="A676" s="33" t="s">
        <v>12659</v>
      </c>
      <c r="B676" s="4" t="s">
        <v>12717</v>
      </c>
      <c r="C676" s="1" t="s">
        <v>12660</v>
      </c>
      <c r="D676" s="1">
        <v>2023.0</v>
      </c>
      <c r="E676" s="1" t="s">
        <v>12661</v>
      </c>
      <c r="F676" s="1" t="s">
        <v>5102</v>
      </c>
      <c r="G676" s="1" t="s">
        <v>5102</v>
      </c>
      <c r="H676" s="1" t="s">
        <v>5102</v>
      </c>
      <c r="I676" s="1" t="s">
        <v>12662</v>
      </c>
      <c r="J676" s="1" t="s">
        <v>12663</v>
      </c>
    </row>
    <row r="677">
      <c r="A677" s="33" t="s">
        <v>12664</v>
      </c>
      <c r="B677" s="4" t="s">
        <v>12717</v>
      </c>
      <c r="C677" s="1" t="s">
        <v>12665</v>
      </c>
      <c r="D677" s="1">
        <v>2022.0</v>
      </c>
      <c r="E677" s="1" t="s">
        <v>12666</v>
      </c>
      <c r="F677" s="1" t="s">
        <v>5102</v>
      </c>
      <c r="G677" s="1" t="s">
        <v>5102</v>
      </c>
      <c r="H677" s="1" t="s">
        <v>5102</v>
      </c>
      <c r="I677" s="1" t="s">
        <v>1308</v>
      </c>
      <c r="J677" s="1" t="s">
        <v>12667</v>
      </c>
    </row>
    <row r="678">
      <c r="A678" s="33" t="s">
        <v>12668</v>
      </c>
      <c r="B678" s="4" t="s">
        <v>12717</v>
      </c>
      <c r="C678" s="1" t="s">
        <v>12669</v>
      </c>
      <c r="D678" s="1" t="s">
        <v>10479</v>
      </c>
      <c r="E678" s="1" t="s">
        <v>5102</v>
      </c>
      <c r="F678" s="1" t="s">
        <v>5102</v>
      </c>
      <c r="G678" s="1" t="s">
        <v>5102</v>
      </c>
      <c r="H678" s="1" t="s">
        <v>5102</v>
      </c>
      <c r="I678" s="1" t="s">
        <v>12670</v>
      </c>
      <c r="J678" s="1" t="s">
        <v>12671</v>
      </c>
    </row>
    <row r="679">
      <c r="A679" s="33" t="s">
        <v>12672</v>
      </c>
      <c r="B679" s="4" t="s">
        <v>12717</v>
      </c>
      <c r="C679" s="1" t="s">
        <v>12673</v>
      </c>
      <c r="D679" s="1">
        <v>2024.0</v>
      </c>
      <c r="E679" s="1" t="s">
        <v>12674</v>
      </c>
      <c r="F679" s="1" t="s">
        <v>5102</v>
      </c>
      <c r="G679" s="1" t="s">
        <v>5102</v>
      </c>
      <c r="H679" s="1" t="s">
        <v>5102</v>
      </c>
      <c r="I679" s="1" t="s">
        <v>11591</v>
      </c>
      <c r="J679" s="1" t="s">
        <v>12675</v>
      </c>
    </row>
    <row r="680">
      <c r="A680" s="33" t="s">
        <v>12676</v>
      </c>
      <c r="B680" s="4" t="s">
        <v>12717</v>
      </c>
      <c r="C680" s="1" t="s">
        <v>12677</v>
      </c>
      <c r="D680" s="1">
        <v>2007.0</v>
      </c>
      <c r="E680" s="1" t="s">
        <v>12678</v>
      </c>
      <c r="F680" s="1" t="s">
        <v>5102</v>
      </c>
      <c r="G680" s="1" t="s">
        <v>5102</v>
      </c>
      <c r="H680" s="1" t="s">
        <v>5102</v>
      </c>
      <c r="I680" s="1" t="s">
        <v>12679</v>
      </c>
      <c r="J680" s="1" t="s">
        <v>12680</v>
      </c>
    </row>
    <row r="681">
      <c r="A681" s="33" t="s">
        <v>12681</v>
      </c>
      <c r="B681" s="4" t="s">
        <v>12717</v>
      </c>
      <c r="C681" s="1" t="s">
        <v>12682</v>
      </c>
      <c r="D681" s="1">
        <v>2008.0</v>
      </c>
      <c r="E681" s="1" t="s">
        <v>12683</v>
      </c>
      <c r="F681" s="1" t="s">
        <v>5102</v>
      </c>
      <c r="G681" s="1" t="s">
        <v>5102</v>
      </c>
      <c r="H681" s="1" t="s">
        <v>5102</v>
      </c>
      <c r="I681" s="1" t="s">
        <v>7401</v>
      </c>
      <c r="J681" s="1" t="s">
        <v>12684</v>
      </c>
    </row>
    <row r="682">
      <c r="A682" s="33" t="s">
        <v>862</v>
      </c>
      <c r="B682" s="4" t="s">
        <v>12717</v>
      </c>
      <c r="C682" s="1" t="s">
        <v>12685</v>
      </c>
      <c r="D682" s="1">
        <v>2010.0</v>
      </c>
      <c r="E682" s="1" t="s">
        <v>12686</v>
      </c>
      <c r="F682" s="1" t="s">
        <v>5102</v>
      </c>
      <c r="G682" s="1" t="s">
        <v>5102</v>
      </c>
      <c r="H682" s="1" t="s">
        <v>5102</v>
      </c>
      <c r="I682" s="1" t="s">
        <v>9777</v>
      </c>
      <c r="J682" s="1" t="s">
        <v>12687</v>
      </c>
    </row>
    <row r="683">
      <c r="A683" s="33" t="s">
        <v>12688</v>
      </c>
      <c r="B683" s="4" t="s">
        <v>12717</v>
      </c>
      <c r="C683" s="1" t="s">
        <v>12689</v>
      </c>
      <c r="D683" s="1" t="s">
        <v>12690</v>
      </c>
      <c r="E683" s="1" t="s">
        <v>12691</v>
      </c>
      <c r="F683" s="1" t="s">
        <v>5102</v>
      </c>
      <c r="G683" s="1" t="s">
        <v>5102</v>
      </c>
      <c r="H683" s="1" t="s">
        <v>5102</v>
      </c>
      <c r="I683" s="1" t="s">
        <v>10022</v>
      </c>
      <c r="J683" s="1" t="s">
        <v>12692</v>
      </c>
    </row>
    <row r="684">
      <c r="A684" s="33" t="s">
        <v>12693</v>
      </c>
      <c r="B684" s="4" t="s">
        <v>12717</v>
      </c>
      <c r="C684" s="1" t="s">
        <v>12694</v>
      </c>
      <c r="D684" s="1">
        <v>2013.0</v>
      </c>
      <c r="E684" s="1" t="s">
        <v>12695</v>
      </c>
      <c r="F684" s="1" t="s">
        <v>5102</v>
      </c>
      <c r="G684" s="1" t="s">
        <v>5102</v>
      </c>
      <c r="H684" s="1" t="s">
        <v>5102</v>
      </c>
      <c r="I684" s="1" t="s">
        <v>10449</v>
      </c>
      <c r="J684" s="1" t="s">
        <v>12696</v>
      </c>
    </row>
    <row r="685">
      <c r="A685" s="33" t="s">
        <v>8096</v>
      </c>
      <c r="B685" s="4" t="s">
        <v>12717</v>
      </c>
      <c r="C685" s="1" t="s">
        <v>12697</v>
      </c>
      <c r="D685" s="1">
        <v>2023.0</v>
      </c>
      <c r="E685" s="1" t="s">
        <v>12698</v>
      </c>
      <c r="F685" s="1" t="s">
        <v>5102</v>
      </c>
      <c r="G685" s="1" t="s">
        <v>5102</v>
      </c>
      <c r="H685" s="1" t="s">
        <v>5102</v>
      </c>
      <c r="I685" s="1" t="s">
        <v>5030</v>
      </c>
      <c r="J685" s="1" t="s">
        <v>12699</v>
      </c>
    </row>
    <row r="686">
      <c r="A686" s="33" t="s">
        <v>2494</v>
      </c>
      <c r="B686" s="4" t="s">
        <v>12717</v>
      </c>
      <c r="C686" s="1" t="s">
        <v>12700</v>
      </c>
      <c r="D686" s="1" t="s">
        <v>11715</v>
      </c>
      <c r="E686" s="1" t="s">
        <v>2496</v>
      </c>
      <c r="F686" s="1" t="s">
        <v>5102</v>
      </c>
      <c r="G686" s="1" t="s">
        <v>5102</v>
      </c>
      <c r="H686" s="1" t="s">
        <v>5102</v>
      </c>
      <c r="I686" s="1" t="s">
        <v>12701</v>
      </c>
      <c r="J686" s="1" t="s">
        <v>12702</v>
      </c>
    </row>
    <row r="687">
      <c r="A687" s="33" t="s">
        <v>12703</v>
      </c>
      <c r="B687" s="4" t="s">
        <v>12717</v>
      </c>
      <c r="C687" s="1" t="s">
        <v>12704</v>
      </c>
      <c r="D687" s="1" t="s">
        <v>11785</v>
      </c>
      <c r="E687" s="1" t="s">
        <v>12705</v>
      </c>
      <c r="F687" s="1" t="s">
        <v>5102</v>
      </c>
      <c r="G687" s="1" t="s">
        <v>5102</v>
      </c>
      <c r="H687" s="1" t="s">
        <v>5102</v>
      </c>
      <c r="I687" s="1" t="s">
        <v>12706</v>
      </c>
      <c r="J687" s="1" t="s">
        <v>12707</v>
      </c>
    </row>
    <row r="688">
      <c r="A688" s="33" t="s">
        <v>12708</v>
      </c>
      <c r="B688" s="4" t="s">
        <v>12717</v>
      </c>
      <c r="C688" s="1" t="s">
        <v>12709</v>
      </c>
      <c r="D688" s="1" t="s">
        <v>9689</v>
      </c>
      <c r="E688" s="1" t="s">
        <v>12710</v>
      </c>
      <c r="F688" s="1" t="s">
        <v>5102</v>
      </c>
      <c r="G688" s="1" t="s">
        <v>5102</v>
      </c>
      <c r="H688" s="1" t="s">
        <v>5102</v>
      </c>
      <c r="I688" s="1" t="s">
        <v>12711</v>
      </c>
      <c r="J688" s="1" t="s">
        <v>12712</v>
      </c>
    </row>
    <row r="689">
      <c r="A689" s="33" t="s">
        <v>12713</v>
      </c>
      <c r="B689" s="4" t="s">
        <v>12717</v>
      </c>
      <c r="C689" s="1" t="s">
        <v>12714</v>
      </c>
      <c r="D689" s="1">
        <v>2024.0</v>
      </c>
      <c r="E689" s="1" t="s">
        <v>12715</v>
      </c>
      <c r="F689" s="1" t="s">
        <v>5102</v>
      </c>
      <c r="G689" s="1" t="s">
        <v>5102</v>
      </c>
      <c r="H689" s="1" t="s">
        <v>5102</v>
      </c>
      <c r="I689" s="1" t="s">
        <v>9761</v>
      </c>
      <c r="J689" s="1" t="s">
        <v>12716</v>
      </c>
    </row>
  </sheetData>
  <dataValidations>
    <dataValidation type="list" allowBlank="1" showErrorMessage="1" sqref="B2:B689">
      <formula1>"Include,Include-Abstract,Exclude,Exclude-Abstract,To Discuss,Pending"</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7.5"/>
    <col hidden="1" min="2" max="4" width="12.63"/>
    <col customWidth="1" min="9" max="9" width="102.13"/>
  </cols>
  <sheetData>
    <row r="1">
      <c r="A1" s="1" t="s">
        <v>6155</v>
      </c>
      <c r="B1" s="1" t="s">
        <v>6156</v>
      </c>
      <c r="C1" s="1" t="s">
        <v>4990</v>
      </c>
      <c r="D1" s="1" t="s">
        <v>6157</v>
      </c>
      <c r="E1" s="1" t="s">
        <v>2</v>
      </c>
      <c r="F1" s="1" t="s">
        <v>6158</v>
      </c>
      <c r="G1" s="1" t="s">
        <v>6159</v>
      </c>
      <c r="H1" s="1" t="s">
        <v>5001</v>
      </c>
      <c r="I1" s="1" t="s">
        <v>6160</v>
      </c>
    </row>
    <row r="2">
      <c r="A2" s="1" t="s">
        <v>6161</v>
      </c>
      <c r="B2" s="1" t="s">
        <v>6162</v>
      </c>
      <c r="C2" s="1">
        <v>2023.0</v>
      </c>
      <c r="D2" s="1" t="s">
        <v>6163</v>
      </c>
      <c r="E2" s="4" t="s">
        <v>17</v>
      </c>
      <c r="F2" s="1" t="s">
        <v>6164</v>
      </c>
      <c r="G2" s="1" t="s">
        <v>6165</v>
      </c>
      <c r="H2" s="1" t="s">
        <v>5102</v>
      </c>
      <c r="I2" s="1" t="s">
        <v>6166</v>
      </c>
    </row>
    <row r="3">
      <c r="A3" s="1" t="s">
        <v>1869</v>
      </c>
      <c r="B3" s="1" t="s">
        <v>6167</v>
      </c>
      <c r="C3" s="1">
        <v>2008.0</v>
      </c>
      <c r="D3" s="1" t="s">
        <v>6168</v>
      </c>
      <c r="E3" s="4" t="s">
        <v>17</v>
      </c>
      <c r="F3" s="1" t="s">
        <v>5102</v>
      </c>
      <c r="G3" s="1" t="s">
        <v>5102</v>
      </c>
      <c r="H3" s="1" t="s">
        <v>6169</v>
      </c>
      <c r="I3" s="1" t="s">
        <v>6170</v>
      </c>
    </row>
    <row r="4">
      <c r="A4" s="1" t="s">
        <v>218</v>
      </c>
      <c r="B4" s="1" t="s">
        <v>6171</v>
      </c>
      <c r="C4" s="1">
        <v>2009.0</v>
      </c>
      <c r="D4" s="1" t="s">
        <v>6172</v>
      </c>
      <c r="E4" s="4" t="s">
        <v>315</v>
      </c>
      <c r="F4" s="1" t="s">
        <v>6173</v>
      </c>
      <c r="G4" s="1" t="s">
        <v>6174</v>
      </c>
      <c r="H4" s="1" t="s">
        <v>5102</v>
      </c>
      <c r="I4" s="1" t="s">
        <v>5102</v>
      </c>
    </row>
    <row r="5">
      <c r="A5" s="1" t="s">
        <v>6175</v>
      </c>
      <c r="B5" s="1" t="s">
        <v>6176</v>
      </c>
      <c r="C5" s="1">
        <v>2023.0</v>
      </c>
      <c r="D5" s="1" t="s">
        <v>6163</v>
      </c>
      <c r="E5" s="4" t="s">
        <v>17</v>
      </c>
      <c r="F5" s="1" t="s">
        <v>6177</v>
      </c>
      <c r="G5" s="1" t="s">
        <v>6178</v>
      </c>
      <c r="H5" s="1" t="s">
        <v>5102</v>
      </c>
      <c r="I5" s="1" t="s">
        <v>5102</v>
      </c>
    </row>
    <row r="6">
      <c r="A6" s="1" t="s">
        <v>6179</v>
      </c>
      <c r="B6" s="1" t="s">
        <v>6180</v>
      </c>
      <c r="C6" s="1">
        <v>2013.0</v>
      </c>
      <c r="D6" s="1" t="s">
        <v>6181</v>
      </c>
      <c r="E6" s="4" t="s">
        <v>17</v>
      </c>
      <c r="F6" s="1" t="s">
        <v>6182</v>
      </c>
      <c r="G6" s="1" t="s">
        <v>6183</v>
      </c>
      <c r="H6" s="1" t="s">
        <v>5102</v>
      </c>
      <c r="I6" s="1" t="s">
        <v>6184</v>
      </c>
    </row>
    <row r="7">
      <c r="A7" s="1" t="s">
        <v>6185</v>
      </c>
      <c r="B7" s="1" t="s">
        <v>6186</v>
      </c>
      <c r="C7" s="1">
        <v>2022.0</v>
      </c>
      <c r="D7" s="1" t="s">
        <v>6163</v>
      </c>
      <c r="E7" s="4" t="s">
        <v>17</v>
      </c>
      <c r="F7" s="1" t="s">
        <v>6187</v>
      </c>
      <c r="G7" s="1" t="s">
        <v>6188</v>
      </c>
      <c r="H7" s="1" t="s">
        <v>5102</v>
      </c>
      <c r="I7" s="1" t="s">
        <v>6189</v>
      </c>
    </row>
    <row r="8">
      <c r="A8" s="1" t="s">
        <v>3766</v>
      </c>
      <c r="B8" s="1" t="s">
        <v>6190</v>
      </c>
      <c r="C8" s="1">
        <v>2022.0</v>
      </c>
      <c r="D8" s="1" t="s">
        <v>6163</v>
      </c>
      <c r="E8" s="4" t="s">
        <v>17</v>
      </c>
      <c r="F8" s="1" t="s">
        <v>6191</v>
      </c>
      <c r="G8" s="1" t="s">
        <v>6192</v>
      </c>
      <c r="H8" s="1" t="s">
        <v>5102</v>
      </c>
      <c r="I8" s="1" t="s">
        <v>6193</v>
      </c>
    </row>
    <row r="9">
      <c r="A9" s="1" t="s">
        <v>6194</v>
      </c>
      <c r="B9" s="1" t="s">
        <v>6195</v>
      </c>
      <c r="C9" s="1">
        <v>2022.0</v>
      </c>
      <c r="D9" s="1" t="s">
        <v>6163</v>
      </c>
      <c r="E9" s="4" t="s">
        <v>17</v>
      </c>
      <c r="F9" s="1" t="s">
        <v>6196</v>
      </c>
      <c r="G9" s="1" t="s">
        <v>6197</v>
      </c>
      <c r="H9" s="1" t="s">
        <v>5102</v>
      </c>
      <c r="I9" s="1" t="s">
        <v>6198</v>
      </c>
    </row>
    <row r="10">
      <c r="A10" s="1" t="s">
        <v>6199</v>
      </c>
      <c r="B10" s="1" t="s">
        <v>6200</v>
      </c>
      <c r="C10" s="1">
        <v>2019.0</v>
      </c>
      <c r="D10" s="1" t="s">
        <v>6163</v>
      </c>
      <c r="E10" s="4" t="s">
        <v>17</v>
      </c>
      <c r="F10" s="1" t="s">
        <v>6201</v>
      </c>
      <c r="G10" s="1" t="s">
        <v>6202</v>
      </c>
      <c r="H10" s="1" t="s">
        <v>5102</v>
      </c>
      <c r="I10" s="1" t="s">
        <v>6203</v>
      </c>
    </row>
    <row r="11">
      <c r="A11" s="1" t="s">
        <v>6204</v>
      </c>
      <c r="B11" s="1" t="s">
        <v>6205</v>
      </c>
      <c r="C11" s="1">
        <v>2023.0</v>
      </c>
      <c r="D11" s="1" t="s">
        <v>6163</v>
      </c>
      <c r="E11" s="4" t="s">
        <v>17</v>
      </c>
      <c r="F11" s="1" t="s">
        <v>6206</v>
      </c>
      <c r="G11" s="1" t="s">
        <v>6207</v>
      </c>
      <c r="H11" s="1" t="s">
        <v>5102</v>
      </c>
      <c r="I11" s="1" t="s">
        <v>6208</v>
      </c>
    </row>
    <row r="12">
      <c r="A12" s="1" t="s">
        <v>574</v>
      </c>
      <c r="B12" s="1" t="s">
        <v>6209</v>
      </c>
      <c r="C12" s="1">
        <v>2014.0</v>
      </c>
      <c r="D12" s="1" t="s">
        <v>6163</v>
      </c>
      <c r="E12" s="4" t="s">
        <v>17</v>
      </c>
      <c r="F12" s="1" t="s">
        <v>6210</v>
      </c>
      <c r="G12" s="1" t="s">
        <v>6211</v>
      </c>
      <c r="H12" s="1" t="s">
        <v>5102</v>
      </c>
      <c r="I12" s="1" t="s">
        <v>6212</v>
      </c>
    </row>
    <row r="13">
      <c r="A13" s="1" t="s">
        <v>3130</v>
      </c>
      <c r="B13" s="1" t="s">
        <v>6213</v>
      </c>
      <c r="C13" s="1">
        <v>2022.0</v>
      </c>
      <c r="D13" s="1" t="s">
        <v>6163</v>
      </c>
      <c r="E13" s="4" t="s">
        <v>17</v>
      </c>
      <c r="F13" s="1" t="s">
        <v>6214</v>
      </c>
      <c r="G13" s="1" t="s">
        <v>6192</v>
      </c>
      <c r="H13" s="1" t="s">
        <v>5102</v>
      </c>
      <c r="I13" s="1" t="s">
        <v>6215</v>
      </c>
    </row>
    <row r="14">
      <c r="A14" s="1" t="s">
        <v>422</v>
      </c>
      <c r="B14" s="1" t="s">
        <v>6216</v>
      </c>
      <c r="C14" s="1">
        <v>2003.0</v>
      </c>
      <c r="D14" s="1" t="s">
        <v>6163</v>
      </c>
      <c r="E14" s="4" t="s">
        <v>315</v>
      </c>
      <c r="F14" s="1" t="s">
        <v>6217</v>
      </c>
      <c r="G14" s="1" t="s">
        <v>6218</v>
      </c>
      <c r="H14" s="1" t="s">
        <v>5102</v>
      </c>
      <c r="I14" s="1" t="s">
        <v>6219</v>
      </c>
    </row>
    <row r="15">
      <c r="A15" s="1" t="s">
        <v>6220</v>
      </c>
      <c r="B15" s="1" t="s">
        <v>6221</v>
      </c>
      <c r="C15" s="1">
        <v>2008.0</v>
      </c>
      <c r="D15" s="1" t="s">
        <v>6222</v>
      </c>
      <c r="E15" s="4" t="s">
        <v>17</v>
      </c>
      <c r="F15" s="1" t="s">
        <v>5102</v>
      </c>
      <c r="G15" s="1" t="s">
        <v>6223</v>
      </c>
      <c r="H15" s="1" t="s">
        <v>5102</v>
      </c>
      <c r="I15" s="1" t="s">
        <v>6224</v>
      </c>
    </row>
    <row r="16">
      <c r="A16" s="1" t="s">
        <v>6225</v>
      </c>
      <c r="B16" s="1" t="s">
        <v>6226</v>
      </c>
      <c r="C16" s="1">
        <v>2023.0</v>
      </c>
      <c r="D16" s="1" t="s">
        <v>6163</v>
      </c>
      <c r="E16" s="4" t="s">
        <v>17</v>
      </c>
      <c r="F16" s="1" t="s">
        <v>6227</v>
      </c>
      <c r="G16" s="1" t="s">
        <v>6228</v>
      </c>
      <c r="H16" s="1" t="s">
        <v>5102</v>
      </c>
      <c r="I16" s="1" t="s">
        <v>5102</v>
      </c>
    </row>
    <row r="17">
      <c r="A17" s="1" t="s">
        <v>3315</v>
      </c>
      <c r="B17" s="1" t="s">
        <v>6229</v>
      </c>
      <c r="C17" s="1">
        <v>2024.0</v>
      </c>
      <c r="D17" s="1" t="s">
        <v>6163</v>
      </c>
      <c r="E17" s="4" t="s">
        <v>17</v>
      </c>
      <c r="F17" s="1" t="s">
        <v>6230</v>
      </c>
      <c r="G17" s="1" t="s">
        <v>5102</v>
      </c>
      <c r="H17" s="1" t="s">
        <v>6231</v>
      </c>
      <c r="I17" s="1" t="s">
        <v>6232</v>
      </c>
    </row>
    <row r="18">
      <c r="A18" s="1" t="s">
        <v>664</v>
      </c>
      <c r="B18" s="1" t="s">
        <v>6233</v>
      </c>
      <c r="C18" s="1">
        <v>2019.0</v>
      </c>
      <c r="D18" s="1" t="s">
        <v>6163</v>
      </c>
      <c r="E18" s="4" t="s">
        <v>17</v>
      </c>
      <c r="F18" s="1" t="s">
        <v>6234</v>
      </c>
      <c r="G18" s="1" t="s">
        <v>5102</v>
      </c>
      <c r="H18" s="1" t="s">
        <v>6235</v>
      </c>
      <c r="I18" s="1" t="s">
        <v>6236</v>
      </c>
    </row>
    <row r="19">
      <c r="A19" s="1" t="s">
        <v>6237</v>
      </c>
      <c r="B19" s="1" t="s">
        <v>6238</v>
      </c>
      <c r="C19" s="1">
        <v>2024.0</v>
      </c>
      <c r="D19" s="1" t="s">
        <v>6163</v>
      </c>
      <c r="E19" s="4" t="s">
        <v>17</v>
      </c>
      <c r="F19" s="1" t="s">
        <v>6239</v>
      </c>
      <c r="G19" s="1" t="s">
        <v>6240</v>
      </c>
      <c r="H19" s="1" t="s">
        <v>5102</v>
      </c>
      <c r="I19" s="1" t="s">
        <v>6241</v>
      </c>
    </row>
    <row r="20">
      <c r="A20" s="1" t="s">
        <v>2450</v>
      </c>
      <c r="B20" s="1" t="s">
        <v>6242</v>
      </c>
      <c r="C20" s="1">
        <v>2023.0</v>
      </c>
      <c r="D20" s="1" t="s">
        <v>6163</v>
      </c>
      <c r="E20" s="4" t="s">
        <v>315</v>
      </c>
      <c r="F20" s="1" t="s">
        <v>6243</v>
      </c>
      <c r="G20" s="1" t="s">
        <v>6244</v>
      </c>
      <c r="H20" s="1" t="s">
        <v>5102</v>
      </c>
      <c r="I20" s="1" t="s">
        <v>6245</v>
      </c>
    </row>
    <row r="21">
      <c r="A21" s="1" t="s">
        <v>6246</v>
      </c>
      <c r="B21" s="1" t="s">
        <v>6247</v>
      </c>
      <c r="C21" s="1">
        <v>2022.0</v>
      </c>
      <c r="D21" s="1" t="s">
        <v>6163</v>
      </c>
      <c r="E21" s="4" t="s">
        <v>17</v>
      </c>
      <c r="F21" s="1" t="s">
        <v>6248</v>
      </c>
      <c r="G21" s="1" t="s">
        <v>6249</v>
      </c>
      <c r="H21" s="1" t="s">
        <v>5102</v>
      </c>
      <c r="I21" s="1" t="s">
        <v>6250</v>
      </c>
    </row>
    <row r="22">
      <c r="A22" s="1" t="s">
        <v>6251</v>
      </c>
      <c r="B22" s="1" t="s">
        <v>6252</v>
      </c>
      <c r="C22" s="1">
        <v>2023.0</v>
      </c>
      <c r="D22" s="1" t="s">
        <v>6163</v>
      </c>
      <c r="E22" s="4" t="s">
        <v>17</v>
      </c>
      <c r="F22" s="1" t="s">
        <v>6253</v>
      </c>
      <c r="G22" s="1" t="s">
        <v>6254</v>
      </c>
      <c r="H22" s="1" t="s">
        <v>5102</v>
      </c>
      <c r="I22" s="1" t="s">
        <v>6255</v>
      </c>
    </row>
    <row r="23">
      <c r="A23" s="1" t="s">
        <v>6256</v>
      </c>
      <c r="B23" s="1" t="s">
        <v>6257</v>
      </c>
      <c r="C23" s="1">
        <v>2022.0</v>
      </c>
      <c r="D23" s="1" t="s">
        <v>6163</v>
      </c>
      <c r="E23" s="4" t="s">
        <v>17</v>
      </c>
      <c r="F23" s="1" t="s">
        <v>6258</v>
      </c>
      <c r="G23" s="1" t="s">
        <v>6259</v>
      </c>
      <c r="H23" s="1" t="s">
        <v>5102</v>
      </c>
      <c r="I23" s="1" t="s">
        <v>6260</v>
      </c>
    </row>
    <row r="24">
      <c r="A24" s="1" t="s">
        <v>6261</v>
      </c>
      <c r="B24" s="1" t="s">
        <v>6262</v>
      </c>
      <c r="C24" s="1">
        <v>2024.0</v>
      </c>
      <c r="D24" s="1" t="s">
        <v>6163</v>
      </c>
      <c r="E24" s="4" t="s">
        <v>17</v>
      </c>
      <c r="F24" s="1" t="s">
        <v>6263</v>
      </c>
      <c r="G24" s="1" t="s">
        <v>6240</v>
      </c>
      <c r="H24" s="1" t="s">
        <v>5102</v>
      </c>
      <c r="I24" s="1" t="s">
        <v>6264</v>
      </c>
    </row>
    <row r="25">
      <c r="A25" s="1" t="s">
        <v>6265</v>
      </c>
      <c r="B25" s="1" t="s">
        <v>6266</v>
      </c>
      <c r="C25" s="1">
        <v>2014.0</v>
      </c>
      <c r="D25" s="1" t="s">
        <v>6163</v>
      </c>
      <c r="E25" s="4" t="s">
        <v>17</v>
      </c>
      <c r="F25" s="1" t="s">
        <v>6267</v>
      </c>
      <c r="G25" s="1" t="s">
        <v>6268</v>
      </c>
      <c r="H25" s="1" t="s">
        <v>5102</v>
      </c>
      <c r="I25" s="1" t="s">
        <v>6269</v>
      </c>
    </row>
    <row r="26">
      <c r="A26" s="1" t="s">
        <v>4574</v>
      </c>
      <c r="B26" s="1" t="s">
        <v>6270</v>
      </c>
      <c r="C26" s="1">
        <v>2021.0</v>
      </c>
      <c r="D26" s="1" t="s">
        <v>6163</v>
      </c>
      <c r="E26" s="4" t="s">
        <v>17</v>
      </c>
      <c r="F26" s="1" t="s">
        <v>6271</v>
      </c>
      <c r="G26" s="1" t="s">
        <v>6272</v>
      </c>
      <c r="H26" s="1" t="s">
        <v>5102</v>
      </c>
      <c r="I26" s="1" t="s">
        <v>6273</v>
      </c>
    </row>
    <row r="27">
      <c r="A27" s="1" t="s">
        <v>6274</v>
      </c>
      <c r="B27" s="1" t="s">
        <v>6275</v>
      </c>
      <c r="C27" s="1">
        <v>2021.0</v>
      </c>
      <c r="D27" s="1" t="s">
        <v>6163</v>
      </c>
      <c r="E27" s="4" t="s">
        <v>17</v>
      </c>
      <c r="F27" s="1" t="s">
        <v>6276</v>
      </c>
      <c r="G27" s="1" t="s">
        <v>6277</v>
      </c>
      <c r="H27" s="1" t="s">
        <v>5102</v>
      </c>
      <c r="I27" s="1" t="s">
        <v>6278</v>
      </c>
    </row>
    <row r="28">
      <c r="A28" s="1" t="s">
        <v>6279</v>
      </c>
      <c r="B28" s="1" t="s">
        <v>6280</v>
      </c>
      <c r="C28" s="1">
        <v>2023.0</v>
      </c>
      <c r="D28" s="1" t="s">
        <v>6163</v>
      </c>
      <c r="E28" s="4" t="s">
        <v>17</v>
      </c>
      <c r="F28" s="1" t="s">
        <v>6281</v>
      </c>
      <c r="G28" s="1" t="s">
        <v>6282</v>
      </c>
      <c r="H28" s="1" t="s">
        <v>5102</v>
      </c>
      <c r="I28" s="1" t="s">
        <v>6283</v>
      </c>
    </row>
    <row r="29">
      <c r="A29" s="1" t="s">
        <v>2943</v>
      </c>
      <c r="B29" s="1" t="s">
        <v>6284</v>
      </c>
      <c r="C29" s="1">
        <v>2019.0</v>
      </c>
      <c r="D29" s="1" t="s">
        <v>6163</v>
      </c>
      <c r="E29" s="4" t="s">
        <v>17</v>
      </c>
      <c r="F29" s="1" t="s">
        <v>6285</v>
      </c>
      <c r="G29" s="1" t="s">
        <v>6202</v>
      </c>
      <c r="H29" s="1" t="s">
        <v>5102</v>
      </c>
      <c r="I29" s="1" t="s">
        <v>6286</v>
      </c>
    </row>
    <row r="30">
      <c r="A30" s="1" t="s">
        <v>6287</v>
      </c>
      <c r="B30" s="1" t="s">
        <v>6288</v>
      </c>
      <c r="C30" s="1">
        <v>2015.0</v>
      </c>
      <c r="D30" s="1" t="s">
        <v>6163</v>
      </c>
      <c r="E30" s="4" t="s">
        <v>17</v>
      </c>
      <c r="F30" s="1" t="s">
        <v>6289</v>
      </c>
      <c r="G30" s="1" t="s">
        <v>6290</v>
      </c>
      <c r="H30" s="1" t="s">
        <v>5102</v>
      </c>
      <c r="I30" s="1" t="s">
        <v>6291</v>
      </c>
    </row>
    <row r="31">
      <c r="A31" s="1" t="s">
        <v>6292</v>
      </c>
      <c r="B31" s="1" t="s">
        <v>6293</v>
      </c>
      <c r="C31" s="1">
        <v>2023.0</v>
      </c>
      <c r="D31" s="1" t="s">
        <v>6163</v>
      </c>
      <c r="E31" s="4" t="s">
        <v>17</v>
      </c>
      <c r="F31" s="1" t="s">
        <v>6294</v>
      </c>
      <c r="G31" s="1" t="s">
        <v>6295</v>
      </c>
      <c r="H31" s="1" t="s">
        <v>5102</v>
      </c>
      <c r="I31" s="1" t="s">
        <v>6296</v>
      </c>
    </row>
    <row r="32">
      <c r="A32" s="1" t="s">
        <v>3755</v>
      </c>
      <c r="B32" s="1" t="s">
        <v>6297</v>
      </c>
      <c r="C32" s="1">
        <v>2024.0</v>
      </c>
      <c r="D32" s="1" t="s">
        <v>6163</v>
      </c>
      <c r="E32" s="4" t="s">
        <v>17</v>
      </c>
      <c r="F32" s="1" t="s">
        <v>6298</v>
      </c>
      <c r="G32" s="1" t="s">
        <v>6299</v>
      </c>
      <c r="H32" s="1" t="s">
        <v>5102</v>
      </c>
      <c r="I32" s="1" t="s">
        <v>5102</v>
      </c>
    </row>
    <row r="33">
      <c r="A33" s="1" t="s">
        <v>6300</v>
      </c>
      <c r="B33" s="1" t="s">
        <v>6301</v>
      </c>
      <c r="C33" s="1">
        <v>2023.0</v>
      </c>
      <c r="D33" s="1" t="s">
        <v>6163</v>
      </c>
      <c r="E33" s="4" t="s">
        <v>17</v>
      </c>
      <c r="F33" s="1" t="s">
        <v>6302</v>
      </c>
      <c r="G33" s="1" t="s">
        <v>6303</v>
      </c>
      <c r="H33" s="1" t="s">
        <v>5102</v>
      </c>
      <c r="I33" s="1" t="s">
        <v>6304</v>
      </c>
    </row>
    <row r="34">
      <c r="A34" s="1" t="s">
        <v>6305</v>
      </c>
      <c r="B34" s="1" t="s">
        <v>6306</v>
      </c>
      <c r="C34" s="1">
        <v>2019.0</v>
      </c>
      <c r="D34" s="1" t="s">
        <v>6163</v>
      </c>
      <c r="E34" s="4" t="s">
        <v>17</v>
      </c>
      <c r="F34" s="1" t="s">
        <v>6307</v>
      </c>
      <c r="G34" s="1" t="s">
        <v>6308</v>
      </c>
      <c r="H34" s="1" t="s">
        <v>5102</v>
      </c>
      <c r="I34" s="1" t="s">
        <v>6309</v>
      </c>
    </row>
    <row r="35">
      <c r="A35" s="1" t="s">
        <v>6310</v>
      </c>
      <c r="B35" s="1" t="s">
        <v>6311</v>
      </c>
      <c r="C35" s="1">
        <v>2016.0</v>
      </c>
      <c r="D35" s="1" t="s">
        <v>6163</v>
      </c>
      <c r="E35" s="4" t="s">
        <v>17</v>
      </c>
      <c r="F35" s="1" t="s">
        <v>6312</v>
      </c>
      <c r="G35" s="1" t="s">
        <v>6313</v>
      </c>
      <c r="H35" s="1" t="s">
        <v>5102</v>
      </c>
      <c r="I35" s="1" t="s">
        <v>6314</v>
      </c>
    </row>
    <row r="36">
      <c r="A36" s="1" t="s">
        <v>6315</v>
      </c>
      <c r="B36" s="1" t="s">
        <v>6316</v>
      </c>
      <c r="C36" s="1">
        <v>2021.0</v>
      </c>
      <c r="D36" s="1" t="s">
        <v>6163</v>
      </c>
      <c r="E36" s="4" t="s">
        <v>17</v>
      </c>
      <c r="F36" s="1" t="s">
        <v>6317</v>
      </c>
      <c r="G36" s="1" t="s">
        <v>6318</v>
      </c>
      <c r="H36" s="1" t="s">
        <v>5102</v>
      </c>
      <c r="I36" s="1" t="s">
        <v>6319</v>
      </c>
    </row>
    <row r="37">
      <c r="A37" s="1" t="s">
        <v>6320</v>
      </c>
      <c r="B37" s="1" t="s">
        <v>6321</v>
      </c>
      <c r="C37" s="1">
        <v>2021.0</v>
      </c>
      <c r="D37" s="1" t="s">
        <v>6163</v>
      </c>
      <c r="E37" s="4" t="s">
        <v>17</v>
      </c>
      <c r="F37" s="1" t="s">
        <v>6322</v>
      </c>
      <c r="G37" s="1" t="s">
        <v>6323</v>
      </c>
      <c r="H37" s="1" t="s">
        <v>5102</v>
      </c>
      <c r="I37" s="1" t="s">
        <v>6324</v>
      </c>
    </row>
    <row r="38">
      <c r="A38" s="1" t="s">
        <v>6325</v>
      </c>
      <c r="B38" s="1" t="s">
        <v>6326</v>
      </c>
      <c r="C38" s="1">
        <v>2019.0</v>
      </c>
      <c r="D38" s="1" t="s">
        <v>6163</v>
      </c>
      <c r="E38" s="4" t="s">
        <v>17</v>
      </c>
      <c r="F38" s="1" t="s">
        <v>6327</v>
      </c>
      <c r="G38" s="1" t="s">
        <v>6328</v>
      </c>
      <c r="H38" s="1" t="s">
        <v>5102</v>
      </c>
      <c r="I38" s="1" t="s">
        <v>6329</v>
      </c>
    </row>
    <row r="39">
      <c r="A39" s="1" t="s">
        <v>6330</v>
      </c>
      <c r="B39" s="1" t="s">
        <v>6331</v>
      </c>
      <c r="C39" s="1">
        <v>2023.0</v>
      </c>
      <c r="D39" s="1" t="s">
        <v>6163</v>
      </c>
      <c r="E39" s="4" t="s">
        <v>17</v>
      </c>
      <c r="F39" s="1" t="s">
        <v>6332</v>
      </c>
      <c r="G39" s="1" t="s">
        <v>6333</v>
      </c>
      <c r="H39" s="1" t="s">
        <v>5102</v>
      </c>
      <c r="I39" s="1" t="s">
        <v>6334</v>
      </c>
    </row>
    <row r="40">
      <c r="A40" s="1" t="s">
        <v>6335</v>
      </c>
      <c r="B40" s="1" t="s">
        <v>6336</v>
      </c>
      <c r="C40" s="1">
        <v>2024.0</v>
      </c>
      <c r="D40" s="1" t="s">
        <v>6163</v>
      </c>
      <c r="E40" s="4" t="s">
        <v>17</v>
      </c>
      <c r="F40" s="1" t="s">
        <v>6337</v>
      </c>
      <c r="G40" s="1" t="s">
        <v>5102</v>
      </c>
      <c r="H40" s="1" t="s">
        <v>6338</v>
      </c>
      <c r="I40" s="1" t="s">
        <v>6339</v>
      </c>
    </row>
    <row r="41">
      <c r="A41" s="1" t="s">
        <v>6340</v>
      </c>
      <c r="B41" s="1" t="s">
        <v>6341</v>
      </c>
      <c r="C41" s="1">
        <v>2019.0</v>
      </c>
      <c r="D41" s="1" t="s">
        <v>6163</v>
      </c>
      <c r="E41" s="4" t="s">
        <v>17</v>
      </c>
      <c r="F41" s="1" t="s">
        <v>6342</v>
      </c>
      <c r="G41" s="1" t="s">
        <v>6343</v>
      </c>
      <c r="H41" s="1" t="s">
        <v>5102</v>
      </c>
      <c r="I41" s="1" t="s">
        <v>6344</v>
      </c>
    </row>
    <row r="42">
      <c r="A42" s="1" t="s">
        <v>1364</v>
      </c>
      <c r="B42" s="1" t="s">
        <v>6345</v>
      </c>
      <c r="C42" s="1">
        <v>2023.0</v>
      </c>
      <c r="D42" s="1" t="s">
        <v>6163</v>
      </c>
      <c r="E42" s="4" t="s">
        <v>315</v>
      </c>
      <c r="F42" s="1" t="s">
        <v>6346</v>
      </c>
      <c r="G42" s="1" t="s">
        <v>6244</v>
      </c>
      <c r="H42" s="1" t="s">
        <v>5102</v>
      </c>
      <c r="I42" s="1" t="s">
        <v>6347</v>
      </c>
    </row>
    <row r="43">
      <c r="A43" s="1" t="s">
        <v>6348</v>
      </c>
      <c r="B43" s="1" t="s">
        <v>6349</v>
      </c>
      <c r="C43" s="1">
        <v>2009.0</v>
      </c>
      <c r="D43" s="1" t="s">
        <v>6172</v>
      </c>
      <c r="E43" s="4" t="s">
        <v>315</v>
      </c>
      <c r="F43" s="1" t="s">
        <v>6350</v>
      </c>
      <c r="G43" s="1" t="s">
        <v>6174</v>
      </c>
      <c r="H43" s="1" t="s">
        <v>5102</v>
      </c>
      <c r="I43" s="1" t="s">
        <v>5102</v>
      </c>
    </row>
    <row r="44">
      <c r="A44" s="1" t="s">
        <v>3124</v>
      </c>
      <c r="B44" s="1" t="s">
        <v>6351</v>
      </c>
      <c r="C44" s="1">
        <v>2022.0</v>
      </c>
      <c r="D44" s="1" t="s">
        <v>6163</v>
      </c>
      <c r="E44" s="4" t="s">
        <v>17</v>
      </c>
      <c r="F44" s="1" t="s">
        <v>6352</v>
      </c>
      <c r="G44" s="1" t="s">
        <v>6353</v>
      </c>
      <c r="H44" s="1" t="s">
        <v>5102</v>
      </c>
      <c r="I44" s="1" t="s">
        <v>6354</v>
      </c>
    </row>
    <row r="45">
      <c r="A45" s="1" t="s">
        <v>6355</v>
      </c>
      <c r="B45" s="1" t="s">
        <v>6356</v>
      </c>
      <c r="C45" s="1">
        <v>2021.0</v>
      </c>
      <c r="D45" s="1" t="s">
        <v>6163</v>
      </c>
      <c r="E45" s="4" t="s">
        <v>17</v>
      </c>
      <c r="F45" s="1" t="s">
        <v>6357</v>
      </c>
      <c r="G45" s="1" t="s">
        <v>6277</v>
      </c>
      <c r="H45" s="1" t="s">
        <v>5102</v>
      </c>
      <c r="I45" s="1" t="s">
        <v>6358</v>
      </c>
    </row>
    <row r="46">
      <c r="A46" s="1" t="s">
        <v>6359</v>
      </c>
      <c r="B46" s="1" t="s">
        <v>6360</v>
      </c>
      <c r="C46" s="1">
        <v>2022.0</v>
      </c>
      <c r="D46" s="1" t="s">
        <v>6163</v>
      </c>
      <c r="E46" s="4" t="s">
        <v>17</v>
      </c>
      <c r="F46" s="1" t="s">
        <v>6361</v>
      </c>
      <c r="G46" s="1" t="s">
        <v>6362</v>
      </c>
      <c r="H46" s="1" t="s">
        <v>5102</v>
      </c>
      <c r="I46" s="1" t="s">
        <v>5102</v>
      </c>
    </row>
    <row r="47">
      <c r="A47" s="1" t="s">
        <v>6363</v>
      </c>
      <c r="B47" s="1" t="s">
        <v>6364</v>
      </c>
      <c r="C47" s="1">
        <v>2018.0</v>
      </c>
      <c r="D47" s="1" t="s">
        <v>6163</v>
      </c>
      <c r="E47" s="4" t="s">
        <v>17</v>
      </c>
      <c r="F47" s="1" t="s">
        <v>6365</v>
      </c>
      <c r="G47" s="1" t="s">
        <v>6366</v>
      </c>
      <c r="H47" s="1" t="s">
        <v>5102</v>
      </c>
      <c r="I47" s="1" t="s">
        <v>6367</v>
      </c>
    </row>
    <row r="48">
      <c r="A48" s="1" t="s">
        <v>6368</v>
      </c>
      <c r="B48" s="1" t="s">
        <v>6369</v>
      </c>
      <c r="C48" s="1">
        <v>2024.0</v>
      </c>
      <c r="D48" s="1" t="s">
        <v>6163</v>
      </c>
      <c r="E48" s="4" t="s">
        <v>17</v>
      </c>
      <c r="F48" s="1" t="s">
        <v>6370</v>
      </c>
      <c r="G48" s="1" t="s">
        <v>6371</v>
      </c>
      <c r="H48" s="1" t="s">
        <v>5102</v>
      </c>
      <c r="I48" s="1" t="s">
        <v>6372</v>
      </c>
    </row>
    <row r="49">
      <c r="A49" s="1" t="s">
        <v>6373</v>
      </c>
      <c r="B49" s="1" t="s">
        <v>6374</v>
      </c>
      <c r="C49" s="1">
        <v>2002.0</v>
      </c>
      <c r="D49" s="1" t="s">
        <v>6172</v>
      </c>
      <c r="E49" s="4" t="s">
        <v>17</v>
      </c>
      <c r="F49" s="1" t="s">
        <v>5102</v>
      </c>
      <c r="G49" s="1" t="s">
        <v>6375</v>
      </c>
      <c r="H49" s="1" t="s">
        <v>5102</v>
      </c>
      <c r="I49" s="1" t="s">
        <v>6376</v>
      </c>
    </row>
    <row r="50">
      <c r="A50" s="1" t="s">
        <v>1382</v>
      </c>
      <c r="B50" s="1" t="s">
        <v>6377</v>
      </c>
      <c r="C50" s="1">
        <v>2019.0</v>
      </c>
      <c r="D50" s="1" t="s">
        <v>6163</v>
      </c>
      <c r="E50" s="4" t="s">
        <v>17</v>
      </c>
      <c r="F50" s="1" t="s">
        <v>6378</v>
      </c>
      <c r="G50" s="1" t="s">
        <v>6202</v>
      </c>
      <c r="H50" s="1" t="s">
        <v>5102</v>
      </c>
      <c r="I50" s="1" t="s">
        <v>6379</v>
      </c>
    </row>
    <row r="51">
      <c r="A51" s="1" t="s">
        <v>4515</v>
      </c>
      <c r="B51" s="1" t="s">
        <v>6380</v>
      </c>
      <c r="C51" s="1">
        <v>2020.0</v>
      </c>
      <c r="D51" s="1" t="s">
        <v>6163</v>
      </c>
      <c r="E51" s="4" t="s">
        <v>17</v>
      </c>
      <c r="F51" s="1" t="s">
        <v>6381</v>
      </c>
      <c r="G51" s="1" t="s">
        <v>6382</v>
      </c>
      <c r="H51" s="1" t="s">
        <v>5102</v>
      </c>
      <c r="I51" s="1" t="s">
        <v>6383</v>
      </c>
    </row>
    <row r="52">
      <c r="A52" s="1" t="s">
        <v>6384</v>
      </c>
      <c r="B52" s="1" t="s">
        <v>6385</v>
      </c>
      <c r="C52" s="1">
        <v>2019.0</v>
      </c>
      <c r="D52" s="1" t="s">
        <v>6163</v>
      </c>
      <c r="E52" s="4" t="s">
        <v>17</v>
      </c>
      <c r="F52" s="1" t="s">
        <v>6386</v>
      </c>
      <c r="G52" s="1" t="s">
        <v>6387</v>
      </c>
      <c r="H52" s="1" t="s">
        <v>5102</v>
      </c>
      <c r="I52" s="1" t="s">
        <v>6388</v>
      </c>
    </row>
    <row r="53">
      <c r="A53" s="1" t="s">
        <v>6389</v>
      </c>
      <c r="B53" s="1" t="s">
        <v>6390</v>
      </c>
      <c r="C53" s="1">
        <v>2023.0</v>
      </c>
      <c r="D53" s="1" t="s">
        <v>6163</v>
      </c>
      <c r="E53" s="4" t="s">
        <v>17</v>
      </c>
      <c r="F53" s="1" t="s">
        <v>6391</v>
      </c>
      <c r="G53" s="1" t="s">
        <v>6392</v>
      </c>
      <c r="H53" s="1" t="s">
        <v>5102</v>
      </c>
      <c r="I53" s="1" t="s">
        <v>6393</v>
      </c>
    </row>
    <row r="54">
      <c r="A54" s="1" t="s">
        <v>6394</v>
      </c>
      <c r="B54" s="1" t="s">
        <v>6395</v>
      </c>
      <c r="C54" s="1">
        <v>2008.0</v>
      </c>
      <c r="D54" s="1" t="s">
        <v>6163</v>
      </c>
      <c r="E54" s="4" t="s">
        <v>17</v>
      </c>
      <c r="F54" s="1" t="s">
        <v>6396</v>
      </c>
      <c r="G54" s="1" t="s">
        <v>6397</v>
      </c>
      <c r="H54" s="1" t="s">
        <v>5102</v>
      </c>
      <c r="I54" s="1" t="s">
        <v>6398</v>
      </c>
    </row>
    <row r="55">
      <c r="A55" s="1" t="s">
        <v>6399</v>
      </c>
      <c r="B55" s="1" t="s">
        <v>6400</v>
      </c>
      <c r="C55" s="1">
        <v>2013.0</v>
      </c>
      <c r="D55" s="1" t="s">
        <v>6401</v>
      </c>
      <c r="E55" s="4" t="s">
        <v>17</v>
      </c>
      <c r="F55" s="1" t="s">
        <v>5102</v>
      </c>
      <c r="G55" s="1" t="s">
        <v>6402</v>
      </c>
      <c r="H55" s="1" t="s">
        <v>5102</v>
      </c>
      <c r="I55" s="1" t="s">
        <v>6403</v>
      </c>
    </row>
    <row r="56">
      <c r="A56" s="1" t="s">
        <v>6404</v>
      </c>
      <c r="B56" s="1" t="s">
        <v>6405</v>
      </c>
      <c r="C56" s="1">
        <v>2021.0</v>
      </c>
      <c r="D56" s="1" t="s">
        <v>6163</v>
      </c>
      <c r="E56" s="4" t="s">
        <v>17</v>
      </c>
      <c r="F56" s="1" t="s">
        <v>6406</v>
      </c>
      <c r="G56" s="1" t="s">
        <v>6272</v>
      </c>
      <c r="H56" s="1" t="s">
        <v>5102</v>
      </c>
      <c r="I56" s="1" t="s">
        <v>5102</v>
      </c>
    </row>
    <row r="57">
      <c r="A57" s="1" t="s">
        <v>6407</v>
      </c>
      <c r="B57" s="1" t="s">
        <v>6408</v>
      </c>
      <c r="C57" s="1">
        <v>2016.0</v>
      </c>
      <c r="D57" s="1" t="s">
        <v>6163</v>
      </c>
      <c r="E57" s="4" t="s">
        <v>17</v>
      </c>
      <c r="F57" s="1" t="s">
        <v>6409</v>
      </c>
      <c r="G57" s="1" t="s">
        <v>6410</v>
      </c>
      <c r="H57" s="1" t="s">
        <v>5102</v>
      </c>
      <c r="I57" s="1" t="s">
        <v>6411</v>
      </c>
    </row>
    <row r="58">
      <c r="A58" s="1" t="s">
        <v>1551</v>
      </c>
      <c r="B58" s="1" t="s">
        <v>6412</v>
      </c>
      <c r="C58" s="1">
        <v>2023.0</v>
      </c>
      <c r="D58" s="1" t="s">
        <v>6163</v>
      </c>
      <c r="E58" s="4" t="s">
        <v>315</v>
      </c>
      <c r="F58" s="1" t="s">
        <v>6413</v>
      </c>
      <c r="G58" s="1" t="s">
        <v>6414</v>
      </c>
      <c r="H58" s="1" t="s">
        <v>5102</v>
      </c>
      <c r="I58" s="1" t="s">
        <v>6415</v>
      </c>
    </row>
    <row r="59">
      <c r="A59" s="1" t="s">
        <v>6416</v>
      </c>
      <c r="B59" s="1" t="s">
        <v>6417</v>
      </c>
      <c r="C59" s="1">
        <v>2008.0</v>
      </c>
      <c r="D59" s="1" t="s">
        <v>6163</v>
      </c>
      <c r="E59" s="4" t="s">
        <v>17</v>
      </c>
      <c r="F59" s="1" t="s">
        <v>6418</v>
      </c>
      <c r="G59" s="1" t="s">
        <v>6419</v>
      </c>
      <c r="H59" s="1" t="s">
        <v>5102</v>
      </c>
      <c r="I59" s="1" t="s">
        <v>6420</v>
      </c>
    </row>
    <row r="60">
      <c r="A60" s="1" t="s">
        <v>6421</v>
      </c>
      <c r="B60" s="1" t="s">
        <v>6422</v>
      </c>
      <c r="C60" s="1">
        <v>2022.0</v>
      </c>
      <c r="D60" s="1" t="s">
        <v>6163</v>
      </c>
      <c r="E60" s="4" t="s">
        <v>315</v>
      </c>
      <c r="F60" s="1" t="s">
        <v>6423</v>
      </c>
      <c r="G60" s="1" t="s">
        <v>6424</v>
      </c>
      <c r="H60" s="1" t="s">
        <v>5102</v>
      </c>
      <c r="I60" s="1" t="s">
        <v>6425</v>
      </c>
    </row>
    <row r="61">
      <c r="A61" s="1" t="s">
        <v>6426</v>
      </c>
      <c r="B61" s="1" t="s">
        <v>6427</v>
      </c>
      <c r="C61" s="1">
        <v>2023.0</v>
      </c>
      <c r="D61" s="1" t="s">
        <v>6163</v>
      </c>
      <c r="E61" s="4" t="s">
        <v>17</v>
      </c>
      <c r="F61" s="1" t="s">
        <v>6428</v>
      </c>
      <c r="G61" s="1" t="s">
        <v>6429</v>
      </c>
      <c r="H61" s="1" t="s">
        <v>5102</v>
      </c>
      <c r="I61" s="1" t="s">
        <v>6430</v>
      </c>
    </row>
  </sheetData>
  <dataValidations>
    <dataValidation type="list" allowBlank="1" showErrorMessage="1" sqref="E2:E61">
      <formula1>"Include,Include-Abstract,Exclude,Exclude-Abstract,To Discuss"</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3.75"/>
    <col hidden="1" min="3" max="6" width="12.63"/>
  </cols>
  <sheetData>
    <row r="1">
      <c r="A1" s="1" t="s">
        <v>6155</v>
      </c>
      <c r="B1" s="1" t="s">
        <v>2</v>
      </c>
      <c r="C1" s="1" t="s">
        <v>6156</v>
      </c>
      <c r="D1" s="1" t="s">
        <v>4990</v>
      </c>
      <c r="E1" s="1" t="s">
        <v>6157</v>
      </c>
      <c r="F1" s="1" t="s">
        <v>6158</v>
      </c>
      <c r="G1" s="1" t="s">
        <v>6159</v>
      </c>
      <c r="H1" s="1" t="s">
        <v>5001</v>
      </c>
      <c r="I1" s="1" t="s">
        <v>6160</v>
      </c>
    </row>
    <row r="2">
      <c r="A2" s="1" t="s">
        <v>3190</v>
      </c>
      <c r="B2" s="4" t="s">
        <v>17</v>
      </c>
      <c r="C2" s="1" t="s">
        <v>6431</v>
      </c>
      <c r="D2" s="1">
        <v>2024.0</v>
      </c>
      <c r="E2" s="1" t="s">
        <v>5102</v>
      </c>
      <c r="F2" s="1" t="s">
        <v>6432</v>
      </c>
      <c r="G2" s="1" t="s">
        <v>6433</v>
      </c>
      <c r="H2" s="1" t="s">
        <v>5102</v>
      </c>
      <c r="I2" s="1" t="s">
        <v>6434</v>
      </c>
    </row>
    <row r="3">
      <c r="A3" s="1" t="s">
        <v>6435</v>
      </c>
      <c r="B3" s="4" t="s">
        <v>17</v>
      </c>
      <c r="C3" s="1" t="s">
        <v>6436</v>
      </c>
      <c r="D3" s="1">
        <v>2022.0</v>
      </c>
      <c r="E3" s="1" t="s">
        <v>5102</v>
      </c>
      <c r="F3" s="1" t="s">
        <v>6437</v>
      </c>
      <c r="G3" s="1" t="s">
        <v>6438</v>
      </c>
      <c r="H3" s="1" t="s">
        <v>5102</v>
      </c>
      <c r="I3" s="1" t="s">
        <v>6439</v>
      </c>
    </row>
    <row r="4">
      <c r="A4" s="1" t="s">
        <v>218</v>
      </c>
      <c r="B4" s="4" t="s">
        <v>17</v>
      </c>
      <c r="C4" s="1" t="s">
        <v>6171</v>
      </c>
      <c r="D4" s="1">
        <v>2009.0</v>
      </c>
      <c r="E4" s="1" t="s">
        <v>5102</v>
      </c>
      <c r="F4" s="1" t="s">
        <v>6173</v>
      </c>
      <c r="G4" s="1" t="s">
        <v>6440</v>
      </c>
      <c r="H4" s="1" t="s">
        <v>5102</v>
      </c>
      <c r="I4" s="1" t="s">
        <v>6441</v>
      </c>
    </row>
    <row r="5">
      <c r="A5" s="1" t="s">
        <v>6442</v>
      </c>
      <c r="B5" s="4" t="s">
        <v>17</v>
      </c>
      <c r="C5" s="1" t="s">
        <v>6443</v>
      </c>
      <c r="D5" s="1">
        <v>2020.0</v>
      </c>
      <c r="E5" s="1" t="s">
        <v>5102</v>
      </c>
      <c r="F5" s="1" t="s">
        <v>6444</v>
      </c>
      <c r="G5" s="1" t="s">
        <v>6445</v>
      </c>
      <c r="H5" s="1" t="s">
        <v>5102</v>
      </c>
      <c r="I5" s="1" t="s">
        <v>6446</v>
      </c>
    </row>
    <row r="6">
      <c r="A6" s="1" t="s">
        <v>6447</v>
      </c>
      <c r="B6" s="4" t="s">
        <v>17</v>
      </c>
      <c r="C6" s="1" t="s">
        <v>6448</v>
      </c>
      <c r="D6" s="1">
        <v>2019.0</v>
      </c>
      <c r="E6" s="1" t="s">
        <v>5102</v>
      </c>
      <c r="F6" s="1" t="s">
        <v>6449</v>
      </c>
      <c r="G6" s="1" t="s">
        <v>6450</v>
      </c>
      <c r="H6" s="1" t="s">
        <v>5102</v>
      </c>
      <c r="I6" s="1" t="s">
        <v>6451</v>
      </c>
    </row>
    <row r="7">
      <c r="A7" s="1" t="s">
        <v>6452</v>
      </c>
      <c r="B7" s="4" t="s">
        <v>17</v>
      </c>
      <c r="C7" s="1" t="s">
        <v>6453</v>
      </c>
      <c r="D7" s="1">
        <v>2015.0</v>
      </c>
      <c r="E7" s="1" t="s">
        <v>5102</v>
      </c>
      <c r="F7" s="1" t="s">
        <v>6454</v>
      </c>
      <c r="G7" s="1" t="s">
        <v>6455</v>
      </c>
      <c r="H7" s="1" t="s">
        <v>5102</v>
      </c>
      <c r="I7" s="1" t="s">
        <v>6456</v>
      </c>
    </row>
    <row r="8">
      <c r="A8" s="1" t="s">
        <v>6457</v>
      </c>
      <c r="B8" s="4" t="s">
        <v>17</v>
      </c>
      <c r="C8" s="1" t="s">
        <v>6458</v>
      </c>
      <c r="D8" s="1">
        <v>2022.0</v>
      </c>
      <c r="E8" s="1" t="s">
        <v>5102</v>
      </c>
      <c r="F8" s="1" t="s">
        <v>6459</v>
      </c>
      <c r="G8" s="1" t="s">
        <v>6460</v>
      </c>
      <c r="H8" s="1" t="s">
        <v>5102</v>
      </c>
      <c r="I8" s="1" t="s">
        <v>6461</v>
      </c>
    </row>
    <row r="9">
      <c r="A9" s="1" t="s">
        <v>6462</v>
      </c>
      <c r="B9" s="4" t="s">
        <v>17</v>
      </c>
      <c r="C9" s="1" t="s">
        <v>6463</v>
      </c>
      <c r="D9" s="1">
        <v>2012.0</v>
      </c>
      <c r="E9" s="1" t="s">
        <v>5102</v>
      </c>
      <c r="F9" s="1" t="s">
        <v>6464</v>
      </c>
      <c r="G9" s="1" t="s">
        <v>5102</v>
      </c>
      <c r="H9" s="1" t="s">
        <v>1385</v>
      </c>
      <c r="I9" s="7"/>
    </row>
    <row r="10">
      <c r="A10" s="1" t="s">
        <v>3736</v>
      </c>
      <c r="B10" s="4" t="s">
        <v>17</v>
      </c>
      <c r="C10" s="1" t="s">
        <v>6465</v>
      </c>
      <c r="D10" s="1">
        <v>2018.0</v>
      </c>
      <c r="E10" s="1" t="s">
        <v>5102</v>
      </c>
      <c r="F10" s="1" t="s">
        <v>6466</v>
      </c>
      <c r="G10" s="1" t="s">
        <v>6467</v>
      </c>
      <c r="H10" s="1" t="s">
        <v>5102</v>
      </c>
      <c r="I10" s="1" t="s">
        <v>6468</v>
      </c>
    </row>
    <row r="11">
      <c r="A11" s="1" t="s">
        <v>6469</v>
      </c>
      <c r="B11" s="4" t="s">
        <v>17</v>
      </c>
      <c r="C11" s="1" t="s">
        <v>6470</v>
      </c>
      <c r="D11" s="1">
        <v>2018.0</v>
      </c>
      <c r="E11" s="1" t="s">
        <v>5102</v>
      </c>
      <c r="F11" s="7"/>
      <c r="G11" s="1" t="s">
        <v>6471</v>
      </c>
      <c r="H11" s="1" t="s">
        <v>5102</v>
      </c>
      <c r="I11" s="7"/>
    </row>
    <row r="12">
      <c r="A12" s="1" t="s">
        <v>6472</v>
      </c>
      <c r="B12" s="4" t="s">
        <v>17</v>
      </c>
      <c r="C12" s="1" t="s">
        <v>6473</v>
      </c>
      <c r="D12" s="1">
        <v>2014.0</v>
      </c>
      <c r="E12" s="1" t="s">
        <v>5102</v>
      </c>
      <c r="F12" s="1" t="s">
        <v>6474</v>
      </c>
      <c r="G12" s="1" t="s">
        <v>6475</v>
      </c>
      <c r="H12" s="1" t="s">
        <v>5102</v>
      </c>
      <c r="I12" s="1" t="s">
        <v>6476</v>
      </c>
    </row>
    <row r="13">
      <c r="A13" s="1" t="s">
        <v>6477</v>
      </c>
      <c r="B13" s="4" t="s">
        <v>17</v>
      </c>
      <c r="C13" s="1" t="s">
        <v>6478</v>
      </c>
      <c r="D13" s="1">
        <v>2012.0</v>
      </c>
      <c r="E13" s="1" t="s">
        <v>5102</v>
      </c>
      <c r="F13" s="1" t="s">
        <v>6479</v>
      </c>
      <c r="G13" s="1" t="s">
        <v>5102</v>
      </c>
      <c r="H13" s="1" t="s">
        <v>6480</v>
      </c>
      <c r="I13" s="1" t="s">
        <v>6481</v>
      </c>
    </row>
    <row r="14">
      <c r="A14" s="1" t="s">
        <v>583</v>
      </c>
      <c r="B14" s="4" t="s">
        <v>17</v>
      </c>
      <c r="C14" s="1" t="s">
        <v>6482</v>
      </c>
      <c r="D14" s="1">
        <v>2018.0</v>
      </c>
      <c r="E14" s="1" t="s">
        <v>5102</v>
      </c>
      <c r="F14" s="1" t="s">
        <v>6483</v>
      </c>
      <c r="G14" s="1" t="s">
        <v>6484</v>
      </c>
      <c r="H14" s="1" t="s">
        <v>5102</v>
      </c>
      <c r="I14" s="1" t="s">
        <v>6485</v>
      </c>
    </row>
    <row r="15">
      <c r="A15" s="1" t="s">
        <v>6486</v>
      </c>
      <c r="B15" s="4" t="s">
        <v>17</v>
      </c>
      <c r="C15" s="1" t="s">
        <v>6487</v>
      </c>
      <c r="D15" s="1">
        <v>2020.0</v>
      </c>
      <c r="E15" s="1" t="s">
        <v>5102</v>
      </c>
      <c r="F15" s="1" t="s">
        <v>6488</v>
      </c>
      <c r="G15" s="1" t="s">
        <v>6489</v>
      </c>
      <c r="H15" s="1" t="s">
        <v>5102</v>
      </c>
      <c r="I15" s="7"/>
    </row>
    <row r="16">
      <c r="A16" s="1" t="s">
        <v>3045</v>
      </c>
      <c r="B16" s="4" t="s">
        <v>17</v>
      </c>
      <c r="C16" s="1" t="s">
        <v>6490</v>
      </c>
      <c r="D16" s="1">
        <v>2024.0</v>
      </c>
      <c r="E16" s="1" t="s">
        <v>5102</v>
      </c>
      <c r="F16" s="1" t="s">
        <v>6491</v>
      </c>
      <c r="G16" s="1" t="s">
        <v>5102</v>
      </c>
      <c r="H16" s="1" t="s">
        <v>6492</v>
      </c>
      <c r="I16" s="1" t="s">
        <v>6493</v>
      </c>
    </row>
    <row r="17">
      <c r="A17" s="1" t="s">
        <v>6494</v>
      </c>
      <c r="B17" s="4" t="s">
        <v>17</v>
      </c>
      <c r="C17" s="1" t="s">
        <v>6495</v>
      </c>
      <c r="D17" s="1">
        <v>2020.0</v>
      </c>
      <c r="E17" s="1" t="s">
        <v>5102</v>
      </c>
      <c r="F17" s="1" t="s">
        <v>6496</v>
      </c>
      <c r="G17" s="1" t="s">
        <v>6497</v>
      </c>
      <c r="H17" s="1" t="s">
        <v>5102</v>
      </c>
      <c r="I17" s="1" t="s">
        <v>6498</v>
      </c>
    </row>
    <row r="18">
      <c r="A18" s="1" t="s">
        <v>6499</v>
      </c>
      <c r="B18" s="4" t="s">
        <v>17</v>
      </c>
      <c r="C18" s="1" t="s">
        <v>6500</v>
      </c>
      <c r="D18" s="1">
        <v>2023.0</v>
      </c>
      <c r="E18" s="1" t="s">
        <v>5102</v>
      </c>
      <c r="F18" s="1" t="s">
        <v>6501</v>
      </c>
      <c r="G18" s="1" t="s">
        <v>6502</v>
      </c>
      <c r="H18" s="1" t="s">
        <v>5102</v>
      </c>
      <c r="I18" s="1" t="s">
        <v>6503</v>
      </c>
    </row>
    <row r="19">
      <c r="A19" s="1" t="s">
        <v>6504</v>
      </c>
      <c r="B19" s="4" t="s">
        <v>17</v>
      </c>
      <c r="C19" s="1" t="s">
        <v>6505</v>
      </c>
      <c r="D19" s="1">
        <v>2014.0</v>
      </c>
      <c r="E19" s="1" t="s">
        <v>5102</v>
      </c>
      <c r="F19" s="1" t="s">
        <v>6506</v>
      </c>
      <c r="G19" s="1" t="s">
        <v>6507</v>
      </c>
      <c r="H19" s="1" t="s">
        <v>5102</v>
      </c>
      <c r="I19" s="1" t="s">
        <v>6508</v>
      </c>
    </row>
    <row r="20">
      <c r="A20" s="1" t="s">
        <v>3194</v>
      </c>
      <c r="B20" s="4" t="s">
        <v>164</v>
      </c>
      <c r="C20" s="1" t="s">
        <v>6509</v>
      </c>
      <c r="D20" s="1">
        <v>2020.0</v>
      </c>
      <c r="E20" s="1" t="s">
        <v>5102</v>
      </c>
      <c r="F20" s="1" t="s">
        <v>6510</v>
      </c>
      <c r="G20" s="1" t="s">
        <v>6511</v>
      </c>
      <c r="H20" s="1" t="s">
        <v>5102</v>
      </c>
      <c r="I20" s="1" t="s">
        <v>6512</v>
      </c>
    </row>
    <row r="21">
      <c r="A21" s="1" t="s">
        <v>6513</v>
      </c>
      <c r="B21" s="5"/>
      <c r="C21" s="1" t="s">
        <v>6514</v>
      </c>
      <c r="D21" s="1">
        <v>2015.0</v>
      </c>
      <c r="E21" s="1" t="s">
        <v>5102</v>
      </c>
      <c r="F21" s="1" t="s">
        <v>6515</v>
      </c>
      <c r="G21" s="1" t="s">
        <v>6516</v>
      </c>
      <c r="H21" s="1" t="s">
        <v>5102</v>
      </c>
      <c r="I21" s="1" t="s">
        <v>6517</v>
      </c>
    </row>
    <row r="22">
      <c r="A22" s="1" t="s">
        <v>5402</v>
      </c>
      <c r="B22" s="5"/>
      <c r="C22" s="1" t="s">
        <v>6518</v>
      </c>
      <c r="D22" s="1">
        <v>2021.0</v>
      </c>
      <c r="E22" s="1" t="s">
        <v>5102</v>
      </c>
      <c r="F22" s="1" t="s">
        <v>6519</v>
      </c>
      <c r="G22" s="1" t="s">
        <v>6520</v>
      </c>
      <c r="H22" s="1" t="s">
        <v>5102</v>
      </c>
      <c r="I22" s="1" t="s">
        <v>6521</v>
      </c>
    </row>
    <row r="23">
      <c r="A23" s="1" t="s">
        <v>6522</v>
      </c>
      <c r="B23" s="5"/>
      <c r="C23" s="1" t="s">
        <v>6523</v>
      </c>
      <c r="D23" s="1">
        <v>2023.0</v>
      </c>
      <c r="E23" s="1" t="s">
        <v>5102</v>
      </c>
      <c r="F23" s="1" t="s">
        <v>6524</v>
      </c>
      <c r="G23" s="1" t="s">
        <v>6502</v>
      </c>
      <c r="H23" s="1" t="s">
        <v>5102</v>
      </c>
      <c r="I23" s="1" t="s">
        <v>6525</v>
      </c>
    </row>
    <row r="24">
      <c r="A24" s="1" t="s">
        <v>6526</v>
      </c>
      <c r="B24" s="5"/>
      <c r="C24" s="1" t="s">
        <v>6527</v>
      </c>
      <c r="D24" s="1">
        <v>2008.0</v>
      </c>
      <c r="E24" s="1" t="s">
        <v>5102</v>
      </c>
      <c r="F24" s="1" t="s">
        <v>6528</v>
      </c>
      <c r="G24" s="1" t="s">
        <v>6529</v>
      </c>
      <c r="H24" s="1" t="s">
        <v>5102</v>
      </c>
      <c r="I24" s="1" t="s">
        <v>6530</v>
      </c>
    </row>
    <row r="25">
      <c r="A25" s="1" t="s">
        <v>6531</v>
      </c>
      <c r="B25" s="5"/>
      <c r="C25" s="1" t="s">
        <v>6532</v>
      </c>
      <c r="D25" s="1">
        <v>2014.0</v>
      </c>
      <c r="E25" s="1" t="s">
        <v>5102</v>
      </c>
      <c r="F25" s="1" t="s">
        <v>6533</v>
      </c>
      <c r="G25" s="1" t="s">
        <v>6534</v>
      </c>
      <c r="H25" s="1" t="s">
        <v>5102</v>
      </c>
      <c r="I25" s="1" t="s">
        <v>6535</v>
      </c>
    </row>
    <row r="26">
      <c r="A26" s="1" t="s">
        <v>6536</v>
      </c>
      <c r="B26" s="5"/>
      <c r="C26" s="1" t="s">
        <v>6537</v>
      </c>
      <c r="D26" s="1">
        <v>2023.0</v>
      </c>
      <c r="E26" s="1" t="s">
        <v>5102</v>
      </c>
      <c r="F26" s="1" t="s">
        <v>6538</v>
      </c>
      <c r="G26" s="1" t="s">
        <v>6539</v>
      </c>
      <c r="H26" s="1" t="s">
        <v>5102</v>
      </c>
      <c r="I26" s="1" t="s">
        <v>6540</v>
      </c>
    </row>
    <row r="27">
      <c r="A27" s="1" t="s">
        <v>6541</v>
      </c>
      <c r="B27" s="5"/>
      <c r="C27" s="1" t="s">
        <v>6542</v>
      </c>
      <c r="D27" s="1">
        <v>2009.0</v>
      </c>
      <c r="E27" s="1" t="s">
        <v>5102</v>
      </c>
      <c r="F27" s="1" t="s">
        <v>6543</v>
      </c>
      <c r="G27" s="1" t="s">
        <v>6544</v>
      </c>
      <c r="H27" s="1" t="s">
        <v>5102</v>
      </c>
      <c r="I27" s="1" t="s">
        <v>6545</v>
      </c>
    </row>
    <row r="28">
      <c r="A28" s="1" t="s">
        <v>6546</v>
      </c>
      <c r="B28" s="5"/>
      <c r="C28" s="1" t="s">
        <v>6547</v>
      </c>
      <c r="D28" s="1">
        <v>2017.0</v>
      </c>
      <c r="E28" s="1" t="s">
        <v>5102</v>
      </c>
      <c r="F28" s="1" t="s">
        <v>6548</v>
      </c>
      <c r="G28" s="1" t="s">
        <v>6549</v>
      </c>
      <c r="H28" s="1" t="s">
        <v>5102</v>
      </c>
      <c r="I28" s="1" t="s">
        <v>6550</v>
      </c>
    </row>
    <row r="29">
      <c r="A29" s="1" t="s">
        <v>6551</v>
      </c>
      <c r="B29" s="5"/>
      <c r="C29" s="1" t="s">
        <v>6552</v>
      </c>
      <c r="D29" s="1">
        <v>2016.0</v>
      </c>
      <c r="E29" s="1" t="s">
        <v>5102</v>
      </c>
      <c r="F29" s="1" t="s">
        <v>6553</v>
      </c>
      <c r="G29" s="1" t="s">
        <v>6554</v>
      </c>
      <c r="H29" s="1" t="s">
        <v>5102</v>
      </c>
      <c r="I29" s="1" t="s">
        <v>6555</v>
      </c>
    </row>
    <row r="30">
      <c r="A30" s="1" t="s">
        <v>6556</v>
      </c>
      <c r="B30" s="5"/>
      <c r="C30" s="1" t="s">
        <v>6557</v>
      </c>
      <c r="D30" s="1">
        <v>2008.0</v>
      </c>
      <c r="E30" s="1" t="s">
        <v>5102</v>
      </c>
      <c r="F30" s="1" t="s">
        <v>6558</v>
      </c>
      <c r="G30" s="1" t="s">
        <v>6559</v>
      </c>
      <c r="H30" s="1" t="s">
        <v>5102</v>
      </c>
      <c r="I30" s="1" t="s">
        <v>6560</v>
      </c>
    </row>
    <row r="31">
      <c r="A31" s="1" t="s">
        <v>6561</v>
      </c>
      <c r="B31" s="5"/>
      <c r="C31" s="1" t="s">
        <v>6562</v>
      </c>
      <c r="D31" s="1">
        <v>2023.0</v>
      </c>
      <c r="E31" s="1" t="s">
        <v>5102</v>
      </c>
      <c r="F31" s="1" t="s">
        <v>6563</v>
      </c>
      <c r="G31" s="1" t="s">
        <v>6564</v>
      </c>
      <c r="H31" s="1" t="s">
        <v>5102</v>
      </c>
      <c r="I31" s="1" t="s">
        <v>6565</v>
      </c>
    </row>
    <row r="32">
      <c r="A32" s="1" t="s">
        <v>6566</v>
      </c>
      <c r="B32" s="5"/>
      <c r="C32" s="1" t="s">
        <v>6567</v>
      </c>
      <c r="D32" s="1">
        <v>2020.0</v>
      </c>
      <c r="E32" s="1" t="s">
        <v>5102</v>
      </c>
      <c r="F32" s="1" t="s">
        <v>6568</v>
      </c>
      <c r="G32" s="1" t="s">
        <v>6569</v>
      </c>
      <c r="H32" s="1" t="s">
        <v>5102</v>
      </c>
      <c r="I32" s="1" t="s">
        <v>6570</v>
      </c>
    </row>
    <row r="33">
      <c r="A33" s="1" t="s">
        <v>6571</v>
      </c>
      <c r="B33" s="5"/>
      <c r="C33" s="1" t="s">
        <v>6572</v>
      </c>
      <c r="D33" s="1">
        <v>2012.0</v>
      </c>
      <c r="E33" s="1" t="s">
        <v>5102</v>
      </c>
      <c r="F33" s="1" t="s">
        <v>6573</v>
      </c>
      <c r="G33" s="1" t="s">
        <v>6574</v>
      </c>
      <c r="H33" s="1" t="s">
        <v>5102</v>
      </c>
      <c r="I33" s="1" t="s">
        <v>6575</v>
      </c>
    </row>
    <row r="34">
      <c r="A34" s="1" t="s">
        <v>6576</v>
      </c>
      <c r="B34" s="5"/>
      <c r="C34" s="1" t="s">
        <v>6577</v>
      </c>
      <c r="D34" s="1">
        <v>2000.0</v>
      </c>
      <c r="E34" s="1" t="s">
        <v>5102</v>
      </c>
      <c r="F34" s="1" t="s">
        <v>6578</v>
      </c>
      <c r="G34" s="1" t="s">
        <v>6579</v>
      </c>
      <c r="H34" s="1" t="s">
        <v>5102</v>
      </c>
      <c r="I34" s="1" t="s">
        <v>6580</v>
      </c>
    </row>
    <row r="35">
      <c r="A35" s="1" t="s">
        <v>6581</v>
      </c>
      <c r="B35" s="5"/>
      <c r="C35" s="1" t="s">
        <v>6582</v>
      </c>
      <c r="D35" s="1">
        <v>2002.0</v>
      </c>
      <c r="E35" s="1" t="s">
        <v>5102</v>
      </c>
      <c r="F35" s="1" t="s">
        <v>6583</v>
      </c>
      <c r="G35" s="1" t="s">
        <v>6584</v>
      </c>
      <c r="H35" s="1" t="s">
        <v>5102</v>
      </c>
      <c r="I35" s="1" t="s">
        <v>6585</v>
      </c>
    </row>
    <row r="36">
      <c r="A36" s="1" t="s">
        <v>6586</v>
      </c>
      <c r="B36" s="5"/>
      <c r="C36" s="1" t="s">
        <v>6587</v>
      </c>
      <c r="D36" s="1">
        <v>2002.0</v>
      </c>
      <c r="E36" s="1" t="s">
        <v>5102</v>
      </c>
      <c r="F36" s="1" t="s">
        <v>6588</v>
      </c>
      <c r="G36" s="1" t="s">
        <v>6584</v>
      </c>
      <c r="H36" s="1" t="s">
        <v>5102</v>
      </c>
      <c r="I36" s="1" t="s">
        <v>6589</v>
      </c>
    </row>
    <row r="37">
      <c r="A37" s="1" t="s">
        <v>6590</v>
      </c>
      <c r="B37" s="5"/>
      <c r="C37" s="1" t="s">
        <v>6591</v>
      </c>
      <c r="D37" s="1">
        <v>2023.0</v>
      </c>
      <c r="E37" s="1" t="s">
        <v>5102</v>
      </c>
      <c r="F37" s="1" t="s">
        <v>6592</v>
      </c>
      <c r="G37" s="1" t="s">
        <v>4324</v>
      </c>
      <c r="H37" s="1" t="s">
        <v>5102</v>
      </c>
      <c r="I37" s="1" t="s">
        <v>6593</v>
      </c>
    </row>
    <row r="38">
      <c r="A38" s="1" t="s">
        <v>463</v>
      </c>
      <c r="B38" s="5"/>
      <c r="C38" s="1" t="s">
        <v>6594</v>
      </c>
      <c r="D38" s="1">
        <v>2018.0</v>
      </c>
      <c r="E38" s="1" t="s">
        <v>5102</v>
      </c>
      <c r="F38" s="1" t="s">
        <v>6595</v>
      </c>
      <c r="G38" s="1" t="s">
        <v>6596</v>
      </c>
      <c r="H38" s="1" t="s">
        <v>5102</v>
      </c>
      <c r="I38" s="1" t="s">
        <v>6597</v>
      </c>
    </row>
    <row r="39">
      <c r="A39" s="1" t="s">
        <v>6598</v>
      </c>
      <c r="B39" s="5"/>
      <c r="C39" s="1" t="s">
        <v>6599</v>
      </c>
      <c r="D39" s="1">
        <v>2019.0</v>
      </c>
      <c r="E39" s="1" t="s">
        <v>5102</v>
      </c>
      <c r="F39" s="1" t="s">
        <v>6600</v>
      </c>
      <c r="G39" s="1" t="s">
        <v>6601</v>
      </c>
      <c r="H39" s="1" t="s">
        <v>5102</v>
      </c>
      <c r="I39" s="1" t="s">
        <v>6602</v>
      </c>
    </row>
    <row r="40">
      <c r="A40" s="1" t="s">
        <v>1848</v>
      </c>
      <c r="B40" s="5"/>
      <c r="C40" s="1" t="s">
        <v>6603</v>
      </c>
      <c r="D40" s="1">
        <v>2009.0</v>
      </c>
      <c r="E40" s="1" t="s">
        <v>5102</v>
      </c>
      <c r="F40" s="1" t="s">
        <v>6604</v>
      </c>
      <c r="G40" s="1" t="s">
        <v>6605</v>
      </c>
      <c r="H40" s="1" t="s">
        <v>5102</v>
      </c>
      <c r="I40" s="1" t="s">
        <v>6606</v>
      </c>
    </row>
    <row r="41">
      <c r="A41" s="1" t="s">
        <v>2419</v>
      </c>
      <c r="B41" s="5"/>
      <c r="C41" s="1" t="s">
        <v>6607</v>
      </c>
      <c r="D41" s="1">
        <v>2017.0</v>
      </c>
      <c r="E41" s="1" t="s">
        <v>5102</v>
      </c>
      <c r="F41" s="1" t="s">
        <v>6608</v>
      </c>
      <c r="G41" s="1" t="s">
        <v>6609</v>
      </c>
      <c r="H41" s="1" t="s">
        <v>5102</v>
      </c>
      <c r="I41" s="1" t="s">
        <v>6610</v>
      </c>
    </row>
    <row r="42">
      <c r="A42" s="1" t="s">
        <v>6611</v>
      </c>
      <c r="B42" s="5"/>
      <c r="C42" s="1" t="s">
        <v>6612</v>
      </c>
      <c r="D42" s="1">
        <v>2002.0</v>
      </c>
      <c r="E42" s="1" t="s">
        <v>5102</v>
      </c>
      <c r="F42" s="1" t="s">
        <v>6613</v>
      </c>
      <c r="G42" s="1" t="s">
        <v>6614</v>
      </c>
      <c r="H42" s="1" t="s">
        <v>5102</v>
      </c>
      <c r="I42" s="1" t="s">
        <v>6615</v>
      </c>
    </row>
    <row r="43">
      <c r="A43" s="1" t="s">
        <v>6616</v>
      </c>
      <c r="B43" s="5"/>
      <c r="C43" s="1" t="s">
        <v>6617</v>
      </c>
      <c r="D43" s="1">
        <v>2014.0</v>
      </c>
      <c r="E43" s="1" t="s">
        <v>5102</v>
      </c>
      <c r="F43" s="1" t="s">
        <v>6618</v>
      </c>
      <c r="G43" s="1" t="s">
        <v>6619</v>
      </c>
      <c r="H43" s="1" t="s">
        <v>5102</v>
      </c>
      <c r="I43" s="1" t="s">
        <v>6620</v>
      </c>
    </row>
    <row r="44">
      <c r="A44" s="1" t="s">
        <v>6621</v>
      </c>
      <c r="B44" s="5"/>
      <c r="C44" s="1" t="s">
        <v>6622</v>
      </c>
      <c r="D44" s="1">
        <v>2006.0</v>
      </c>
      <c r="E44" s="1" t="s">
        <v>5102</v>
      </c>
      <c r="F44" s="1" t="s">
        <v>6623</v>
      </c>
      <c r="G44" s="1" t="s">
        <v>6624</v>
      </c>
      <c r="H44" s="1" t="s">
        <v>5102</v>
      </c>
      <c r="I44" s="1" t="s">
        <v>6625</v>
      </c>
    </row>
    <row r="45">
      <c r="A45" s="1" t="s">
        <v>6626</v>
      </c>
      <c r="B45" s="5"/>
      <c r="C45" s="1" t="s">
        <v>6627</v>
      </c>
      <c r="D45" s="1">
        <v>2011.0</v>
      </c>
      <c r="E45" s="1" t="s">
        <v>5102</v>
      </c>
      <c r="F45" s="1" t="s">
        <v>6628</v>
      </c>
      <c r="G45" s="1" t="s">
        <v>6629</v>
      </c>
      <c r="H45" s="1" t="s">
        <v>5102</v>
      </c>
      <c r="I45" s="1" t="s">
        <v>6630</v>
      </c>
    </row>
    <row r="46">
      <c r="A46" s="1" t="s">
        <v>6631</v>
      </c>
      <c r="B46" s="5"/>
      <c r="C46" s="1" t="s">
        <v>6632</v>
      </c>
      <c r="D46" s="1">
        <v>2007.0</v>
      </c>
      <c r="E46" s="1" t="s">
        <v>5102</v>
      </c>
      <c r="F46" s="1" t="s">
        <v>6633</v>
      </c>
      <c r="G46" s="1" t="s">
        <v>6634</v>
      </c>
      <c r="H46" s="1" t="s">
        <v>5102</v>
      </c>
      <c r="I46" s="1" t="s">
        <v>6635</v>
      </c>
    </row>
    <row r="47">
      <c r="A47" s="1" t="s">
        <v>6636</v>
      </c>
      <c r="B47" s="5"/>
      <c r="C47" s="1" t="s">
        <v>6637</v>
      </c>
      <c r="D47" s="1">
        <v>2007.0</v>
      </c>
      <c r="E47" s="1" t="s">
        <v>5102</v>
      </c>
      <c r="F47" s="1" t="s">
        <v>6638</v>
      </c>
      <c r="G47" s="1" t="s">
        <v>6639</v>
      </c>
      <c r="H47" s="1" t="s">
        <v>5102</v>
      </c>
      <c r="I47" s="1" t="s">
        <v>6640</v>
      </c>
    </row>
    <row r="48">
      <c r="A48" s="1" t="s">
        <v>6641</v>
      </c>
      <c r="B48" s="5"/>
      <c r="C48" s="1" t="s">
        <v>6642</v>
      </c>
      <c r="D48" s="1">
        <v>2009.0</v>
      </c>
      <c r="E48" s="1" t="s">
        <v>5102</v>
      </c>
      <c r="F48" s="1" t="s">
        <v>6643</v>
      </c>
      <c r="G48" s="1" t="s">
        <v>6644</v>
      </c>
      <c r="H48" s="1" t="s">
        <v>5102</v>
      </c>
      <c r="I48" s="1" t="s">
        <v>6645</v>
      </c>
    </row>
    <row r="49">
      <c r="A49" s="1" t="s">
        <v>6646</v>
      </c>
      <c r="B49" s="5"/>
      <c r="C49" s="1" t="s">
        <v>6647</v>
      </c>
      <c r="D49" s="1">
        <v>2008.0</v>
      </c>
      <c r="E49" s="1" t="s">
        <v>5102</v>
      </c>
      <c r="F49" s="1" t="s">
        <v>6648</v>
      </c>
      <c r="G49" s="1" t="s">
        <v>6649</v>
      </c>
      <c r="H49" s="1" t="s">
        <v>5102</v>
      </c>
      <c r="I49" s="1" t="s">
        <v>6650</v>
      </c>
    </row>
    <row r="50">
      <c r="A50" s="1" t="s">
        <v>6651</v>
      </c>
      <c r="B50" s="5"/>
      <c r="C50" s="1" t="s">
        <v>6652</v>
      </c>
      <c r="D50" s="1">
        <v>2006.0</v>
      </c>
      <c r="E50" s="1" t="s">
        <v>5102</v>
      </c>
      <c r="F50" s="1" t="s">
        <v>6653</v>
      </c>
      <c r="G50" s="1" t="s">
        <v>6654</v>
      </c>
      <c r="H50" s="1" t="s">
        <v>5102</v>
      </c>
      <c r="I50" s="1" t="s">
        <v>6655</v>
      </c>
    </row>
    <row r="51">
      <c r="A51" s="1" t="s">
        <v>6656</v>
      </c>
      <c r="B51" s="5"/>
      <c r="C51" s="1" t="s">
        <v>6657</v>
      </c>
      <c r="D51" s="1">
        <v>2017.0</v>
      </c>
      <c r="E51" s="1" t="s">
        <v>5102</v>
      </c>
      <c r="F51" s="1" t="s">
        <v>6658</v>
      </c>
      <c r="G51" s="1" t="s">
        <v>6659</v>
      </c>
      <c r="H51" s="1" t="s">
        <v>5102</v>
      </c>
      <c r="I51" s="1" t="s">
        <v>6660</v>
      </c>
    </row>
    <row r="52">
      <c r="A52" s="1" t="s">
        <v>6661</v>
      </c>
      <c r="B52" s="5"/>
      <c r="C52" s="1" t="s">
        <v>6662</v>
      </c>
      <c r="D52" s="1">
        <v>2011.0</v>
      </c>
      <c r="E52" s="1" t="s">
        <v>5102</v>
      </c>
      <c r="F52" s="1" t="s">
        <v>6663</v>
      </c>
      <c r="G52" s="1" t="s">
        <v>6664</v>
      </c>
      <c r="H52" s="1" t="s">
        <v>5102</v>
      </c>
      <c r="I52" s="1" t="s">
        <v>6665</v>
      </c>
    </row>
    <row r="53">
      <c r="A53" s="1" t="s">
        <v>6666</v>
      </c>
      <c r="B53" s="5"/>
      <c r="C53" s="1" t="s">
        <v>6667</v>
      </c>
      <c r="D53" s="1">
        <v>2001.0</v>
      </c>
      <c r="E53" s="1" t="s">
        <v>5102</v>
      </c>
      <c r="F53" s="1" t="s">
        <v>6668</v>
      </c>
      <c r="G53" s="1" t="s">
        <v>6669</v>
      </c>
      <c r="H53" s="1" t="s">
        <v>5102</v>
      </c>
      <c r="I53" s="1" t="s">
        <v>6670</v>
      </c>
    </row>
    <row r="54">
      <c r="A54" s="1" t="s">
        <v>6671</v>
      </c>
      <c r="B54" s="5"/>
      <c r="C54" s="1" t="s">
        <v>6672</v>
      </c>
      <c r="D54" s="1">
        <v>2008.0</v>
      </c>
      <c r="E54" s="1" t="s">
        <v>5102</v>
      </c>
      <c r="F54" s="1" t="s">
        <v>6673</v>
      </c>
      <c r="G54" s="1" t="s">
        <v>6674</v>
      </c>
      <c r="H54" s="1" t="s">
        <v>5102</v>
      </c>
      <c r="I54" s="1" t="s">
        <v>6675</v>
      </c>
    </row>
    <row r="55">
      <c r="A55" s="1" t="s">
        <v>6676</v>
      </c>
      <c r="B55" s="5"/>
      <c r="C55" s="1" t="s">
        <v>6677</v>
      </c>
      <c r="D55" s="1">
        <v>2018.0</v>
      </c>
      <c r="E55" s="1" t="s">
        <v>5102</v>
      </c>
      <c r="F55" s="1" t="s">
        <v>6678</v>
      </c>
      <c r="G55" s="1" t="s">
        <v>6679</v>
      </c>
      <c r="H55" s="1" t="s">
        <v>5102</v>
      </c>
      <c r="I55" s="1" t="s">
        <v>6680</v>
      </c>
    </row>
    <row r="56">
      <c r="A56" s="1" t="s">
        <v>6681</v>
      </c>
      <c r="B56" s="5"/>
      <c r="C56" s="1" t="s">
        <v>6682</v>
      </c>
      <c r="D56" s="1">
        <v>2005.0</v>
      </c>
      <c r="E56" s="1" t="s">
        <v>5102</v>
      </c>
      <c r="F56" s="7"/>
      <c r="G56" s="1" t="s">
        <v>6683</v>
      </c>
      <c r="H56" s="1" t="s">
        <v>5102</v>
      </c>
      <c r="I56" s="1" t="s">
        <v>6684</v>
      </c>
    </row>
    <row r="57">
      <c r="A57" s="1" t="s">
        <v>6685</v>
      </c>
      <c r="B57" s="5"/>
      <c r="C57" s="1" t="s">
        <v>6686</v>
      </c>
      <c r="D57" s="1">
        <v>2004.0</v>
      </c>
      <c r="E57" s="1" t="s">
        <v>5102</v>
      </c>
      <c r="F57" s="1" t="s">
        <v>6687</v>
      </c>
      <c r="G57" s="1" t="s">
        <v>6688</v>
      </c>
      <c r="H57" s="1" t="s">
        <v>5102</v>
      </c>
      <c r="I57" s="1" t="s">
        <v>6689</v>
      </c>
    </row>
    <row r="58">
      <c r="A58" s="1" t="s">
        <v>6690</v>
      </c>
      <c r="B58" s="5"/>
      <c r="C58" s="1" t="s">
        <v>6691</v>
      </c>
      <c r="D58" s="1">
        <v>2002.0</v>
      </c>
      <c r="E58" s="1" t="s">
        <v>5102</v>
      </c>
      <c r="F58" s="1" t="s">
        <v>6692</v>
      </c>
      <c r="G58" s="1" t="s">
        <v>6693</v>
      </c>
      <c r="H58" s="1" t="s">
        <v>5102</v>
      </c>
      <c r="I58" s="1" t="s">
        <v>6694</v>
      </c>
    </row>
    <row r="59">
      <c r="A59" s="1" t="s">
        <v>6695</v>
      </c>
      <c r="B59" s="5"/>
      <c r="C59" s="1" t="s">
        <v>6696</v>
      </c>
      <c r="D59" s="1">
        <v>2007.0</v>
      </c>
      <c r="E59" s="1" t="s">
        <v>5102</v>
      </c>
      <c r="F59" s="1" t="s">
        <v>6697</v>
      </c>
      <c r="G59" s="1" t="s">
        <v>6639</v>
      </c>
      <c r="H59" s="1" t="s">
        <v>5102</v>
      </c>
      <c r="I59" s="1" t="s">
        <v>6698</v>
      </c>
    </row>
    <row r="60">
      <c r="A60" s="1" t="s">
        <v>6699</v>
      </c>
      <c r="B60" s="5"/>
      <c r="C60" s="1" t="s">
        <v>6700</v>
      </c>
      <c r="D60" s="1">
        <v>2008.0</v>
      </c>
      <c r="E60" s="1" t="s">
        <v>5102</v>
      </c>
      <c r="F60" s="1" t="s">
        <v>6701</v>
      </c>
      <c r="G60" s="1" t="s">
        <v>6702</v>
      </c>
      <c r="H60" s="1" t="s">
        <v>5102</v>
      </c>
      <c r="I60" s="1" t="s">
        <v>6703</v>
      </c>
    </row>
    <row r="61">
      <c r="A61" s="1" t="s">
        <v>4300</v>
      </c>
      <c r="B61" s="5"/>
      <c r="C61" s="1" t="s">
        <v>6704</v>
      </c>
      <c r="D61" s="1">
        <v>2023.0</v>
      </c>
      <c r="E61" s="1" t="s">
        <v>5102</v>
      </c>
      <c r="F61" s="1" t="s">
        <v>6705</v>
      </c>
      <c r="G61" s="1" t="s">
        <v>6706</v>
      </c>
      <c r="H61" s="1" t="s">
        <v>5102</v>
      </c>
      <c r="I61" s="1" t="s">
        <v>6707</v>
      </c>
    </row>
    <row r="62">
      <c r="A62" s="1" t="s">
        <v>3440</v>
      </c>
      <c r="B62" s="5"/>
      <c r="C62" s="1" t="s">
        <v>6708</v>
      </c>
      <c r="D62" s="1">
        <v>2023.0</v>
      </c>
      <c r="E62" s="1" t="s">
        <v>5102</v>
      </c>
      <c r="F62" s="1" t="s">
        <v>6709</v>
      </c>
      <c r="G62" s="1" t="s">
        <v>6710</v>
      </c>
      <c r="H62" s="1" t="s">
        <v>5102</v>
      </c>
      <c r="I62" s="1" t="s">
        <v>6711</v>
      </c>
    </row>
    <row r="63">
      <c r="A63" s="1" t="s">
        <v>1145</v>
      </c>
      <c r="B63" s="5"/>
      <c r="C63" s="1" t="s">
        <v>6712</v>
      </c>
      <c r="D63" s="1">
        <v>2019.0</v>
      </c>
      <c r="E63" s="1" t="s">
        <v>5102</v>
      </c>
      <c r="F63" s="1" t="s">
        <v>6713</v>
      </c>
      <c r="G63" s="1" t="s">
        <v>6714</v>
      </c>
      <c r="H63" s="1" t="s">
        <v>5102</v>
      </c>
      <c r="I63" s="1" t="s">
        <v>6715</v>
      </c>
    </row>
    <row r="64">
      <c r="A64" s="1" t="s">
        <v>6716</v>
      </c>
      <c r="B64" s="5"/>
      <c r="C64" s="1" t="s">
        <v>6717</v>
      </c>
      <c r="D64" s="1">
        <v>2005.0</v>
      </c>
      <c r="E64" s="1" t="s">
        <v>5102</v>
      </c>
      <c r="F64" s="1" t="s">
        <v>6718</v>
      </c>
      <c r="G64" s="1" t="s">
        <v>6719</v>
      </c>
      <c r="H64" s="1" t="s">
        <v>5102</v>
      </c>
      <c r="I64" s="1" t="s">
        <v>6720</v>
      </c>
    </row>
    <row r="65">
      <c r="A65" s="1" t="s">
        <v>6721</v>
      </c>
      <c r="B65" s="5"/>
      <c r="C65" s="1" t="s">
        <v>6722</v>
      </c>
      <c r="D65" s="1">
        <v>2009.0</v>
      </c>
      <c r="E65" s="1" t="s">
        <v>5102</v>
      </c>
      <c r="F65" s="1" t="s">
        <v>6723</v>
      </c>
      <c r="G65" s="1" t="s">
        <v>6724</v>
      </c>
      <c r="H65" s="1" t="s">
        <v>5102</v>
      </c>
      <c r="I65" s="1" t="s">
        <v>6725</v>
      </c>
    </row>
    <row r="66">
      <c r="A66" s="1" t="s">
        <v>6726</v>
      </c>
      <c r="B66" s="5"/>
      <c r="C66" s="1" t="s">
        <v>6727</v>
      </c>
      <c r="D66" s="1">
        <v>2012.0</v>
      </c>
      <c r="E66" s="1" t="s">
        <v>5102</v>
      </c>
      <c r="F66" s="1" t="s">
        <v>6728</v>
      </c>
      <c r="G66" s="1" t="s">
        <v>5102</v>
      </c>
      <c r="H66" s="1" t="s">
        <v>6480</v>
      </c>
      <c r="I66" s="1" t="s">
        <v>6729</v>
      </c>
    </row>
    <row r="67">
      <c r="A67" s="1" t="s">
        <v>6730</v>
      </c>
      <c r="B67" s="5"/>
      <c r="C67" s="1" t="s">
        <v>6731</v>
      </c>
      <c r="D67" s="1">
        <v>2020.0</v>
      </c>
      <c r="E67" s="1" t="s">
        <v>5102</v>
      </c>
      <c r="F67" s="7"/>
      <c r="G67" s="1" t="s">
        <v>6732</v>
      </c>
      <c r="H67" s="1" t="s">
        <v>5102</v>
      </c>
      <c r="I67" s="7"/>
    </row>
    <row r="68">
      <c r="A68" s="1" t="s">
        <v>1190</v>
      </c>
      <c r="B68" s="5"/>
      <c r="C68" s="1" t="s">
        <v>6733</v>
      </c>
      <c r="D68" s="1">
        <v>2011.0</v>
      </c>
      <c r="E68" s="1" t="s">
        <v>5102</v>
      </c>
      <c r="F68" s="1" t="s">
        <v>6734</v>
      </c>
      <c r="G68" s="1" t="s">
        <v>6664</v>
      </c>
      <c r="H68" s="1" t="s">
        <v>5102</v>
      </c>
      <c r="I68" s="1" t="s">
        <v>6735</v>
      </c>
    </row>
    <row r="69">
      <c r="A69" s="1" t="s">
        <v>1679</v>
      </c>
      <c r="B69" s="5"/>
      <c r="C69" s="1" t="s">
        <v>6736</v>
      </c>
      <c r="D69" s="1">
        <v>2021.0</v>
      </c>
      <c r="E69" s="1" t="s">
        <v>5102</v>
      </c>
      <c r="F69" s="1" t="s">
        <v>6737</v>
      </c>
      <c r="G69" s="1" t="s">
        <v>6738</v>
      </c>
      <c r="H69" s="1" t="s">
        <v>5102</v>
      </c>
      <c r="I69" s="1" t="s">
        <v>6739</v>
      </c>
    </row>
    <row r="70">
      <c r="A70" s="1" t="s">
        <v>6740</v>
      </c>
      <c r="B70" s="5"/>
      <c r="C70" s="1" t="s">
        <v>6741</v>
      </c>
      <c r="D70" s="1">
        <v>2010.0</v>
      </c>
      <c r="E70" s="1" t="s">
        <v>5102</v>
      </c>
      <c r="F70" s="1" t="s">
        <v>6742</v>
      </c>
      <c r="G70" s="1" t="s">
        <v>6743</v>
      </c>
      <c r="H70" s="1" t="s">
        <v>5102</v>
      </c>
      <c r="I70" s="1" t="s">
        <v>6744</v>
      </c>
    </row>
    <row r="71">
      <c r="A71" s="1" t="s">
        <v>6745</v>
      </c>
      <c r="B71" s="5"/>
      <c r="C71" s="1" t="s">
        <v>6746</v>
      </c>
      <c r="D71" s="1">
        <v>2018.0</v>
      </c>
      <c r="E71" s="1" t="s">
        <v>5102</v>
      </c>
      <c r="F71" s="1" t="s">
        <v>6747</v>
      </c>
      <c r="G71" s="1" t="s">
        <v>6748</v>
      </c>
      <c r="H71" s="1" t="s">
        <v>5102</v>
      </c>
      <c r="I71" s="1" t="s">
        <v>6749</v>
      </c>
    </row>
    <row r="72">
      <c r="A72" s="1" t="s">
        <v>6750</v>
      </c>
      <c r="B72" s="5"/>
      <c r="C72" s="1" t="s">
        <v>6751</v>
      </c>
      <c r="D72" s="1">
        <v>2021.0</v>
      </c>
      <c r="E72" s="1" t="s">
        <v>5102</v>
      </c>
      <c r="F72" s="1" t="s">
        <v>6752</v>
      </c>
      <c r="G72" s="1" t="s">
        <v>6753</v>
      </c>
      <c r="H72" s="1" t="s">
        <v>5102</v>
      </c>
      <c r="I72" s="1" t="s">
        <v>6754</v>
      </c>
    </row>
    <row r="73">
      <c r="A73" s="1" t="s">
        <v>6755</v>
      </c>
      <c r="B73" s="5"/>
      <c r="C73" s="1" t="s">
        <v>6756</v>
      </c>
      <c r="D73" s="1">
        <v>2024.0</v>
      </c>
      <c r="E73" s="1" t="s">
        <v>5102</v>
      </c>
      <c r="F73" s="1" t="s">
        <v>6757</v>
      </c>
      <c r="G73" s="1" t="s">
        <v>6758</v>
      </c>
      <c r="H73" s="1" t="s">
        <v>5102</v>
      </c>
      <c r="I73" s="1" t="s">
        <v>6759</v>
      </c>
    </row>
    <row r="74">
      <c r="A74" s="1" t="s">
        <v>6760</v>
      </c>
      <c r="B74" s="5"/>
      <c r="C74" s="1" t="s">
        <v>6761</v>
      </c>
      <c r="D74" s="1">
        <v>2023.0</v>
      </c>
      <c r="E74" s="1" t="s">
        <v>5102</v>
      </c>
      <c r="F74" s="1" t="s">
        <v>6762</v>
      </c>
      <c r="G74" s="1" t="s">
        <v>6763</v>
      </c>
      <c r="H74" s="1" t="s">
        <v>5102</v>
      </c>
      <c r="I74" s="1" t="s">
        <v>6764</v>
      </c>
    </row>
    <row r="75">
      <c r="A75" s="1" t="s">
        <v>6765</v>
      </c>
      <c r="B75" s="5"/>
      <c r="C75" s="1" t="s">
        <v>6766</v>
      </c>
      <c r="D75" s="1">
        <v>2010.0</v>
      </c>
      <c r="E75" s="1" t="s">
        <v>5102</v>
      </c>
      <c r="F75" s="1" t="s">
        <v>6767</v>
      </c>
      <c r="G75" s="1" t="s">
        <v>6768</v>
      </c>
      <c r="H75" s="1" t="s">
        <v>5102</v>
      </c>
      <c r="I75" s="1" t="s">
        <v>6769</v>
      </c>
    </row>
    <row r="76">
      <c r="A76" s="1" t="s">
        <v>6770</v>
      </c>
      <c r="B76" s="5"/>
      <c r="C76" s="1" t="s">
        <v>6771</v>
      </c>
      <c r="D76" s="1">
        <v>2019.0</v>
      </c>
      <c r="E76" s="1" t="s">
        <v>5102</v>
      </c>
      <c r="F76" s="1" t="s">
        <v>6772</v>
      </c>
      <c r="G76" s="1" t="s">
        <v>6773</v>
      </c>
      <c r="H76" s="1" t="s">
        <v>5102</v>
      </c>
      <c r="I76" s="1" t="s">
        <v>6774</v>
      </c>
    </row>
    <row r="77">
      <c r="A77" s="1" t="s">
        <v>6775</v>
      </c>
      <c r="B77" s="5"/>
      <c r="C77" s="1" t="s">
        <v>6776</v>
      </c>
      <c r="D77" s="1">
        <v>2011.0</v>
      </c>
      <c r="E77" s="1" t="s">
        <v>5102</v>
      </c>
      <c r="F77" s="1" t="s">
        <v>6777</v>
      </c>
      <c r="G77" s="1" t="s">
        <v>6664</v>
      </c>
      <c r="H77" s="1" t="s">
        <v>5102</v>
      </c>
      <c r="I77" s="1" t="s">
        <v>6778</v>
      </c>
    </row>
    <row r="78">
      <c r="A78" s="1" t="s">
        <v>6779</v>
      </c>
      <c r="B78" s="5"/>
      <c r="C78" s="1" t="s">
        <v>6780</v>
      </c>
      <c r="D78" s="1">
        <v>2005.0</v>
      </c>
      <c r="E78" s="1" t="s">
        <v>5102</v>
      </c>
      <c r="F78" s="1" t="s">
        <v>6781</v>
      </c>
      <c r="G78" s="1" t="s">
        <v>6782</v>
      </c>
      <c r="H78" s="1" t="s">
        <v>5102</v>
      </c>
      <c r="I78" s="1" t="s">
        <v>6783</v>
      </c>
    </row>
    <row r="79">
      <c r="A79" s="1" t="s">
        <v>6784</v>
      </c>
      <c r="B79" s="5"/>
      <c r="C79" s="1" t="s">
        <v>6785</v>
      </c>
      <c r="D79" s="1">
        <v>2022.0</v>
      </c>
      <c r="E79" s="1" t="s">
        <v>5102</v>
      </c>
      <c r="F79" s="1" t="s">
        <v>6786</v>
      </c>
      <c r="G79" s="1" t="s">
        <v>6787</v>
      </c>
      <c r="H79" s="1" t="s">
        <v>5102</v>
      </c>
      <c r="I79" s="1" t="s">
        <v>6788</v>
      </c>
    </row>
    <row r="80">
      <c r="A80" s="1" t="s">
        <v>6789</v>
      </c>
      <c r="B80" s="5"/>
      <c r="C80" s="1" t="s">
        <v>6790</v>
      </c>
      <c r="D80" s="1">
        <v>2007.0</v>
      </c>
      <c r="E80" s="1" t="s">
        <v>5102</v>
      </c>
      <c r="F80" s="1" t="s">
        <v>6791</v>
      </c>
      <c r="G80" s="1" t="s">
        <v>6792</v>
      </c>
      <c r="H80" s="1" t="s">
        <v>5102</v>
      </c>
      <c r="I80" s="1" t="s">
        <v>6793</v>
      </c>
    </row>
    <row r="81">
      <c r="A81" s="1" t="s">
        <v>6794</v>
      </c>
      <c r="B81" s="5"/>
      <c r="C81" s="1" t="s">
        <v>6795</v>
      </c>
      <c r="D81" s="1">
        <v>2022.0</v>
      </c>
      <c r="E81" s="1" t="s">
        <v>5102</v>
      </c>
      <c r="F81" s="1" t="s">
        <v>6796</v>
      </c>
      <c r="G81" s="1" t="s">
        <v>6797</v>
      </c>
      <c r="H81" s="1" t="s">
        <v>5102</v>
      </c>
      <c r="I81" s="1" t="s">
        <v>6798</v>
      </c>
    </row>
    <row r="82">
      <c r="A82" s="1" t="s">
        <v>6799</v>
      </c>
      <c r="B82" s="5"/>
      <c r="C82" s="1" t="s">
        <v>6800</v>
      </c>
      <c r="D82" s="1">
        <v>2019.0</v>
      </c>
      <c r="E82" s="1" t="s">
        <v>5102</v>
      </c>
      <c r="F82" s="1" t="s">
        <v>6801</v>
      </c>
      <c r="G82" s="1" t="s">
        <v>6802</v>
      </c>
      <c r="H82" s="1" t="s">
        <v>5102</v>
      </c>
      <c r="I82" s="1" t="s">
        <v>6803</v>
      </c>
    </row>
    <row r="83">
      <c r="A83" s="1" t="s">
        <v>6804</v>
      </c>
      <c r="B83" s="5"/>
      <c r="C83" s="1" t="s">
        <v>6805</v>
      </c>
      <c r="D83" s="1">
        <v>2012.0</v>
      </c>
      <c r="E83" s="1" t="s">
        <v>5102</v>
      </c>
      <c r="F83" s="1" t="s">
        <v>6806</v>
      </c>
      <c r="G83" s="1" t="s">
        <v>6807</v>
      </c>
      <c r="H83" s="1" t="s">
        <v>5102</v>
      </c>
      <c r="I83" s="1" t="s">
        <v>6808</v>
      </c>
    </row>
    <row r="84">
      <c r="A84" s="1" t="s">
        <v>6809</v>
      </c>
      <c r="B84" s="5"/>
      <c r="C84" s="1" t="s">
        <v>6810</v>
      </c>
      <c r="D84" s="1">
        <v>2022.0</v>
      </c>
      <c r="E84" s="1" t="s">
        <v>5102</v>
      </c>
      <c r="F84" s="1" t="s">
        <v>6811</v>
      </c>
      <c r="G84" s="1" t="s">
        <v>6812</v>
      </c>
      <c r="H84" s="1" t="s">
        <v>5102</v>
      </c>
      <c r="I84" s="1" t="s">
        <v>6813</v>
      </c>
    </row>
    <row r="85">
      <c r="A85" s="1" t="s">
        <v>6814</v>
      </c>
      <c r="B85" s="5"/>
      <c r="C85" s="1" t="s">
        <v>6815</v>
      </c>
      <c r="D85" s="1">
        <v>2023.0</v>
      </c>
      <c r="E85" s="1" t="s">
        <v>5102</v>
      </c>
      <c r="F85" s="1" t="s">
        <v>6816</v>
      </c>
      <c r="G85" s="1" t="s">
        <v>6817</v>
      </c>
      <c r="H85" s="1" t="s">
        <v>5102</v>
      </c>
      <c r="I85" s="1" t="s">
        <v>6818</v>
      </c>
    </row>
    <row r="86">
      <c r="A86" s="1" t="s">
        <v>320</v>
      </c>
      <c r="B86" s="5"/>
      <c r="C86" s="1" t="s">
        <v>6819</v>
      </c>
      <c r="D86" s="1">
        <v>2007.0</v>
      </c>
      <c r="E86" s="1" t="s">
        <v>5102</v>
      </c>
      <c r="F86" s="1" t="s">
        <v>6820</v>
      </c>
      <c r="G86" s="1" t="s">
        <v>6821</v>
      </c>
      <c r="H86" s="1" t="s">
        <v>5102</v>
      </c>
      <c r="I86" s="1" t="s">
        <v>6822</v>
      </c>
    </row>
    <row r="87">
      <c r="A87" s="1" t="s">
        <v>1907</v>
      </c>
      <c r="B87" s="5"/>
      <c r="C87" s="1" t="s">
        <v>6823</v>
      </c>
      <c r="D87" s="1">
        <v>2021.0</v>
      </c>
      <c r="E87" s="1" t="s">
        <v>5102</v>
      </c>
      <c r="F87" s="1" t="s">
        <v>6824</v>
      </c>
      <c r="G87" s="1" t="s">
        <v>6825</v>
      </c>
      <c r="H87" s="1" t="s">
        <v>5102</v>
      </c>
      <c r="I87" s="1" t="s">
        <v>6826</v>
      </c>
    </row>
    <row r="88">
      <c r="A88" s="1" t="s">
        <v>3075</v>
      </c>
      <c r="B88" s="5"/>
      <c r="C88" s="1" t="s">
        <v>6827</v>
      </c>
      <c r="D88" s="1">
        <v>2020.0</v>
      </c>
      <c r="E88" s="1" t="s">
        <v>5102</v>
      </c>
      <c r="F88" s="1" t="s">
        <v>6828</v>
      </c>
      <c r="G88" s="1" t="s">
        <v>6829</v>
      </c>
      <c r="H88" s="1" t="s">
        <v>5102</v>
      </c>
      <c r="I88" s="1" t="s">
        <v>6830</v>
      </c>
    </row>
    <row r="89">
      <c r="A89" s="1" t="s">
        <v>3553</v>
      </c>
      <c r="B89" s="5"/>
      <c r="C89" s="1" t="s">
        <v>6831</v>
      </c>
      <c r="D89" s="1">
        <v>2023.0</v>
      </c>
      <c r="E89" s="1" t="s">
        <v>5102</v>
      </c>
      <c r="F89" s="1" t="s">
        <v>6832</v>
      </c>
      <c r="G89" s="1" t="s">
        <v>6833</v>
      </c>
      <c r="H89" s="1" t="s">
        <v>5102</v>
      </c>
      <c r="I89" s="1" t="s">
        <v>6834</v>
      </c>
    </row>
    <row r="90">
      <c r="A90" s="1" t="s">
        <v>3060</v>
      </c>
      <c r="B90" s="5"/>
      <c r="C90" s="1" t="s">
        <v>6835</v>
      </c>
      <c r="D90" s="1">
        <v>2023.0</v>
      </c>
      <c r="E90" s="1" t="s">
        <v>5102</v>
      </c>
      <c r="F90" s="1" t="s">
        <v>6836</v>
      </c>
      <c r="G90" s="1" t="s">
        <v>6837</v>
      </c>
      <c r="H90" s="1" t="s">
        <v>5102</v>
      </c>
      <c r="I90" s="1" t="s">
        <v>6838</v>
      </c>
    </row>
    <row r="91">
      <c r="A91" s="1" t="s">
        <v>1683</v>
      </c>
      <c r="B91" s="5"/>
      <c r="C91" s="1" t="s">
        <v>6839</v>
      </c>
      <c r="D91" s="1">
        <v>2011.0</v>
      </c>
      <c r="E91" s="1" t="s">
        <v>5102</v>
      </c>
      <c r="F91" s="1" t="s">
        <v>6840</v>
      </c>
      <c r="G91" s="1" t="s">
        <v>6841</v>
      </c>
      <c r="H91" s="1" t="s">
        <v>5102</v>
      </c>
      <c r="I91" s="1" t="s">
        <v>6842</v>
      </c>
    </row>
    <row r="92">
      <c r="A92" s="1" t="s">
        <v>3057</v>
      </c>
      <c r="B92" s="5"/>
      <c r="C92" s="1" t="s">
        <v>6843</v>
      </c>
      <c r="D92" s="1">
        <v>2018.0</v>
      </c>
      <c r="E92" s="1" t="s">
        <v>5102</v>
      </c>
      <c r="F92" s="1" t="s">
        <v>6844</v>
      </c>
      <c r="G92" s="1" t="s">
        <v>6845</v>
      </c>
      <c r="H92" s="1" t="s">
        <v>5102</v>
      </c>
      <c r="I92" s="1" t="s">
        <v>6846</v>
      </c>
    </row>
    <row r="93">
      <c r="A93" s="1" t="s">
        <v>3053</v>
      </c>
      <c r="B93" s="5"/>
      <c r="C93" s="1" t="s">
        <v>6847</v>
      </c>
      <c r="D93" s="1">
        <v>2023.0</v>
      </c>
      <c r="E93" s="1" t="s">
        <v>5102</v>
      </c>
      <c r="F93" s="1" t="s">
        <v>6848</v>
      </c>
      <c r="G93" s="1" t="s">
        <v>6849</v>
      </c>
      <c r="H93" s="1" t="s">
        <v>5102</v>
      </c>
      <c r="I93" s="1" t="s">
        <v>6850</v>
      </c>
    </row>
    <row r="94">
      <c r="A94" s="1" t="s">
        <v>6851</v>
      </c>
      <c r="B94" s="5"/>
      <c r="C94" s="1" t="s">
        <v>6852</v>
      </c>
      <c r="D94" s="1">
        <v>2015.0</v>
      </c>
      <c r="E94" s="1" t="s">
        <v>5102</v>
      </c>
      <c r="F94" s="1" t="s">
        <v>6853</v>
      </c>
      <c r="G94" s="1" t="s">
        <v>6854</v>
      </c>
      <c r="H94" s="1" t="s">
        <v>5102</v>
      </c>
      <c r="I94" s="1" t="s">
        <v>6855</v>
      </c>
    </row>
    <row r="95">
      <c r="A95" s="1" t="s">
        <v>6856</v>
      </c>
      <c r="B95" s="5"/>
      <c r="C95" s="1" t="s">
        <v>6857</v>
      </c>
      <c r="D95" s="1">
        <v>2006.0</v>
      </c>
      <c r="E95" s="1" t="s">
        <v>5102</v>
      </c>
      <c r="F95" s="1" t="s">
        <v>6858</v>
      </c>
      <c r="G95" s="1" t="s">
        <v>5102</v>
      </c>
      <c r="H95" s="1" t="s">
        <v>6859</v>
      </c>
      <c r="I95" s="1" t="s">
        <v>6860</v>
      </c>
    </row>
    <row r="96">
      <c r="A96" s="1" t="s">
        <v>2504</v>
      </c>
      <c r="B96" s="5"/>
      <c r="C96" s="1" t="s">
        <v>6861</v>
      </c>
      <c r="D96" s="1">
        <v>2015.0</v>
      </c>
      <c r="E96" s="1" t="s">
        <v>5102</v>
      </c>
      <c r="F96" s="1" t="s">
        <v>6862</v>
      </c>
      <c r="G96" s="1" t="s">
        <v>6863</v>
      </c>
      <c r="H96" s="1" t="s">
        <v>5102</v>
      </c>
      <c r="I96" s="1" t="s">
        <v>6864</v>
      </c>
    </row>
    <row r="97">
      <c r="A97" s="1" t="s">
        <v>6865</v>
      </c>
      <c r="B97" s="5"/>
      <c r="C97" s="1" t="s">
        <v>6866</v>
      </c>
      <c r="D97" s="1">
        <v>2021.0</v>
      </c>
      <c r="E97" s="1" t="s">
        <v>5102</v>
      </c>
      <c r="F97" s="1" t="s">
        <v>6867</v>
      </c>
      <c r="G97" s="1" t="s">
        <v>6868</v>
      </c>
      <c r="H97" s="1" t="s">
        <v>5102</v>
      </c>
      <c r="I97" s="1" t="s">
        <v>6869</v>
      </c>
    </row>
    <row r="98">
      <c r="A98" s="1" t="s">
        <v>6870</v>
      </c>
      <c r="B98" s="5"/>
      <c r="C98" s="1" t="s">
        <v>6871</v>
      </c>
      <c r="D98" s="1">
        <v>2021.0</v>
      </c>
      <c r="E98" s="1" t="s">
        <v>5102</v>
      </c>
      <c r="F98" s="1" t="s">
        <v>6872</v>
      </c>
      <c r="G98" s="1" t="s">
        <v>6873</v>
      </c>
      <c r="H98" s="1" t="s">
        <v>5102</v>
      </c>
      <c r="I98" s="1" t="s">
        <v>6874</v>
      </c>
    </row>
    <row r="99">
      <c r="A99" s="1" t="s">
        <v>6875</v>
      </c>
      <c r="B99" s="5"/>
      <c r="C99" s="1" t="s">
        <v>6876</v>
      </c>
      <c r="D99" s="1">
        <v>2014.0</v>
      </c>
      <c r="E99" s="1" t="s">
        <v>5102</v>
      </c>
      <c r="F99" s="1" t="s">
        <v>6877</v>
      </c>
      <c r="G99" s="1" t="s">
        <v>6878</v>
      </c>
      <c r="H99" s="1" t="s">
        <v>5102</v>
      </c>
      <c r="I99" s="1" t="s">
        <v>6879</v>
      </c>
    </row>
    <row r="100">
      <c r="A100" s="1" t="s">
        <v>6880</v>
      </c>
      <c r="B100" s="5"/>
      <c r="C100" s="1" t="s">
        <v>6881</v>
      </c>
      <c r="D100" s="1">
        <v>2023.0</v>
      </c>
      <c r="E100" s="1" t="s">
        <v>5102</v>
      </c>
      <c r="F100" s="1" t="s">
        <v>6882</v>
      </c>
      <c r="G100" s="1" t="s">
        <v>6883</v>
      </c>
      <c r="H100" s="1" t="s">
        <v>5102</v>
      </c>
      <c r="I100" s="1" t="s">
        <v>6884</v>
      </c>
    </row>
    <row r="101">
      <c r="A101" s="1" t="s">
        <v>6885</v>
      </c>
      <c r="B101" s="5"/>
      <c r="C101" s="1" t="s">
        <v>6886</v>
      </c>
      <c r="D101" s="1">
        <v>2022.0</v>
      </c>
      <c r="E101" s="1" t="s">
        <v>5102</v>
      </c>
      <c r="F101" s="1" t="s">
        <v>6887</v>
      </c>
      <c r="G101" s="1" t="s">
        <v>5102</v>
      </c>
      <c r="H101" s="1" t="s">
        <v>6888</v>
      </c>
      <c r="I101" s="1" t="s">
        <v>6889</v>
      </c>
    </row>
    <row r="102">
      <c r="A102" s="1" t="s">
        <v>6890</v>
      </c>
      <c r="B102" s="5"/>
      <c r="C102" s="1" t="s">
        <v>6891</v>
      </c>
      <c r="D102" s="1">
        <v>2023.0</v>
      </c>
      <c r="E102" s="1" t="s">
        <v>5102</v>
      </c>
      <c r="F102" s="1" t="s">
        <v>6892</v>
      </c>
      <c r="G102" s="1" t="s">
        <v>6893</v>
      </c>
      <c r="H102" s="1" t="s">
        <v>5102</v>
      </c>
      <c r="I102" s="1" t="s">
        <v>6894</v>
      </c>
    </row>
    <row r="103">
      <c r="A103" s="1" t="s">
        <v>6895</v>
      </c>
      <c r="B103" s="5"/>
      <c r="C103" s="1" t="s">
        <v>6896</v>
      </c>
      <c r="D103" s="1">
        <v>2020.0</v>
      </c>
      <c r="E103" s="1" t="s">
        <v>5102</v>
      </c>
      <c r="F103" s="1" t="s">
        <v>6897</v>
      </c>
      <c r="G103" s="1" t="s">
        <v>6898</v>
      </c>
      <c r="H103" s="1" t="s">
        <v>5102</v>
      </c>
      <c r="I103" s="1" t="s">
        <v>6899</v>
      </c>
    </row>
    <row r="104">
      <c r="A104" s="1" t="s">
        <v>6900</v>
      </c>
      <c r="B104" s="5"/>
      <c r="C104" s="1" t="s">
        <v>6901</v>
      </c>
      <c r="D104" s="1">
        <v>2021.0</v>
      </c>
      <c r="E104" s="1" t="s">
        <v>5102</v>
      </c>
      <c r="F104" s="1" t="s">
        <v>6902</v>
      </c>
      <c r="G104" s="1" t="s">
        <v>6903</v>
      </c>
      <c r="H104" s="1" t="s">
        <v>5102</v>
      </c>
      <c r="I104" s="1" t="s">
        <v>6904</v>
      </c>
    </row>
    <row r="105">
      <c r="A105" s="1" t="s">
        <v>6905</v>
      </c>
      <c r="B105" s="5"/>
      <c r="C105" s="1" t="s">
        <v>6906</v>
      </c>
      <c r="D105" s="1">
        <v>2023.0</v>
      </c>
      <c r="E105" s="1" t="s">
        <v>5102</v>
      </c>
      <c r="F105" s="1" t="s">
        <v>6907</v>
      </c>
      <c r="G105" s="1" t="s">
        <v>6908</v>
      </c>
      <c r="H105" s="1" t="s">
        <v>5102</v>
      </c>
      <c r="I105" s="1" t="s">
        <v>6909</v>
      </c>
    </row>
    <row r="106">
      <c r="A106" s="1" t="s">
        <v>6910</v>
      </c>
      <c r="B106" s="5"/>
      <c r="C106" s="1" t="s">
        <v>6911</v>
      </c>
      <c r="D106" s="1">
        <v>2021.0</v>
      </c>
      <c r="E106" s="1" t="s">
        <v>5102</v>
      </c>
      <c r="F106" s="1" t="s">
        <v>6912</v>
      </c>
      <c r="G106" s="1" t="s">
        <v>6913</v>
      </c>
      <c r="H106" s="1" t="s">
        <v>5102</v>
      </c>
      <c r="I106" s="1" t="s">
        <v>6914</v>
      </c>
    </row>
    <row r="107">
      <c r="A107" s="1" t="s">
        <v>6915</v>
      </c>
      <c r="B107" s="5"/>
      <c r="C107" s="1" t="s">
        <v>6916</v>
      </c>
      <c r="D107" s="1">
        <v>2021.0</v>
      </c>
      <c r="E107" s="1" t="s">
        <v>5102</v>
      </c>
      <c r="F107" s="1" t="s">
        <v>6917</v>
      </c>
      <c r="G107" s="1" t="s">
        <v>6918</v>
      </c>
      <c r="H107" s="1" t="s">
        <v>5102</v>
      </c>
      <c r="I107" s="1" t="s">
        <v>6919</v>
      </c>
    </row>
    <row r="108">
      <c r="A108" s="1" t="s">
        <v>6920</v>
      </c>
      <c r="B108" s="5"/>
      <c r="C108" s="1" t="s">
        <v>6921</v>
      </c>
      <c r="D108" s="1">
        <v>2021.0</v>
      </c>
      <c r="E108" s="1" t="s">
        <v>5102</v>
      </c>
      <c r="F108" s="1" t="s">
        <v>6922</v>
      </c>
      <c r="G108" s="1" t="s">
        <v>6923</v>
      </c>
      <c r="H108" s="1" t="s">
        <v>5102</v>
      </c>
      <c r="I108" s="1" t="s">
        <v>6924</v>
      </c>
    </row>
    <row r="109">
      <c r="A109" s="1" t="s">
        <v>6925</v>
      </c>
      <c r="B109" s="5"/>
      <c r="C109" s="1" t="s">
        <v>6926</v>
      </c>
      <c r="D109" s="1">
        <v>2023.0</v>
      </c>
      <c r="E109" s="1" t="s">
        <v>5102</v>
      </c>
      <c r="F109" s="1" t="s">
        <v>6927</v>
      </c>
      <c r="G109" s="1" t="s">
        <v>5102</v>
      </c>
      <c r="H109" s="1" t="s">
        <v>6928</v>
      </c>
      <c r="I109" s="1" t="s">
        <v>6929</v>
      </c>
    </row>
    <row r="110">
      <c r="A110" s="1" t="s">
        <v>6930</v>
      </c>
      <c r="B110" s="5"/>
      <c r="C110" s="1" t="s">
        <v>6931</v>
      </c>
      <c r="D110" s="1">
        <v>2024.0</v>
      </c>
      <c r="E110" s="1" t="s">
        <v>5102</v>
      </c>
      <c r="F110" s="1" t="s">
        <v>6932</v>
      </c>
      <c r="G110" s="1" t="s">
        <v>6933</v>
      </c>
      <c r="H110" s="1" t="s">
        <v>5102</v>
      </c>
      <c r="I110" s="1" t="s">
        <v>6934</v>
      </c>
    </row>
    <row r="111">
      <c r="A111" s="1" t="s">
        <v>6935</v>
      </c>
      <c r="B111" s="5"/>
      <c r="C111" s="1" t="s">
        <v>6936</v>
      </c>
      <c r="D111" s="1">
        <v>2021.0</v>
      </c>
      <c r="E111" s="1" t="s">
        <v>5102</v>
      </c>
      <c r="F111" s="1" t="s">
        <v>6937</v>
      </c>
      <c r="G111" s="1" t="s">
        <v>6873</v>
      </c>
      <c r="H111" s="1" t="s">
        <v>5102</v>
      </c>
      <c r="I111" s="1" t="s">
        <v>6938</v>
      </c>
    </row>
    <row r="112">
      <c r="A112" s="1" t="s">
        <v>6939</v>
      </c>
      <c r="B112" s="5"/>
      <c r="C112" s="1" t="s">
        <v>6940</v>
      </c>
      <c r="D112" s="1">
        <v>2023.0</v>
      </c>
      <c r="E112" s="1" t="s">
        <v>5102</v>
      </c>
      <c r="F112" s="1" t="s">
        <v>6941</v>
      </c>
      <c r="G112" s="1" t="s">
        <v>6942</v>
      </c>
      <c r="H112" s="1" t="s">
        <v>5102</v>
      </c>
      <c r="I112" s="1" t="s">
        <v>6943</v>
      </c>
    </row>
    <row r="113">
      <c r="A113" s="1" t="s">
        <v>6944</v>
      </c>
      <c r="B113" s="5"/>
      <c r="C113" s="1" t="s">
        <v>6945</v>
      </c>
      <c r="D113" s="1">
        <v>2024.0</v>
      </c>
      <c r="E113" s="1" t="s">
        <v>5102</v>
      </c>
      <c r="F113" s="1" t="s">
        <v>6946</v>
      </c>
      <c r="G113" s="1" t="s">
        <v>6433</v>
      </c>
      <c r="H113" s="1" t="s">
        <v>5102</v>
      </c>
      <c r="I113" s="1" t="s">
        <v>6947</v>
      </c>
    </row>
    <row r="114">
      <c r="A114" s="1" t="s">
        <v>6948</v>
      </c>
      <c r="B114" s="5"/>
      <c r="C114" s="1" t="s">
        <v>6949</v>
      </c>
      <c r="D114" s="1">
        <v>2023.0</v>
      </c>
      <c r="E114" s="1" t="s">
        <v>5102</v>
      </c>
      <c r="F114" s="1" t="s">
        <v>6950</v>
      </c>
      <c r="G114" s="1" t="s">
        <v>6951</v>
      </c>
      <c r="H114" s="1" t="s">
        <v>5102</v>
      </c>
      <c r="I114" s="1" t="s">
        <v>6952</v>
      </c>
    </row>
    <row r="115">
      <c r="A115" s="1" t="s">
        <v>6953</v>
      </c>
      <c r="B115" s="5"/>
      <c r="C115" s="1" t="s">
        <v>6954</v>
      </c>
      <c r="D115" s="1">
        <v>2005.0</v>
      </c>
      <c r="E115" s="1" t="s">
        <v>5102</v>
      </c>
      <c r="F115" s="1" t="s">
        <v>6955</v>
      </c>
      <c r="G115" s="1" t="s">
        <v>5102</v>
      </c>
      <c r="H115" s="1" t="s">
        <v>6956</v>
      </c>
      <c r="I115" s="1" t="s">
        <v>6957</v>
      </c>
    </row>
    <row r="116">
      <c r="A116" s="1" t="s">
        <v>6958</v>
      </c>
      <c r="B116" s="5"/>
      <c r="C116" s="1" t="s">
        <v>6959</v>
      </c>
      <c r="D116" s="1">
        <v>2003.0</v>
      </c>
      <c r="E116" s="1" t="s">
        <v>5102</v>
      </c>
      <c r="F116" s="1" t="s">
        <v>6960</v>
      </c>
      <c r="G116" s="1" t="s">
        <v>5102</v>
      </c>
      <c r="H116" s="1" t="s">
        <v>6956</v>
      </c>
      <c r="I116" s="1" t="s">
        <v>6961</v>
      </c>
    </row>
    <row r="117">
      <c r="A117" s="1" t="s">
        <v>6962</v>
      </c>
      <c r="B117" s="5"/>
      <c r="C117" s="1" t="s">
        <v>6963</v>
      </c>
      <c r="D117" s="1">
        <v>2009.0</v>
      </c>
      <c r="E117" s="1" t="s">
        <v>5102</v>
      </c>
      <c r="F117" s="1" t="s">
        <v>6964</v>
      </c>
      <c r="G117" s="1" t="s">
        <v>5102</v>
      </c>
      <c r="H117" s="1" t="s">
        <v>6965</v>
      </c>
      <c r="I117" s="1" t="s">
        <v>6966</v>
      </c>
    </row>
    <row r="118">
      <c r="A118" s="1" t="s">
        <v>6967</v>
      </c>
      <c r="B118" s="5"/>
      <c r="C118" s="1" t="s">
        <v>6968</v>
      </c>
      <c r="D118" s="1">
        <v>2013.0</v>
      </c>
      <c r="E118" s="1" t="s">
        <v>5102</v>
      </c>
      <c r="F118" s="1" t="s">
        <v>6969</v>
      </c>
      <c r="G118" s="1" t="s">
        <v>5102</v>
      </c>
      <c r="H118" s="1" t="s">
        <v>5059</v>
      </c>
      <c r="I118" s="1" t="s">
        <v>6970</v>
      </c>
    </row>
    <row r="119">
      <c r="A119" s="1" t="s">
        <v>6971</v>
      </c>
      <c r="B119" s="5"/>
      <c r="C119" s="1" t="s">
        <v>6972</v>
      </c>
      <c r="D119" s="1">
        <v>2010.0</v>
      </c>
      <c r="E119" s="1" t="s">
        <v>5102</v>
      </c>
      <c r="F119" s="1" t="s">
        <v>6973</v>
      </c>
      <c r="G119" s="1" t="s">
        <v>5102</v>
      </c>
      <c r="H119" s="1" t="s">
        <v>6974</v>
      </c>
      <c r="I119" s="1" t="s">
        <v>6975</v>
      </c>
    </row>
    <row r="120">
      <c r="A120" s="1" t="s">
        <v>6976</v>
      </c>
      <c r="B120" s="5"/>
      <c r="C120" s="1" t="s">
        <v>6977</v>
      </c>
      <c r="D120" s="1">
        <v>2017.0</v>
      </c>
      <c r="E120" s="1" t="s">
        <v>5102</v>
      </c>
      <c r="F120" s="1" t="s">
        <v>6978</v>
      </c>
      <c r="G120" s="1" t="s">
        <v>5102</v>
      </c>
      <c r="H120" s="1" t="s">
        <v>6974</v>
      </c>
      <c r="I120" s="1" t="s">
        <v>6979</v>
      </c>
    </row>
    <row r="121">
      <c r="A121" s="1" t="s">
        <v>6980</v>
      </c>
      <c r="B121" s="5"/>
      <c r="C121" s="1" t="s">
        <v>6981</v>
      </c>
      <c r="D121" s="1">
        <v>2013.0</v>
      </c>
      <c r="E121" s="1" t="s">
        <v>5102</v>
      </c>
      <c r="F121" s="1" t="s">
        <v>6982</v>
      </c>
      <c r="G121" s="1" t="s">
        <v>5102</v>
      </c>
      <c r="H121" s="1" t="s">
        <v>6974</v>
      </c>
      <c r="I121" s="1" t="s">
        <v>6983</v>
      </c>
    </row>
    <row r="122">
      <c r="A122" s="1" t="s">
        <v>6984</v>
      </c>
      <c r="B122" s="5"/>
      <c r="C122" s="1" t="s">
        <v>6985</v>
      </c>
      <c r="D122" s="1">
        <v>2015.0</v>
      </c>
      <c r="E122" s="1" t="s">
        <v>5102</v>
      </c>
      <c r="F122" s="1" t="s">
        <v>6986</v>
      </c>
      <c r="G122" s="1" t="s">
        <v>5102</v>
      </c>
      <c r="H122" s="1" t="s">
        <v>6987</v>
      </c>
      <c r="I122" s="1" t="s">
        <v>6988</v>
      </c>
    </row>
    <row r="123">
      <c r="A123" s="1" t="s">
        <v>6989</v>
      </c>
      <c r="B123" s="5"/>
      <c r="C123" s="1" t="s">
        <v>6990</v>
      </c>
      <c r="D123" s="1">
        <v>2021.0</v>
      </c>
      <c r="E123" s="1" t="s">
        <v>5102</v>
      </c>
      <c r="F123" s="1" t="s">
        <v>6991</v>
      </c>
      <c r="G123" s="1" t="s">
        <v>5102</v>
      </c>
      <c r="H123" s="1" t="s">
        <v>6974</v>
      </c>
      <c r="I123" s="1" t="s">
        <v>6992</v>
      </c>
    </row>
    <row r="124">
      <c r="A124" s="1" t="s">
        <v>6993</v>
      </c>
      <c r="B124" s="5"/>
      <c r="C124" s="1" t="s">
        <v>6994</v>
      </c>
      <c r="D124" s="1">
        <v>2012.0</v>
      </c>
      <c r="E124" s="1" t="s">
        <v>5102</v>
      </c>
      <c r="F124" s="1" t="s">
        <v>6995</v>
      </c>
      <c r="G124" s="1" t="s">
        <v>5102</v>
      </c>
      <c r="H124" s="1" t="s">
        <v>6956</v>
      </c>
      <c r="I124" s="1" t="s">
        <v>6996</v>
      </c>
    </row>
    <row r="125">
      <c r="A125" s="1" t="s">
        <v>6997</v>
      </c>
      <c r="B125" s="5"/>
      <c r="C125" s="1" t="s">
        <v>6998</v>
      </c>
      <c r="D125" s="1">
        <v>2013.0</v>
      </c>
      <c r="E125" s="1" t="s">
        <v>5102</v>
      </c>
      <c r="F125" s="1" t="s">
        <v>6999</v>
      </c>
      <c r="G125" s="1" t="s">
        <v>5102</v>
      </c>
      <c r="H125" s="1" t="s">
        <v>7000</v>
      </c>
      <c r="I125" s="1" t="s">
        <v>7001</v>
      </c>
    </row>
    <row r="126">
      <c r="A126" s="1" t="s">
        <v>7002</v>
      </c>
      <c r="B126" s="5"/>
      <c r="C126" s="1" t="s">
        <v>7003</v>
      </c>
      <c r="D126" s="1">
        <v>2024.0</v>
      </c>
      <c r="E126" s="1" t="s">
        <v>5102</v>
      </c>
      <c r="F126" s="1" t="s">
        <v>7004</v>
      </c>
      <c r="G126" s="1" t="s">
        <v>5102</v>
      </c>
      <c r="H126" s="1" t="s">
        <v>6974</v>
      </c>
      <c r="I126" s="1" t="s">
        <v>7005</v>
      </c>
    </row>
    <row r="127">
      <c r="A127" s="1" t="s">
        <v>375</v>
      </c>
      <c r="B127" s="5"/>
      <c r="C127" s="1" t="s">
        <v>7006</v>
      </c>
      <c r="D127" s="1">
        <v>2020.0</v>
      </c>
      <c r="E127" s="1" t="s">
        <v>5102</v>
      </c>
      <c r="F127" s="1" t="s">
        <v>7007</v>
      </c>
      <c r="G127" s="1" t="s">
        <v>7008</v>
      </c>
      <c r="H127" s="1" t="s">
        <v>5102</v>
      </c>
      <c r="I127" s="1" t="s">
        <v>7009</v>
      </c>
    </row>
    <row r="128">
      <c r="A128" s="1" t="s">
        <v>1061</v>
      </c>
      <c r="B128" s="5"/>
      <c r="C128" s="1" t="s">
        <v>7010</v>
      </c>
      <c r="D128" s="1">
        <v>2020.0</v>
      </c>
      <c r="E128" s="1" t="s">
        <v>5102</v>
      </c>
      <c r="F128" s="1" t="s">
        <v>7011</v>
      </c>
      <c r="G128" s="1" t="s">
        <v>7012</v>
      </c>
      <c r="H128" s="1" t="s">
        <v>5102</v>
      </c>
      <c r="I128" s="7"/>
    </row>
    <row r="129">
      <c r="A129" s="1" t="s">
        <v>7013</v>
      </c>
      <c r="B129" s="5"/>
      <c r="C129" s="1" t="s">
        <v>7014</v>
      </c>
      <c r="D129" s="1">
        <v>2022.0</v>
      </c>
      <c r="E129" s="1" t="s">
        <v>5102</v>
      </c>
      <c r="F129" s="1" t="s">
        <v>7015</v>
      </c>
      <c r="G129" s="1" t="s">
        <v>5102</v>
      </c>
      <c r="H129" s="1" t="s">
        <v>7016</v>
      </c>
      <c r="I129" s="1" t="s">
        <v>7017</v>
      </c>
    </row>
    <row r="130">
      <c r="A130" s="1" t="s">
        <v>1505</v>
      </c>
      <c r="B130" s="5"/>
      <c r="C130" s="1" t="s">
        <v>7018</v>
      </c>
      <c r="D130" s="1">
        <v>2023.0</v>
      </c>
      <c r="E130" s="1" t="s">
        <v>5102</v>
      </c>
      <c r="F130" s="1" t="s">
        <v>7019</v>
      </c>
      <c r="G130" s="1" t="s">
        <v>7020</v>
      </c>
      <c r="H130" s="1" t="s">
        <v>5102</v>
      </c>
      <c r="I130" s="1" t="s">
        <v>7021</v>
      </c>
    </row>
    <row r="131">
      <c r="A131" s="1" t="s">
        <v>2056</v>
      </c>
      <c r="B131" s="5"/>
      <c r="C131" s="1" t="s">
        <v>7022</v>
      </c>
      <c r="D131" s="1">
        <v>2018.0</v>
      </c>
      <c r="E131" s="1" t="s">
        <v>5102</v>
      </c>
      <c r="F131" s="1" t="s">
        <v>7023</v>
      </c>
      <c r="G131" s="1" t="s">
        <v>7024</v>
      </c>
      <c r="H131" s="1" t="s">
        <v>5102</v>
      </c>
      <c r="I131" s="1" t="s">
        <v>7025</v>
      </c>
    </row>
    <row r="132">
      <c r="A132" s="1" t="s">
        <v>7026</v>
      </c>
      <c r="B132" s="5"/>
      <c r="C132" s="1" t="s">
        <v>7027</v>
      </c>
      <c r="D132" s="1">
        <v>2023.0</v>
      </c>
      <c r="E132" s="1" t="s">
        <v>5102</v>
      </c>
      <c r="F132" s="1" t="s">
        <v>7028</v>
      </c>
      <c r="G132" s="1" t="s">
        <v>7029</v>
      </c>
      <c r="H132" s="1" t="s">
        <v>5102</v>
      </c>
      <c r="I132" s="1" t="s">
        <v>7030</v>
      </c>
    </row>
    <row r="133">
      <c r="A133" s="1" t="s">
        <v>4631</v>
      </c>
      <c r="B133" s="5"/>
      <c r="C133" s="1" t="s">
        <v>7031</v>
      </c>
      <c r="D133" s="1">
        <v>2023.0</v>
      </c>
      <c r="E133" s="1" t="s">
        <v>5102</v>
      </c>
      <c r="F133" s="1" t="s">
        <v>7032</v>
      </c>
      <c r="G133" s="1" t="s">
        <v>7033</v>
      </c>
      <c r="H133" s="1" t="s">
        <v>5102</v>
      </c>
      <c r="I133" s="1" t="s">
        <v>7034</v>
      </c>
    </row>
    <row r="134">
      <c r="A134" s="1" t="s">
        <v>3614</v>
      </c>
      <c r="B134" s="5"/>
      <c r="C134" s="1" t="s">
        <v>7035</v>
      </c>
      <c r="D134" s="1">
        <v>2023.0</v>
      </c>
      <c r="E134" s="1" t="s">
        <v>5102</v>
      </c>
      <c r="F134" s="1" t="s">
        <v>7036</v>
      </c>
      <c r="G134" s="1" t="s">
        <v>7033</v>
      </c>
      <c r="H134" s="1" t="s">
        <v>5102</v>
      </c>
      <c r="I134" s="1" t="s">
        <v>7037</v>
      </c>
    </row>
    <row r="135">
      <c r="A135" s="1" t="s">
        <v>3908</v>
      </c>
      <c r="B135" s="5"/>
      <c r="C135" s="1" t="s">
        <v>7038</v>
      </c>
      <c r="D135" s="1">
        <v>2022.0</v>
      </c>
      <c r="E135" s="1" t="s">
        <v>5102</v>
      </c>
      <c r="F135" s="1" t="s">
        <v>7039</v>
      </c>
      <c r="G135" s="1" t="s">
        <v>7040</v>
      </c>
      <c r="H135" s="1" t="s">
        <v>5102</v>
      </c>
      <c r="I135" s="1" t="s">
        <v>7041</v>
      </c>
    </row>
    <row r="136">
      <c r="A136" s="1" t="s">
        <v>7042</v>
      </c>
      <c r="B136" s="5"/>
      <c r="C136" s="1" t="s">
        <v>7043</v>
      </c>
      <c r="D136" s="1">
        <v>2019.0</v>
      </c>
      <c r="E136" s="1" t="s">
        <v>5102</v>
      </c>
      <c r="F136" s="1" t="s">
        <v>7044</v>
      </c>
      <c r="G136" s="1" t="s">
        <v>7045</v>
      </c>
      <c r="H136" s="1" t="s">
        <v>5102</v>
      </c>
      <c r="I136" s="1" t="s">
        <v>7046</v>
      </c>
    </row>
    <row r="137">
      <c r="A137" s="1" t="s">
        <v>7047</v>
      </c>
      <c r="B137" s="5"/>
      <c r="C137" s="1" t="s">
        <v>7048</v>
      </c>
      <c r="D137" s="1">
        <v>2022.0</v>
      </c>
      <c r="E137" s="1" t="s">
        <v>5102</v>
      </c>
      <c r="F137" s="1" t="s">
        <v>7049</v>
      </c>
      <c r="G137" s="1" t="s">
        <v>7050</v>
      </c>
      <c r="H137" s="1" t="s">
        <v>5102</v>
      </c>
      <c r="I137" s="1" t="s">
        <v>7051</v>
      </c>
    </row>
    <row r="138">
      <c r="A138" s="1" t="s">
        <v>7052</v>
      </c>
      <c r="B138" s="5"/>
      <c r="C138" s="1" t="s">
        <v>7053</v>
      </c>
      <c r="D138" s="1">
        <v>2022.0</v>
      </c>
      <c r="E138" s="1" t="s">
        <v>5102</v>
      </c>
      <c r="F138" s="1" t="s">
        <v>7054</v>
      </c>
      <c r="G138" s="1" t="s">
        <v>7055</v>
      </c>
      <c r="H138" s="1" t="s">
        <v>5102</v>
      </c>
      <c r="I138" s="1" t="s">
        <v>7056</v>
      </c>
    </row>
    <row r="139">
      <c r="A139" s="1" t="s">
        <v>7057</v>
      </c>
      <c r="B139" s="5"/>
      <c r="C139" s="1" t="s">
        <v>7058</v>
      </c>
      <c r="D139" s="1">
        <v>2023.0</v>
      </c>
      <c r="E139" s="1" t="s">
        <v>5102</v>
      </c>
      <c r="F139" s="1" t="s">
        <v>7059</v>
      </c>
      <c r="G139" s="1" t="s">
        <v>5102</v>
      </c>
      <c r="H139" s="1" t="s">
        <v>7000</v>
      </c>
      <c r="I139" s="1" t="s">
        <v>7060</v>
      </c>
    </row>
    <row r="140">
      <c r="A140" s="1" t="s">
        <v>7061</v>
      </c>
      <c r="B140" s="5"/>
      <c r="C140" s="1" t="s">
        <v>7062</v>
      </c>
      <c r="D140" s="1">
        <v>2021.0</v>
      </c>
      <c r="E140" s="1" t="s">
        <v>5102</v>
      </c>
      <c r="F140" s="1" t="s">
        <v>7063</v>
      </c>
      <c r="G140" s="1" t="s">
        <v>5102</v>
      </c>
      <c r="H140" s="1" t="s">
        <v>6492</v>
      </c>
      <c r="I140" s="1" t="s">
        <v>7064</v>
      </c>
    </row>
    <row r="141">
      <c r="A141" s="1" t="s">
        <v>7065</v>
      </c>
      <c r="B141" s="5"/>
      <c r="C141" s="1" t="s">
        <v>7066</v>
      </c>
      <c r="D141" s="1">
        <v>2014.0</v>
      </c>
      <c r="E141" s="1" t="s">
        <v>5102</v>
      </c>
      <c r="F141" s="1" t="s">
        <v>7067</v>
      </c>
      <c r="G141" s="1" t="s">
        <v>5102</v>
      </c>
      <c r="H141" s="1" t="s">
        <v>7068</v>
      </c>
      <c r="I141" s="1" t="s">
        <v>7069</v>
      </c>
    </row>
    <row r="142">
      <c r="A142" s="1" t="s">
        <v>7070</v>
      </c>
      <c r="B142" s="5"/>
      <c r="C142" s="1" t="s">
        <v>7071</v>
      </c>
      <c r="D142" s="1">
        <v>2018.0</v>
      </c>
      <c r="E142" s="1" t="s">
        <v>5102</v>
      </c>
      <c r="F142" s="1" t="s">
        <v>7072</v>
      </c>
      <c r="G142" s="1" t="s">
        <v>7073</v>
      </c>
      <c r="H142" s="1" t="s">
        <v>5102</v>
      </c>
      <c r="I142" s="1" t="s">
        <v>7074</v>
      </c>
    </row>
    <row r="143">
      <c r="A143" s="1" t="s">
        <v>7075</v>
      </c>
      <c r="B143" s="5"/>
      <c r="C143" s="1" t="s">
        <v>7076</v>
      </c>
      <c r="D143" s="1">
        <v>2015.0</v>
      </c>
      <c r="E143" s="1" t="s">
        <v>5102</v>
      </c>
      <c r="F143" s="1" t="s">
        <v>7077</v>
      </c>
      <c r="G143" s="1" t="s">
        <v>7078</v>
      </c>
      <c r="H143" s="1" t="s">
        <v>5102</v>
      </c>
      <c r="I143" s="1" t="s">
        <v>7079</v>
      </c>
    </row>
    <row r="144">
      <c r="A144" s="1" t="s">
        <v>7080</v>
      </c>
      <c r="B144" s="5"/>
      <c r="C144" s="1" t="s">
        <v>7081</v>
      </c>
      <c r="D144" s="1">
        <v>2020.0</v>
      </c>
      <c r="E144" s="1" t="s">
        <v>5102</v>
      </c>
      <c r="F144" s="1" t="s">
        <v>7082</v>
      </c>
      <c r="G144" s="1" t="s">
        <v>7083</v>
      </c>
      <c r="H144" s="1" t="s">
        <v>5102</v>
      </c>
      <c r="I144" s="1" t="s">
        <v>7084</v>
      </c>
    </row>
    <row r="145">
      <c r="A145" s="1" t="s">
        <v>7085</v>
      </c>
      <c r="B145" s="5"/>
      <c r="C145" s="1" t="s">
        <v>7086</v>
      </c>
      <c r="D145" s="1">
        <v>2022.0</v>
      </c>
      <c r="E145" s="1" t="s">
        <v>5102</v>
      </c>
      <c r="F145" s="1" t="s">
        <v>7087</v>
      </c>
      <c r="G145" s="1" t="s">
        <v>5102</v>
      </c>
      <c r="H145" s="1" t="s">
        <v>7088</v>
      </c>
      <c r="I145" s="1" t="s">
        <v>7089</v>
      </c>
    </row>
    <row r="146">
      <c r="A146" s="1" t="s">
        <v>7090</v>
      </c>
      <c r="B146" s="5"/>
      <c r="C146" s="1" t="s">
        <v>7091</v>
      </c>
      <c r="D146" s="1">
        <v>2022.0</v>
      </c>
      <c r="E146" s="1" t="s">
        <v>5102</v>
      </c>
      <c r="F146" s="1" t="s">
        <v>7092</v>
      </c>
      <c r="G146" s="1" t="s">
        <v>5102</v>
      </c>
      <c r="H146" s="1" t="s">
        <v>5059</v>
      </c>
      <c r="I146" s="1" t="s">
        <v>7093</v>
      </c>
    </row>
    <row r="147">
      <c r="A147" s="1" t="s">
        <v>7094</v>
      </c>
      <c r="B147" s="5"/>
      <c r="C147" s="1" t="s">
        <v>7095</v>
      </c>
      <c r="D147" s="1">
        <v>2022.0</v>
      </c>
      <c r="E147" s="1" t="s">
        <v>5102</v>
      </c>
      <c r="F147" s="1" t="s">
        <v>7096</v>
      </c>
      <c r="G147" s="1" t="s">
        <v>7050</v>
      </c>
      <c r="H147" s="1" t="s">
        <v>5102</v>
      </c>
      <c r="I147" s="1" t="s">
        <v>7097</v>
      </c>
    </row>
    <row r="148">
      <c r="A148" s="1" t="s">
        <v>7098</v>
      </c>
      <c r="B148" s="5"/>
      <c r="C148" s="1" t="s">
        <v>7099</v>
      </c>
      <c r="D148" s="1">
        <v>2023.0</v>
      </c>
      <c r="E148" s="1" t="s">
        <v>5102</v>
      </c>
      <c r="F148" s="1" t="s">
        <v>7100</v>
      </c>
      <c r="G148" s="1" t="s">
        <v>7029</v>
      </c>
      <c r="H148" s="1" t="s">
        <v>5102</v>
      </c>
      <c r="I148" s="1" t="s">
        <v>7101</v>
      </c>
    </row>
    <row r="149">
      <c r="A149" s="1" t="s">
        <v>7102</v>
      </c>
      <c r="B149" s="5"/>
      <c r="C149" s="1" t="s">
        <v>7103</v>
      </c>
      <c r="D149" s="1">
        <v>2019.0</v>
      </c>
      <c r="E149" s="1" t="s">
        <v>5102</v>
      </c>
      <c r="F149" s="1" t="s">
        <v>7104</v>
      </c>
      <c r="G149" s="1" t="s">
        <v>6802</v>
      </c>
      <c r="H149" s="1" t="s">
        <v>5102</v>
      </c>
      <c r="I149" s="1" t="s">
        <v>7105</v>
      </c>
    </row>
    <row r="150">
      <c r="A150" s="1" t="s">
        <v>7106</v>
      </c>
      <c r="B150" s="5"/>
      <c r="C150" s="1" t="s">
        <v>7107</v>
      </c>
      <c r="D150" s="1">
        <v>2023.0</v>
      </c>
      <c r="E150" s="1" t="s">
        <v>5102</v>
      </c>
      <c r="F150" s="1" t="s">
        <v>7108</v>
      </c>
      <c r="G150" s="1" t="s">
        <v>7029</v>
      </c>
      <c r="H150" s="1" t="s">
        <v>5102</v>
      </c>
      <c r="I150" s="1" t="s">
        <v>7109</v>
      </c>
    </row>
    <row r="151">
      <c r="A151" s="1" t="s">
        <v>7110</v>
      </c>
      <c r="B151" s="5"/>
      <c r="C151" s="1" t="s">
        <v>7111</v>
      </c>
      <c r="D151" s="1">
        <v>2009.0</v>
      </c>
      <c r="E151" s="1" t="s">
        <v>5102</v>
      </c>
      <c r="F151" s="1" t="s">
        <v>7112</v>
      </c>
      <c r="G151" s="1" t="s">
        <v>7113</v>
      </c>
      <c r="H151" s="1" t="s">
        <v>5102</v>
      </c>
      <c r="I151" s="1" t="s">
        <v>7114</v>
      </c>
    </row>
    <row r="152">
      <c r="A152" s="1" t="s">
        <v>142</v>
      </c>
      <c r="B152" s="5"/>
      <c r="C152" s="1" t="s">
        <v>7115</v>
      </c>
      <c r="D152" s="1">
        <v>2016.0</v>
      </c>
      <c r="E152" s="1" t="s">
        <v>5102</v>
      </c>
      <c r="F152" s="1" t="s">
        <v>7116</v>
      </c>
      <c r="G152" s="1" t="s">
        <v>5102</v>
      </c>
      <c r="H152" s="1" t="s">
        <v>5059</v>
      </c>
      <c r="I152" s="1" t="s">
        <v>7117</v>
      </c>
    </row>
    <row r="153">
      <c r="A153" s="1" t="s">
        <v>289</v>
      </c>
      <c r="B153" s="5"/>
      <c r="C153" s="1" t="s">
        <v>7118</v>
      </c>
      <c r="D153" s="1">
        <v>2020.0</v>
      </c>
      <c r="E153" s="1" t="s">
        <v>5102</v>
      </c>
      <c r="F153" s="1" t="s">
        <v>7119</v>
      </c>
      <c r="G153" s="1" t="s">
        <v>7120</v>
      </c>
      <c r="H153" s="1" t="s">
        <v>5102</v>
      </c>
      <c r="I153" s="1" t="s">
        <v>7121</v>
      </c>
    </row>
    <row r="154">
      <c r="A154" s="1" t="s">
        <v>7122</v>
      </c>
      <c r="B154" s="5"/>
      <c r="C154" s="1" t="s">
        <v>7123</v>
      </c>
      <c r="D154" s="1">
        <v>2021.0</v>
      </c>
      <c r="E154" s="1" t="s">
        <v>5102</v>
      </c>
      <c r="F154" s="1" t="s">
        <v>7124</v>
      </c>
      <c r="G154" s="1" t="s">
        <v>7125</v>
      </c>
      <c r="H154" s="1" t="s">
        <v>5102</v>
      </c>
      <c r="I154" s="1" t="s">
        <v>7126</v>
      </c>
    </row>
    <row r="155">
      <c r="A155" s="1" t="s">
        <v>3862</v>
      </c>
      <c r="B155" s="5"/>
      <c r="C155" s="1" t="s">
        <v>7127</v>
      </c>
      <c r="D155" s="1">
        <v>2023.0</v>
      </c>
      <c r="E155" s="1" t="s">
        <v>5102</v>
      </c>
      <c r="F155" s="1" t="s">
        <v>7128</v>
      </c>
      <c r="G155" s="1" t="s">
        <v>7129</v>
      </c>
      <c r="H155" s="1" t="s">
        <v>5102</v>
      </c>
      <c r="I155" s="1" t="s">
        <v>7130</v>
      </c>
    </row>
    <row r="156">
      <c r="A156" s="1" t="s">
        <v>7131</v>
      </c>
      <c r="B156" s="5"/>
      <c r="C156" s="1" t="s">
        <v>7132</v>
      </c>
      <c r="D156" s="1">
        <v>2000.0</v>
      </c>
      <c r="E156" s="1" t="s">
        <v>5102</v>
      </c>
      <c r="F156" s="1" t="s">
        <v>7133</v>
      </c>
      <c r="G156" s="1" t="s">
        <v>7134</v>
      </c>
      <c r="H156" s="1" t="s">
        <v>5102</v>
      </c>
      <c r="I156" s="1" t="s">
        <v>7135</v>
      </c>
    </row>
    <row r="157">
      <c r="A157" s="1" t="s">
        <v>1272</v>
      </c>
      <c r="B157" s="5"/>
      <c r="C157" s="1" t="s">
        <v>7136</v>
      </c>
      <c r="D157" s="1">
        <v>2010.0</v>
      </c>
      <c r="E157" s="1" t="s">
        <v>5102</v>
      </c>
      <c r="F157" s="1" t="s">
        <v>7137</v>
      </c>
      <c r="G157" s="1" t="s">
        <v>6743</v>
      </c>
      <c r="H157" s="1" t="s">
        <v>5102</v>
      </c>
      <c r="I157" s="1" t="s">
        <v>7138</v>
      </c>
    </row>
    <row r="158">
      <c r="A158" s="1" t="s">
        <v>7139</v>
      </c>
      <c r="B158" s="5"/>
      <c r="C158" s="1" t="s">
        <v>7140</v>
      </c>
      <c r="D158" s="1">
        <v>2003.0</v>
      </c>
      <c r="E158" s="1" t="s">
        <v>5102</v>
      </c>
      <c r="F158" s="1" t="s">
        <v>7141</v>
      </c>
      <c r="G158" s="1" t="s">
        <v>5102</v>
      </c>
      <c r="H158" s="1" t="s">
        <v>7142</v>
      </c>
      <c r="I158" s="1" t="s">
        <v>7143</v>
      </c>
    </row>
    <row r="159">
      <c r="A159" s="1" t="s">
        <v>7144</v>
      </c>
      <c r="B159" s="5"/>
      <c r="C159" s="1" t="s">
        <v>7145</v>
      </c>
      <c r="D159" s="1">
        <v>2021.0</v>
      </c>
      <c r="E159" s="1" t="s">
        <v>5102</v>
      </c>
      <c r="F159" s="1" t="s">
        <v>7146</v>
      </c>
      <c r="G159" s="1" t="s">
        <v>5102</v>
      </c>
      <c r="H159" s="1" t="s">
        <v>7147</v>
      </c>
      <c r="I159" s="1" t="s">
        <v>7148</v>
      </c>
    </row>
    <row r="160">
      <c r="A160" s="1" t="s">
        <v>2845</v>
      </c>
      <c r="B160" s="5"/>
      <c r="C160" s="1" t="s">
        <v>7149</v>
      </c>
      <c r="D160" s="1">
        <v>2023.0</v>
      </c>
      <c r="E160" s="1" t="s">
        <v>5102</v>
      </c>
      <c r="F160" s="1" t="s">
        <v>7150</v>
      </c>
      <c r="G160" s="1" t="s">
        <v>5102</v>
      </c>
      <c r="H160" s="1" t="s">
        <v>5059</v>
      </c>
      <c r="I160" s="1" t="s">
        <v>7151</v>
      </c>
    </row>
    <row r="161">
      <c r="A161" s="1" t="s">
        <v>7152</v>
      </c>
      <c r="B161" s="5"/>
      <c r="C161" s="1" t="s">
        <v>7153</v>
      </c>
      <c r="D161" s="1">
        <v>2006.0</v>
      </c>
      <c r="E161" s="1" t="s">
        <v>5102</v>
      </c>
      <c r="F161" s="1" t="s">
        <v>7154</v>
      </c>
      <c r="G161" s="1" t="s">
        <v>5102</v>
      </c>
      <c r="H161" s="1" t="s">
        <v>7142</v>
      </c>
      <c r="I161" s="1" t="s">
        <v>7155</v>
      </c>
    </row>
    <row r="162">
      <c r="A162" s="1" t="s">
        <v>7156</v>
      </c>
      <c r="B162" s="5"/>
      <c r="C162" s="1" t="s">
        <v>7157</v>
      </c>
      <c r="D162" s="1">
        <v>2024.0</v>
      </c>
      <c r="E162" s="1" t="s">
        <v>5102</v>
      </c>
      <c r="F162" s="1" t="s">
        <v>7158</v>
      </c>
      <c r="G162" s="1" t="s">
        <v>5102</v>
      </c>
      <c r="H162" s="1" t="s">
        <v>7159</v>
      </c>
      <c r="I162" s="1" t="s">
        <v>7160</v>
      </c>
    </row>
    <row r="163">
      <c r="A163" s="1" t="s">
        <v>7161</v>
      </c>
      <c r="B163" s="5"/>
      <c r="C163" s="1" t="s">
        <v>7162</v>
      </c>
      <c r="D163" s="1">
        <v>2007.0</v>
      </c>
      <c r="E163" s="1" t="s">
        <v>5102</v>
      </c>
      <c r="F163" s="1" t="s">
        <v>7163</v>
      </c>
      <c r="G163" s="1" t="s">
        <v>7164</v>
      </c>
      <c r="H163" s="1" t="s">
        <v>5102</v>
      </c>
      <c r="I163" s="1" t="s">
        <v>7165</v>
      </c>
    </row>
    <row r="164">
      <c r="A164" s="1" t="s">
        <v>2188</v>
      </c>
      <c r="B164" s="5"/>
      <c r="C164" s="1" t="s">
        <v>7166</v>
      </c>
      <c r="D164" s="1">
        <v>2021.0</v>
      </c>
      <c r="E164" s="1" t="s">
        <v>5102</v>
      </c>
      <c r="F164" s="1" t="s">
        <v>7167</v>
      </c>
      <c r="G164" s="1" t="s">
        <v>6918</v>
      </c>
      <c r="H164" s="1" t="s">
        <v>5102</v>
      </c>
      <c r="I164" s="1" t="s">
        <v>7168</v>
      </c>
    </row>
    <row r="165">
      <c r="A165" s="1" t="s">
        <v>7169</v>
      </c>
      <c r="B165" s="5"/>
      <c r="C165" s="1" t="s">
        <v>7170</v>
      </c>
      <c r="D165" s="1">
        <v>2019.0</v>
      </c>
      <c r="E165" s="1" t="s">
        <v>5102</v>
      </c>
      <c r="F165" s="1" t="s">
        <v>7171</v>
      </c>
      <c r="G165" s="1" t="s">
        <v>7172</v>
      </c>
      <c r="H165" s="1" t="s">
        <v>5102</v>
      </c>
      <c r="I165" s="1" t="s">
        <v>7173</v>
      </c>
    </row>
    <row r="166">
      <c r="A166" s="1" t="s">
        <v>7174</v>
      </c>
      <c r="B166" s="5"/>
      <c r="C166" s="1" t="s">
        <v>7175</v>
      </c>
      <c r="D166" s="1">
        <v>2015.0</v>
      </c>
      <c r="E166" s="1" t="s">
        <v>5102</v>
      </c>
      <c r="F166" s="1" t="s">
        <v>7176</v>
      </c>
      <c r="G166" s="1" t="s">
        <v>7177</v>
      </c>
      <c r="H166" s="1" t="s">
        <v>5102</v>
      </c>
      <c r="I166" s="1" t="s">
        <v>7178</v>
      </c>
    </row>
    <row r="167">
      <c r="A167" s="1" t="s">
        <v>7179</v>
      </c>
      <c r="B167" s="5"/>
      <c r="C167" s="1" t="s">
        <v>7180</v>
      </c>
      <c r="D167" s="1">
        <v>2012.0</v>
      </c>
      <c r="E167" s="1" t="s">
        <v>5102</v>
      </c>
      <c r="F167" s="1" t="s">
        <v>7181</v>
      </c>
      <c r="G167" s="1" t="s">
        <v>5102</v>
      </c>
      <c r="H167" s="1" t="s">
        <v>1385</v>
      </c>
      <c r="I167" s="7"/>
    </row>
    <row r="168">
      <c r="A168" s="1" t="s">
        <v>2809</v>
      </c>
      <c r="B168" s="5"/>
      <c r="C168" s="1" t="s">
        <v>7182</v>
      </c>
      <c r="D168" s="1">
        <v>2011.0</v>
      </c>
      <c r="E168" s="1" t="s">
        <v>5102</v>
      </c>
      <c r="F168" s="1" t="s">
        <v>7183</v>
      </c>
      <c r="G168" s="1" t="s">
        <v>7184</v>
      </c>
      <c r="H168" s="1" t="s">
        <v>5102</v>
      </c>
      <c r="I168" s="1" t="s">
        <v>7185</v>
      </c>
    </row>
    <row r="169">
      <c r="A169" s="1" t="s">
        <v>7186</v>
      </c>
      <c r="B169" s="5"/>
      <c r="C169" s="1" t="s">
        <v>7187</v>
      </c>
      <c r="D169" s="1">
        <v>2020.0</v>
      </c>
      <c r="E169" s="1" t="s">
        <v>5102</v>
      </c>
      <c r="F169" s="1" t="s">
        <v>7188</v>
      </c>
      <c r="G169" s="1" t="s">
        <v>7189</v>
      </c>
      <c r="H169" s="1" t="s">
        <v>5102</v>
      </c>
      <c r="I169" s="1" t="s">
        <v>7190</v>
      </c>
    </row>
    <row r="170">
      <c r="A170" s="1" t="s">
        <v>7191</v>
      </c>
      <c r="B170" s="5"/>
      <c r="C170" s="1" t="s">
        <v>7192</v>
      </c>
      <c r="D170" s="1">
        <v>2024.0</v>
      </c>
      <c r="E170" s="1" t="s">
        <v>5102</v>
      </c>
      <c r="F170" s="1" t="s">
        <v>7193</v>
      </c>
      <c r="G170" s="1" t="s">
        <v>6433</v>
      </c>
      <c r="H170" s="1" t="s">
        <v>5102</v>
      </c>
      <c r="I170" s="1" t="s">
        <v>7194</v>
      </c>
    </row>
    <row r="171">
      <c r="A171" s="1" t="s">
        <v>7195</v>
      </c>
      <c r="B171" s="5"/>
      <c r="C171" s="1" t="s">
        <v>7196</v>
      </c>
      <c r="D171" s="1">
        <v>2018.0</v>
      </c>
      <c r="E171" s="1" t="s">
        <v>5102</v>
      </c>
      <c r="F171" s="1" t="s">
        <v>7197</v>
      </c>
      <c r="G171" s="1" t="s">
        <v>5102</v>
      </c>
      <c r="H171" s="1" t="s">
        <v>7198</v>
      </c>
      <c r="I171" s="1" t="s">
        <v>7199</v>
      </c>
    </row>
    <row r="172">
      <c r="A172" s="1" t="s">
        <v>7200</v>
      </c>
      <c r="B172" s="5"/>
      <c r="C172" s="1" t="s">
        <v>7201</v>
      </c>
      <c r="D172" s="1">
        <v>2006.0</v>
      </c>
      <c r="E172" s="1" t="s">
        <v>5102</v>
      </c>
      <c r="F172" s="1" t="s">
        <v>7202</v>
      </c>
      <c r="G172" s="1" t="s">
        <v>7203</v>
      </c>
      <c r="H172" s="1" t="s">
        <v>5102</v>
      </c>
      <c r="I172" s="1" t="s">
        <v>7204</v>
      </c>
    </row>
    <row r="173">
      <c r="A173" s="1" t="s">
        <v>7205</v>
      </c>
      <c r="B173" s="5"/>
      <c r="C173" s="1" t="s">
        <v>7206</v>
      </c>
      <c r="D173" s="1">
        <v>2012.0</v>
      </c>
      <c r="E173" s="1" t="s">
        <v>5102</v>
      </c>
      <c r="F173" s="1" t="s">
        <v>7207</v>
      </c>
      <c r="G173" s="1" t="s">
        <v>7208</v>
      </c>
      <c r="H173" s="1" t="s">
        <v>5102</v>
      </c>
      <c r="I173" s="1" t="s">
        <v>7209</v>
      </c>
    </row>
    <row r="174">
      <c r="A174" s="1" t="s">
        <v>314</v>
      </c>
      <c r="B174" s="5"/>
      <c r="C174" s="1" t="s">
        <v>7210</v>
      </c>
      <c r="D174" s="1">
        <v>2017.0</v>
      </c>
      <c r="E174" s="1" t="s">
        <v>5102</v>
      </c>
      <c r="F174" s="1" t="s">
        <v>7211</v>
      </c>
      <c r="G174" s="1" t="s">
        <v>7212</v>
      </c>
      <c r="H174" s="1" t="s">
        <v>5102</v>
      </c>
      <c r="I174" s="1" t="s">
        <v>7213</v>
      </c>
    </row>
    <row r="175">
      <c r="A175" s="1" t="s">
        <v>453</v>
      </c>
      <c r="B175" s="5"/>
      <c r="C175" s="1" t="s">
        <v>7214</v>
      </c>
      <c r="D175" s="1">
        <v>2016.0</v>
      </c>
      <c r="E175" s="1" t="s">
        <v>5102</v>
      </c>
      <c r="F175" s="1" t="s">
        <v>7215</v>
      </c>
      <c r="G175" s="1" t="s">
        <v>5102</v>
      </c>
      <c r="H175" s="1" t="s">
        <v>7216</v>
      </c>
      <c r="I175" s="1" t="s">
        <v>7217</v>
      </c>
    </row>
    <row r="176">
      <c r="A176" s="1" t="s">
        <v>792</v>
      </c>
      <c r="B176" s="5"/>
      <c r="C176" s="1" t="s">
        <v>7218</v>
      </c>
      <c r="D176" s="1">
        <v>2020.0</v>
      </c>
      <c r="E176" s="1" t="s">
        <v>5102</v>
      </c>
      <c r="F176" s="1" t="s">
        <v>7219</v>
      </c>
      <c r="G176" s="1" t="s">
        <v>554</v>
      </c>
      <c r="H176" s="1" t="s">
        <v>5102</v>
      </c>
      <c r="I176" s="1" t="s">
        <v>7220</v>
      </c>
    </row>
    <row r="177">
      <c r="A177" s="1" t="s">
        <v>7221</v>
      </c>
      <c r="B177" s="5"/>
      <c r="C177" s="1" t="s">
        <v>7222</v>
      </c>
      <c r="D177" s="1">
        <v>2019.0</v>
      </c>
      <c r="E177" s="1" t="s">
        <v>5102</v>
      </c>
      <c r="F177" s="1" t="s">
        <v>7223</v>
      </c>
      <c r="G177" s="1" t="s">
        <v>5102</v>
      </c>
      <c r="H177" s="1" t="s">
        <v>6492</v>
      </c>
      <c r="I177" s="1" t="s">
        <v>7224</v>
      </c>
    </row>
    <row r="178">
      <c r="A178" s="1" t="s">
        <v>1020</v>
      </c>
      <c r="B178" s="5"/>
      <c r="C178" s="1" t="s">
        <v>7225</v>
      </c>
      <c r="D178" s="1">
        <v>2020.0</v>
      </c>
      <c r="E178" s="1" t="s">
        <v>5102</v>
      </c>
      <c r="F178" s="1" t="s">
        <v>7226</v>
      </c>
      <c r="G178" s="1" t="s">
        <v>5102</v>
      </c>
      <c r="H178" s="1" t="s">
        <v>7227</v>
      </c>
      <c r="I178" s="1" t="s">
        <v>7228</v>
      </c>
    </row>
    <row r="179">
      <c r="A179" s="1" t="s">
        <v>7229</v>
      </c>
      <c r="B179" s="5"/>
      <c r="C179" s="1" t="s">
        <v>7230</v>
      </c>
      <c r="D179" s="1">
        <v>2000.0</v>
      </c>
      <c r="E179" s="1" t="s">
        <v>5102</v>
      </c>
      <c r="F179" s="1" t="s">
        <v>7231</v>
      </c>
      <c r="G179" s="1" t="s">
        <v>7134</v>
      </c>
      <c r="H179" s="1" t="s">
        <v>5102</v>
      </c>
      <c r="I179" s="1" t="s">
        <v>7232</v>
      </c>
    </row>
    <row r="180">
      <c r="A180" s="1" t="s">
        <v>682</v>
      </c>
      <c r="B180" s="5"/>
      <c r="C180" s="1" t="s">
        <v>7233</v>
      </c>
      <c r="D180" s="1">
        <v>2007.0</v>
      </c>
      <c r="E180" s="1" t="s">
        <v>5102</v>
      </c>
      <c r="F180" s="1" t="s">
        <v>7234</v>
      </c>
      <c r="G180" s="1" t="s">
        <v>7235</v>
      </c>
      <c r="H180" s="1" t="s">
        <v>5102</v>
      </c>
      <c r="I180" s="1" t="s">
        <v>7236</v>
      </c>
    </row>
    <row r="181">
      <c r="A181" s="1" t="s">
        <v>539</v>
      </c>
      <c r="B181" s="5"/>
      <c r="C181" s="1" t="s">
        <v>7237</v>
      </c>
      <c r="D181" s="1">
        <v>2013.0</v>
      </c>
      <c r="E181" s="1" t="s">
        <v>5102</v>
      </c>
      <c r="F181" s="1" t="s">
        <v>7238</v>
      </c>
      <c r="G181" s="1" t="s">
        <v>7239</v>
      </c>
      <c r="H181" s="1" t="s">
        <v>5102</v>
      </c>
      <c r="I181" s="1" t="s">
        <v>7240</v>
      </c>
    </row>
    <row r="182">
      <c r="A182" s="1" t="s">
        <v>877</v>
      </c>
      <c r="B182" s="5"/>
      <c r="C182" s="1" t="s">
        <v>7241</v>
      </c>
      <c r="D182" s="1">
        <v>2019.0</v>
      </c>
      <c r="E182" s="1" t="s">
        <v>5102</v>
      </c>
      <c r="F182" s="1" t="s">
        <v>7242</v>
      </c>
      <c r="G182" s="1" t="s">
        <v>7243</v>
      </c>
      <c r="H182" s="1" t="s">
        <v>5102</v>
      </c>
      <c r="I182" s="1" t="s">
        <v>7244</v>
      </c>
    </row>
    <row r="183">
      <c r="A183" s="1" t="s">
        <v>3134</v>
      </c>
      <c r="B183" s="5"/>
      <c r="C183" s="1" t="s">
        <v>7245</v>
      </c>
      <c r="D183" s="1">
        <v>2015.0</v>
      </c>
      <c r="E183" s="1" t="s">
        <v>5102</v>
      </c>
      <c r="F183" s="1" t="s">
        <v>7246</v>
      </c>
      <c r="G183" s="1" t="s">
        <v>7247</v>
      </c>
      <c r="H183" s="1" t="s">
        <v>5102</v>
      </c>
      <c r="I183" s="1" t="s">
        <v>7248</v>
      </c>
    </row>
    <row r="184">
      <c r="A184" s="1" t="s">
        <v>4360</v>
      </c>
      <c r="B184" s="5"/>
      <c r="C184" s="1" t="s">
        <v>7249</v>
      </c>
      <c r="D184" s="1">
        <v>2023.0</v>
      </c>
      <c r="E184" s="1" t="s">
        <v>5102</v>
      </c>
      <c r="F184" s="1" t="s">
        <v>7250</v>
      </c>
      <c r="G184" s="1" t="s">
        <v>7251</v>
      </c>
      <c r="H184" s="1" t="s">
        <v>5102</v>
      </c>
      <c r="I184" s="1" t="s">
        <v>7252</v>
      </c>
    </row>
    <row r="185">
      <c r="A185" s="1" t="s">
        <v>7253</v>
      </c>
      <c r="B185" s="5"/>
      <c r="C185" s="1" t="s">
        <v>7254</v>
      </c>
      <c r="D185" s="1">
        <v>2021.0</v>
      </c>
      <c r="E185" s="1" t="s">
        <v>5102</v>
      </c>
      <c r="F185" s="1" t="s">
        <v>7255</v>
      </c>
      <c r="G185" s="1" t="s">
        <v>5102</v>
      </c>
      <c r="H185" s="1" t="s">
        <v>5059</v>
      </c>
      <c r="I185" s="1" t="s">
        <v>7256</v>
      </c>
    </row>
    <row r="186">
      <c r="A186" s="1" t="s">
        <v>7257</v>
      </c>
      <c r="B186" s="5"/>
      <c r="C186" s="1" t="s">
        <v>7258</v>
      </c>
      <c r="D186" s="1">
        <v>2021.0</v>
      </c>
      <c r="E186" s="1" t="s">
        <v>5102</v>
      </c>
      <c r="F186" s="1" t="s">
        <v>7259</v>
      </c>
      <c r="G186" s="1" t="s">
        <v>5102</v>
      </c>
      <c r="H186" s="1" t="s">
        <v>6492</v>
      </c>
      <c r="I186" s="1" t="s">
        <v>7260</v>
      </c>
    </row>
    <row r="187">
      <c r="A187" s="1" t="s">
        <v>712</v>
      </c>
      <c r="B187" s="5"/>
      <c r="C187" s="1" t="s">
        <v>7261</v>
      </c>
      <c r="D187" s="1">
        <v>2009.0</v>
      </c>
      <c r="E187" s="1" t="s">
        <v>5102</v>
      </c>
      <c r="F187" s="1" t="s">
        <v>7262</v>
      </c>
      <c r="G187" s="1" t="s">
        <v>5102</v>
      </c>
      <c r="H187" s="1" t="s">
        <v>7263</v>
      </c>
      <c r="I187" s="1" t="s">
        <v>7264</v>
      </c>
    </row>
    <row r="188">
      <c r="A188" s="1" t="s">
        <v>1172</v>
      </c>
      <c r="B188" s="5"/>
      <c r="C188" s="1" t="s">
        <v>7265</v>
      </c>
      <c r="D188" s="1">
        <v>2021.0</v>
      </c>
      <c r="E188" s="1" t="s">
        <v>5102</v>
      </c>
      <c r="F188" s="1" t="s">
        <v>7266</v>
      </c>
      <c r="G188" s="1" t="s">
        <v>5102</v>
      </c>
      <c r="H188" s="1" t="s">
        <v>6492</v>
      </c>
      <c r="I188" s="1" t="s">
        <v>7267</v>
      </c>
    </row>
    <row r="189">
      <c r="A189" s="1" t="s">
        <v>7268</v>
      </c>
      <c r="B189" s="5"/>
      <c r="C189" s="1" t="s">
        <v>7269</v>
      </c>
      <c r="D189" s="1">
        <v>2008.0</v>
      </c>
      <c r="E189" s="1" t="s">
        <v>5102</v>
      </c>
      <c r="F189" s="1" t="s">
        <v>7270</v>
      </c>
      <c r="G189" s="1" t="s">
        <v>7271</v>
      </c>
      <c r="H189" s="1" t="s">
        <v>5102</v>
      </c>
      <c r="I189" s="1" t="s">
        <v>7272</v>
      </c>
    </row>
    <row r="190">
      <c r="A190" s="1" t="s">
        <v>973</v>
      </c>
      <c r="B190" s="5"/>
      <c r="C190" s="1" t="s">
        <v>7273</v>
      </c>
      <c r="D190" s="1">
        <v>2020.0</v>
      </c>
      <c r="E190" s="1" t="s">
        <v>5102</v>
      </c>
      <c r="F190" s="1" t="s">
        <v>7274</v>
      </c>
      <c r="G190" s="1" t="s">
        <v>7275</v>
      </c>
      <c r="H190" s="1" t="s">
        <v>5102</v>
      </c>
      <c r="I190" s="1" t="s">
        <v>7276</v>
      </c>
    </row>
    <row r="191">
      <c r="A191" s="1" t="s">
        <v>7277</v>
      </c>
      <c r="B191" s="5"/>
      <c r="C191" s="1" t="s">
        <v>7278</v>
      </c>
      <c r="D191" s="1">
        <v>2016.0</v>
      </c>
      <c r="E191" s="1" t="s">
        <v>5102</v>
      </c>
      <c r="F191" s="1" t="s">
        <v>7279</v>
      </c>
      <c r="G191" s="1" t="s">
        <v>7280</v>
      </c>
      <c r="H191" s="1" t="s">
        <v>5102</v>
      </c>
      <c r="I191" s="1" t="s">
        <v>7281</v>
      </c>
    </row>
    <row r="192">
      <c r="A192" s="1" t="s">
        <v>898</v>
      </c>
      <c r="B192" s="5"/>
      <c r="C192" s="1" t="s">
        <v>7282</v>
      </c>
      <c r="D192" s="1">
        <v>2017.0</v>
      </c>
      <c r="E192" s="1" t="s">
        <v>5102</v>
      </c>
      <c r="F192" s="1" t="s">
        <v>7283</v>
      </c>
      <c r="G192" s="1" t="s">
        <v>7284</v>
      </c>
      <c r="H192" s="1" t="s">
        <v>5102</v>
      </c>
      <c r="I192" s="1" t="s">
        <v>7285</v>
      </c>
    </row>
    <row r="193">
      <c r="A193" s="1" t="s">
        <v>7286</v>
      </c>
      <c r="B193" s="5"/>
      <c r="C193" s="1" t="s">
        <v>7287</v>
      </c>
      <c r="D193" s="1">
        <v>2019.0</v>
      </c>
      <c r="E193" s="1" t="s">
        <v>5102</v>
      </c>
      <c r="F193" s="1" t="s">
        <v>7288</v>
      </c>
      <c r="G193" s="1" t="s">
        <v>7289</v>
      </c>
      <c r="H193" s="1" t="s">
        <v>5102</v>
      </c>
      <c r="I193" s="1" t="s">
        <v>7290</v>
      </c>
    </row>
    <row r="194">
      <c r="A194" s="1" t="s">
        <v>7291</v>
      </c>
      <c r="B194" s="5"/>
      <c r="C194" s="1" t="s">
        <v>7292</v>
      </c>
      <c r="D194" s="1">
        <v>2021.0</v>
      </c>
      <c r="E194" s="1" t="s">
        <v>5102</v>
      </c>
      <c r="F194" s="1" t="s">
        <v>7293</v>
      </c>
      <c r="G194" s="1" t="s">
        <v>7294</v>
      </c>
      <c r="H194" s="1" t="s">
        <v>5102</v>
      </c>
      <c r="I194" s="1" t="s">
        <v>7295</v>
      </c>
    </row>
    <row r="195">
      <c r="A195" s="1" t="s">
        <v>7296</v>
      </c>
      <c r="B195" s="5"/>
      <c r="C195" s="1" t="s">
        <v>7297</v>
      </c>
      <c r="D195" s="1">
        <v>2022.0</v>
      </c>
      <c r="E195" s="1" t="s">
        <v>5102</v>
      </c>
      <c r="F195" s="1" t="s">
        <v>7298</v>
      </c>
      <c r="G195" s="1" t="s">
        <v>7299</v>
      </c>
      <c r="H195" s="1" t="s">
        <v>5102</v>
      </c>
      <c r="I195" s="1" t="s">
        <v>7300</v>
      </c>
    </row>
    <row r="196">
      <c r="A196" s="1" t="s">
        <v>924</v>
      </c>
      <c r="B196" s="5"/>
      <c r="C196" s="1" t="s">
        <v>7301</v>
      </c>
      <c r="D196" s="1">
        <v>2019.0</v>
      </c>
      <c r="E196" s="1" t="s">
        <v>5102</v>
      </c>
      <c r="F196" s="1" t="s">
        <v>7302</v>
      </c>
      <c r="G196" s="1" t="s">
        <v>7303</v>
      </c>
      <c r="H196" s="1" t="s">
        <v>5102</v>
      </c>
      <c r="I196" s="1" t="s">
        <v>7304</v>
      </c>
    </row>
    <row r="197">
      <c r="A197" s="1" t="s">
        <v>2699</v>
      </c>
      <c r="B197" s="5"/>
      <c r="C197" s="1" t="s">
        <v>7305</v>
      </c>
      <c r="D197" s="1">
        <v>2023.0</v>
      </c>
      <c r="E197" s="1" t="s">
        <v>5102</v>
      </c>
      <c r="F197" s="1" t="s">
        <v>7306</v>
      </c>
      <c r="G197" s="1" t="s">
        <v>7307</v>
      </c>
      <c r="H197" s="1" t="s">
        <v>5102</v>
      </c>
      <c r="I197" s="1" t="s">
        <v>7308</v>
      </c>
    </row>
    <row r="198">
      <c r="A198" s="1" t="s">
        <v>7309</v>
      </c>
      <c r="B198" s="5"/>
      <c r="C198" s="1" t="s">
        <v>7310</v>
      </c>
      <c r="D198" s="1">
        <v>2011.0</v>
      </c>
      <c r="E198" s="1" t="s">
        <v>5102</v>
      </c>
      <c r="F198" s="1" t="s">
        <v>7311</v>
      </c>
      <c r="G198" s="1" t="s">
        <v>5102</v>
      </c>
      <c r="H198" s="1" t="s">
        <v>1385</v>
      </c>
      <c r="I198" s="7"/>
    </row>
    <row r="199">
      <c r="A199" s="1" t="s">
        <v>1184</v>
      </c>
      <c r="B199" s="5"/>
      <c r="C199" s="1" t="s">
        <v>7312</v>
      </c>
      <c r="D199" s="1">
        <v>2020.0</v>
      </c>
      <c r="E199" s="1" t="s">
        <v>5102</v>
      </c>
      <c r="F199" s="1" t="s">
        <v>7313</v>
      </c>
      <c r="G199" s="1" t="s">
        <v>7189</v>
      </c>
      <c r="H199" s="1" t="s">
        <v>5102</v>
      </c>
      <c r="I199" s="1" t="s">
        <v>7314</v>
      </c>
    </row>
    <row r="200">
      <c r="A200" s="1" t="s">
        <v>7315</v>
      </c>
      <c r="B200" s="5"/>
      <c r="C200" s="1" t="s">
        <v>7316</v>
      </c>
      <c r="D200" s="1">
        <v>2022.0</v>
      </c>
      <c r="E200" s="1" t="s">
        <v>5102</v>
      </c>
      <c r="F200" s="1" t="s">
        <v>7317</v>
      </c>
      <c r="G200" s="1" t="s">
        <v>7318</v>
      </c>
      <c r="H200" s="1" t="s">
        <v>5102</v>
      </c>
      <c r="I200" s="1" t="s">
        <v>7319</v>
      </c>
    </row>
    <row r="201">
      <c r="A201" s="1" t="s">
        <v>1914</v>
      </c>
      <c r="B201" s="5"/>
      <c r="C201" s="1" t="s">
        <v>7320</v>
      </c>
      <c r="D201" s="1">
        <v>2022.0</v>
      </c>
      <c r="E201" s="1" t="s">
        <v>5102</v>
      </c>
      <c r="F201" s="1" t="s">
        <v>7321</v>
      </c>
      <c r="G201" s="1" t="s">
        <v>1915</v>
      </c>
      <c r="H201" s="1" t="s">
        <v>5102</v>
      </c>
      <c r="I201" s="1" t="s">
        <v>7322</v>
      </c>
    </row>
    <row r="202">
      <c r="A202" s="1" t="s">
        <v>7323</v>
      </c>
      <c r="B202" s="5"/>
      <c r="C202" s="1" t="s">
        <v>6180</v>
      </c>
      <c r="D202" s="1">
        <v>2013.0</v>
      </c>
      <c r="E202" s="1" t="s">
        <v>5102</v>
      </c>
      <c r="F202" s="1" t="s">
        <v>6182</v>
      </c>
      <c r="G202" s="1" t="s">
        <v>7324</v>
      </c>
      <c r="H202" s="1" t="s">
        <v>5102</v>
      </c>
      <c r="I202" s="1" t="s">
        <v>7325</v>
      </c>
    </row>
    <row r="203">
      <c r="A203" s="1" t="s">
        <v>7326</v>
      </c>
      <c r="B203" s="5"/>
      <c r="C203" s="1" t="s">
        <v>7327</v>
      </c>
      <c r="D203" s="1">
        <v>2015.0</v>
      </c>
      <c r="E203" s="1" t="s">
        <v>5102</v>
      </c>
      <c r="F203" s="1" t="s">
        <v>7328</v>
      </c>
      <c r="G203" s="1" t="s">
        <v>7247</v>
      </c>
      <c r="H203" s="1" t="s">
        <v>5102</v>
      </c>
      <c r="I203" s="1" t="s">
        <v>7329</v>
      </c>
    </row>
    <row r="204">
      <c r="A204" s="1" t="s">
        <v>2042</v>
      </c>
      <c r="B204" s="5"/>
      <c r="C204" s="1" t="s">
        <v>7330</v>
      </c>
      <c r="D204" s="1">
        <v>2022.0</v>
      </c>
      <c r="E204" s="1" t="s">
        <v>5102</v>
      </c>
      <c r="F204" s="1" t="s">
        <v>7331</v>
      </c>
      <c r="G204" s="1" t="s">
        <v>1915</v>
      </c>
      <c r="H204" s="1" t="s">
        <v>5102</v>
      </c>
      <c r="I204" s="1" t="s">
        <v>7332</v>
      </c>
    </row>
    <row r="205">
      <c r="A205" s="1" t="s">
        <v>7333</v>
      </c>
      <c r="B205" s="5"/>
      <c r="C205" s="1" t="s">
        <v>7334</v>
      </c>
      <c r="D205" s="1">
        <v>2023.0</v>
      </c>
      <c r="E205" s="1" t="s">
        <v>5102</v>
      </c>
      <c r="F205" s="1" t="s">
        <v>7335</v>
      </c>
      <c r="G205" s="1" t="s">
        <v>7336</v>
      </c>
      <c r="H205" s="1" t="s">
        <v>5102</v>
      </c>
      <c r="I205" s="1" t="s">
        <v>7337</v>
      </c>
    </row>
    <row r="206">
      <c r="A206" s="1" t="s">
        <v>7338</v>
      </c>
      <c r="B206" s="5"/>
      <c r="C206" s="1" t="s">
        <v>7339</v>
      </c>
      <c r="D206" s="1">
        <v>2015.0</v>
      </c>
      <c r="E206" s="1" t="s">
        <v>5102</v>
      </c>
      <c r="F206" s="1" t="s">
        <v>7340</v>
      </c>
      <c r="G206" s="1" t="s">
        <v>7078</v>
      </c>
      <c r="H206" s="1" t="s">
        <v>5102</v>
      </c>
      <c r="I206" s="1" t="s">
        <v>7341</v>
      </c>
    </row>
    <row r="207">
      <c r="A207" s="1" t="s">
        <v>2136</v>
      </c>
      <c r="B207" s="5"/>
      <c r="C207" s="1" t="s">
        <v>7342</v>
      </c>
      <c r="D207" s="1">
        <v>2020.0</v>
      </c>
      <c r="E207" s="1" t="s">
        <v>5102</v>
      </c>
      <c r="F207" s="1" t="s">
        <v>7343</v>
      </c>
      <c r="G207" s="1" t="s">
        <v>7344</v>
      </c>
      <c r="H207" s="1" t="s">
        <v>5102</v>
      </c>
      <c r="I207" s="1" t="s">
        <v>7345</v>
      </c>
    </row>
    <row r="208">
      <c r="A208" s="1" t="s">
        <v>7346</v>
      </c>
      <c r="B208" s="5"/>
      <c r="C208" s="1" t="s">
        <v>7347</v>
      </c>
      <c r="D208" s="1">
        <v>2022.0</v>
      </c>
      <c r="E208" s="1" t="s">
        <v>5102</v>
      </c>
      <c r="F208" s="1" t="s">
        <v>7348</v>
      </c>
      <c r="G208" s="1" t="s">
        <v>6438</v>
      </c>
      <c r="H208" s="1" t="s">
        <v>5102</v>
      </c>
      <c r="I208" s="1" t="s">
        <v>7349</v>
      </c>
    </row>
    <row r="209">
      <c r="A209" s="1" t="s">
        <v>7350</v>
      </c>
      <c r="B209" s="5"/>
      <c r="C209" s="1" t="s">
        <v>7351</v>
      </c>
      <c r="D209" s="1">
        <v>2013.0</v>
      </c>
      <c r="E209" s="1" t="s">
        <v>5102</v>
      </c>
      <c r="F209" s="1" t="s">
        <v>7352</v>
      </c>
      <c r="G209" s="1" t="s">
        <v>7353</v>
      </c>
      <c r="H209" s="1" t="s">
        <v>5102</v>
      </c>
      <c r="I209" s="1" t="s">
        <v>7354</v>
      </c>
    </row>
    <row r="210">
      <c r="A210" s="1" t="s">
        <v>2629</v>
      </c>
      <c r="B210" s="5"/>
      <c r="C210" s="1" t="s">
        <v>7355</v>
      </c>
      <c r="D210" s="1">
        <v>2021.0</v>
      </c>
      <c r="E210" s="1" t="s">
        <v>5102</v>
      </c>
      <c r="F210" s="1" t="s">
        <v>7356</v>
      </c>
      <c r="G210" s="1" t="s">
        <v>2630</v>
      </c>
      <c r="H210" s="1" t="s">
        <v>5102</v>
      </c>
      <c r="I210" s="1" t="s">
        <v>7357</v>
      </c>
    </row>
    <row r="211">
      <c r="A211" s="1" t="s">
        <v>3769</v>
      </c>
      <c r="B211" s="5"/>
      <c r="C211" s="1" t="s">
        <v>7358</v>
      </c>
      <c r="D211" s="1">
        <v>2022.0</v>
      </c>
      <c r="E211" s="1" t="s">
        <v>5102</v>
      </c>
      <c r="F211" s="1" t="s">
        <v>7359</v>
      </c>
      <c r="G211" s="1" t="s">
        <v>7360</v>
      </c>
      <c r="H211" s="1" t="s">
        <v>5102</v>
      </c>
      <c r="I211" s="1" t="s">
        <v>7361</v>
      </c>
    </row>
    <row r="212">
      <c r="A212" s="1" t="s">
        <v>4091</v>
      </c>
      <c r="B212" s="5"/>
      <c r="C212" s="1" t="s">
        <v>7362</v>
      </c>
      <c r="D212" s="1">
        <v>2023.0</v>
      </c>
      <c r="E212" s="1" t="s">
        <v>5102</v>
      </c>
      <c r="F212" s="1" t="s">
        <v>7363</v>
      </c>
      <c r="G212" s="1" t="s">
        <v>7364</v>
      </c>
      <c r="H212" s="1" t="s">
        <v>5102</v>
      </c>
      <c r="I212" s="1" t="s">
        <v>7365</v>
      </c>
    </row>
    <row r="213">
      <c r="A213" s="1" t="s">
        <v>7366</v>
      </c>
      <c r="B213" s="5"/>
      <c r="C213" s="1" t="s">
        <v>7367</v>
      </c>
      <c r="D213" s="1">
        <v>2024.0</v>
      </c>
      <c r="E213" s="1" t="s">
        <v>5102</v>
      </c>
      <c r="F213" s="1" t="s">
        <v>7368</v>
      </c>
      <c r="G213" s="1" t="s">
        <v>5102</v>
      </c>
      <c r="H213" s="1" t="s">
        <v>7068</v>
      </c>
      <c r="I213" s="1" t="s">
        <v>7369</v>
      </c>
    </row>
    <row r="214">
      <c r="A214" s="1" t="s">
        <v>3876</v>
      </c>
      <c r="B214" s="5"/>
      <c r="C214" s="1" t="s">
        <v>7370</v>
      </c>
      <c r="D214" s="1">
        <v>2023.0</v>
      </c>
      <c r="E214" s="1" t="s">
        <v>5102</v>
      </c>
      <c r="F214" s="1" t="s">
        <v>7371</v>
      </c>
      <c r="G214" s="1" t="s">
        <v>7372</v>
      </c>
      <c r="H214" s="1" t="s">
        <v>5102</v>
      </c>
      <c r="I214" s="1" t="s">
        <v>7373</v>
      </c>
    </row>
    <row r="215">
      <c r="A215" s="1" t="s">
        <v>4293</v>
      </c>
      <c r="B215" s="5"/>
      <c r="C215" s="1" t="s">
        <v>7374</v>
      </c>
      <c r="D215" s="1">
        <v>2024.0</v>
      </c>
      <c r="E215" s="1" t="s">
        <v>5102</v>
      </c>
      <c r="F215" s="1" t="s">
        <v>7375</v>
      </c>
      <c r="G215" s="1" t="s">
        <v>7376</v>
      </c>
      <c r="H215" s="1" t="s">
        <v>5102</v>
      </c>
      <c r="I215" s="1" t="s">
        <v>7377</v>
      </c>
    </row>
    <row r="216">
      <c r="A216" s="1" t="s">
        <v>7378</v>
      </c>
      <c r="B216" s="5"/>
      <c r="C216" s="1" t="s">
        <v>7379</v>
      </c>
      <c r="D216" s="1">
        <v>2023.0</v>
      </c>
      <c r="E216" s="1" t="s">
        <v>5102</v>
      </c>
      <c r="F216" s="1" t="s">
        <v>7380</v>
      </c>
      <c r="G216" s="1" t="s">
        <v>7381</v>
      </c>
      <c r="H216" s="1" t="s">
        <v>5102</v>
      </c>
      <c r="I216" s="1" t="s">
        <v>7382</v>
      </c>
    </row>
    <row r="217">
      <c r="A217" s="1" t="s">
        <v>4159</v>
      </c>
      <c r="B217" s="5"/>
      <c r="C217" s="1" t="s">
        <v>7383</v>
      </c>
      <c r="D217" s="1">
        <v>2023.0</v>
      </c>
      <c r="E217" s="1" t="s">
        <v>5102</v>
      </c>
      <c r="F217" s="1" t="s">
        <v>7384</v>
      </c>
      <c r="G217" s="1" t="s">
        <v>7385</v>
      </c>
      <c r="H217" s="1" t="s">
        <v>5102</v>
      </c>
      <c r="I217" s="1" t="s">
        <v>7386</v>
      </c>
    </row>
    <row r="218">
      <c r="A218" s="1" t="s">
        <v>4366</v>
      </c>
      <c r="B218" s="5"/>
      <c r="C218" s="1" t="s">
        <v>7387</v>
      </c>
      <c r="D218" s="1">
        <v>2023.0</v>
      </c>
      <c r="E218" s="1" t="s">
        <v>5102</v>
      </c>
      <c r="F218" s="1" t="s">
        <v>7388</v>
      </c>
      <c r="G218" s="1" t="s">
        <v>5102</v>
      </c>
      <c r="H218" s="1" t="s">
        <v>7068</v>
      </c>
      <c r="I218" s="1" t="s">
        <v>7389</v>
      </c>
    </row>
    <row r="219">
      <c r="A219" s="1" t="s">
        <v>7390</v>
      </c>
      <c r="B219" s="5"/>
      <c r="C219" s="7"/>
      <c r="D219" s="1">
        <v>2006.0</v>
      </c>
      <c r="E219" s="1" t="s">
        <v>5102</v>
      </c>
      <c r="F219" s="1" t="s">
        <v>7391</v>
      </c>
      <c r="G219" s="1" t="s">
        <v>5102</v>
      </c>
      <c r="H219" s="1" t="s">
        <v>6956</v>
      </c>
      <c r="I219" s="1" t="s">
        <v>7392</v>
      </c>
    </row>
    <row r="220">
      <c r="A220" s="1" t="s">
        <v>6348</v>
      </c>
      <c r="B220" s="5"/>
      <c r="C220" s="1" t="s">
        <v>6349</v>
      </c>
      <c r="D220" s="1">
        <v>2009.0</v>
      </c>
      <c r="E220" s="1" t="s">
        <v>5102</v>
      </c>
      <c r="F220" s="1" t="s">
        <v>6350</v>
      </c>
      <c r="G220" s="1" t="s">
        <v>6440</v>
      </c>
      <c r="H220" s="1" t="s">
        <v>5102</v>
      </c>
      <c r="I220" s="1" t="s">
        <v>7393</v>
      </c>
    </row>
    <row r="221">
      <c r="A221" s="1" t="s">
        <v>7394</v>
      </c>
      <c r="B221" s="5"/>
      <c r="C221" s="1" t="s">
        <v>7395</v>
      </c>
      <c r="D221" s="1">
        <v>2010.0</v>
      </c>
      <c r="E221" s="1" t="s">
        <v>5102</v>
      </c>
      <c r="F221" s="1" t="s">
        <v>7396</v>
      </c>
      <c r="G221" s="1" t="s">
        <v>6743</v>
      </c>
      <c r="H221" s="1" t="s">
        <v>5102</v>
      </c>
      <c r="I221" s="1" t="s">
        <v>7397</v>
      </c>
    </row>
    <row r="222">
      <c r="A222" s="1" t="s">
        <v>7398</v>
      </c>
      <c r="B222" s="5"/>
      <c r="C222" s="1" t="s">
        <v>7399</v>
      </c>
      <c r="D222" s="1">
        <v>2008.0</v>
      </c>
      <c r="E222" s="1" t="s">
        <v>5102</v>
      </c>
      <c r="F222" s="1" t="s">
        <v>7400</v>
      </c>
      <c r="G222" s="1" t="s">
        <v>5102</v>
      </c>
      <c r="H222" s="1" t="s">
        <v>7401</v>
      </c>
      <c r="I222" s="1" t="s">
        <v>7402</v>
      </c>
    </row>
    <row r="223">
      <c r="A223" s="1" t="s">
        <v>7403</v>
      </c>
      <c r="B223" s="5"/>
      <c r="C223" s="1" t="s">
        <v>7404</v>
      </c>
      <c r="D223" s="1">
        <v>2020.0</v>
      </c>
      <c r="E223" s="1" t="s">
        <v>5102</v>
      </c>
      <c r="F223" s="1" t="s">
        <v>7405</v>
      </c>
      <c r="G223" s="1" t="s">
        <v>7406</v>
      </c>
      <c r="H223" s="1" t="s">
        <v>5102</v>
      </c>
      <c r="I223" s="1" t="s">
        <v>7407</v>
      </c>
    </row>
    <row r="224">
      <c r="A224" s="1" t="s">
        <v>7408</v>
      </c>
      <c r="B224" s="5"/>
      <c r="C224" s="1" t="s">
        <v>7409</v>
      </c>
      <c r="D224" s="1">
        <v>2022.0</v>
      </c>
      <c r="E224" s="1" t="s">
        <v>5102</v>
      </c>
      <c r="F224" s="1" t="s">
        <v>7410</v>
      </c>
      <c r="G224" s="1" t="s">
        <v>7411</v>
      </c>
      <c r="H224" s="1" t="s">
        <v>5102</v>
      </c>
      <c r="I224" s="1" t="s">
        <v>7412</v>
      </c>
    </row>
    <row r="225">
      <c r="A225" s="1" t="s">
        <v>7413</v>
      </c>
      <c r="B225" s="5"/>
      <c r="C225" s="1" t="s">
        <v>7414</v>
      </c>
      <c r="D225" s="1">
        <v>2006.0</v>
      </c>
      <c r="E225" s="1" t="s">
        <v>5102</v>
      </c>
      <c r="F225" s="1" t="s">
        <v>7415</v>
      </c>
      <c r="G225" s="1" t="s">
        <v>7416</v>
      </c>
      <c r="H225" s="1" t="s">
        <v>5102</v>
      </c>
      <c r="I225" s="1" t="s">
        <v>7417</v>
      </c>
    </row>
    <row r="226">
      <c r="A226" s="1" t="s">
        <v>7418</v>
      </c>
      <c r="B226" s="5"/>
      <c r="C226" s="1" t="s">
        <v>7419</v>
      </c>
      <c r="D226" s="1">
        <v>2007.0</v>
      </c>
      <c r="E226" s="1" t="s">
        <v>5102</v>
      </c>
      <c r="F226" s="1" t="s">
        <v>7420</v>
      </c>
      <c r="G226" s="1" t="s">
        <v>5102</v>
      </c>
      <c r="H226" s="1" t="s">
        <v>7421</v>
      </c>
      <c r="I226" s="1" t="s">
        <v>7422</v>
      </c>
    </row>
    <row r="227">
      <c r="A227" s="1" t="s">
        <v>7423</v>
      </c>
      <c r="B227" s="5"/>
      <c r="C227" s="1" t="s">
        <v>7424</v>
      </c>
      <c r="D227" s="1">
        <v>2003.0</v>
      </c>
      <c r="E227" s="1" t="s">
        <v>5102</v>
      </c>
      <c r="F227" s="1" t="s">
        <v>7425</v>
      </c>
      <c r="G227" s="1" t="s">
        <v>7426</v>
      </c>
      <c r="H227" s="1" t="s">
        <v>5102</v>
      </c>
      <c r="I227" s="1" t="s">
        <v>7427</v>
      </c>
    </row>
    <row r="228">
      <c r="A228" s="1" t="s">
        <v>5193</v>
      </c>
      <c r="B228" s="5"/>
      <c r="C228" s="1" t="s">
        <v>7428</v>
      </c>
      <c r="D228" s="1">
        <v>2017.0</v>
      </c>
      <c r="E228" s="1" t="s">
        <v>5102</v>
      </c>
      <c r="F228" s="1" t="s">
        <v>7429</v>
      </c>
      <c r="G228" s="1" t="s">
        <v>7430</v>
      </c>
      <c r="H228" s="1" t="s">
        <v>5102</v>
      </c>
      <c r="I228" s="1" t="s">
        <v>7431</v>
      </c>
    </row>
    <row r="229">
      <c r="A229" s="1" t="s">
        <v>2285</v>
      </c>
      <c r="B229" s="5"/>
      <c r="C229" s="1" t="s">
        <v>7432</v>
      </c>
      <c r="D229" s="1">
        <v>2009.0</v>
      </c>
      <c r="E229" s="1" t="s">
        <v>5102</v>
      </c>
      <c r="F229" s="1" t="s">
        <v>7433</v>
      </c>
      <c r="G229" s="1" t="s">
        <v>7434</v>
      </c>
      <c r="H229" s="1" t="s">
        <v>5102</v>
      </c>
      <c r="I229" s="1" t="s">
        <v>7435</v>
      </c>
    </row>
    <row r="230">
      <c r="A230" s="1" t="s">
        <v>7436</v>
      </c>
      <c r="B230" s="5"/>
      <c r="C230" s="1" t="s">
        <v>7437</v>
      </c>
      <c r="D230" s="1">
        <v>2008.0</v>
      </c>
      <c r="E230" s="1" t="s">
        <v>5102</v>
      </c>
      <c r="F230" s="1" t="s">
        <v>7438</v>
      </c>
      <c r="G230" s="1" t="s">
        <v>7439</v>
      </c>
      <c r="H230" s="1" t="s">
        <v>5102</v>
      </c>
      <c r="I230" s="1" t="s">
        <v>7440</v>
      </c>
    </row>
    <row r="231">
      <c r="A231" s="1" t="s">
        <v>7441</v>
      </c>
      <c r="B231" s="5"/>
      <c r="C231" s="1" t="s">
        <v>7442</v>
      </c>
      <c r="D231" s="1">
        <v>2007.0</v>
      </c>
      <c r="E231" s="1" t="s">
        <v>5102</v>
      </c>
      <c r="F231" s="1" t="s">
        <v>7443</v>
      </c>
      <c r="G231" s="1" t="s">
        <v>7444</v>
      </c>
      <c r="H231" s="1" t="s">
        <v>5102</v>
      </c>
      <c r="I231" s="1" t="s">
        <v>7445</v>
      </c>
    </row>
    <row r="232">
      <c r="A232" s="1" t="s">
        <v>2590</v>
      </c>
      <c r="B232" s="5"/>
      <c r="C232" s="1" t="s">
        <v>7446</v>
      </c>
      <c r="D232" s="1">
        <v>2003.0</v>
      </c>
      <c r="E232" s="1" t="s">
        <v>5102</v>
      </c>
      <c r="F232" s="1" t="s">
        <v>7447</v>
      </c>
      <c r="G232" s="1" t="s">
        <v>7448</v>
      </c>
      <c r="H232" s="1" t="s">
        <v>5102</v>
      </c>
      <c r="I232" s="1" t="s">
        <v>7449</v>
      </c>
    </row>
    <row r="233">
      <c r="A233" s="1" t="s">
        <v>7450</v>
      </c>
      <c r="B233" s="5"/>
      <c r="C233" s="1" t="s">
        <v>7451</v>
      </c>
      <c r="D233" s="1">
        <v>2020.0</v>
      </c>
      <c r="E233" s="1" t="s">
        <v>5102</v>
      </c>
      <c r="F233" s="1" t="s">
        <v>7452</v>
      </c>
      <c r="G233" s="1" t="s">
        <v>6445</v>
      </c>
      <c r="H233" s="1" t="s">
        <v>5102</v>
      </c>
      <c r="I233" s="1" t="s">
        <v>7453</v>
      </c>
    </row>
    <row r="234">
      <c r="A234" s="1" t="s">
        <v>7454</v>
      </c>
      <c r="B234" s="5"/>
      <c r="C234" s="1" t="s">
        <v>7455</v>
      </c>
      <c r="D234" s="1">
        <v>2020.0</v>
      </c>
      <c r="E234" s="1" t="s">
        <v>5102</v>
      </c>
      <c r="F234" s="1" t="s">
        <v>7456</v>
      </c>
      <c r="G234" s="1" t="s">
        <v>7457</v>
      </c>
      <c r="H234" s="1" t="s">
        <v>5102</v>
      </c>
      <c r="I234" s="1" t="s">
        <v>7458</v>
      </c>
    </row>
    <row r="235">
      <c r="A235" s="1" t="s">
        <v>2785</v>
      </c>
      <c r="B235" s="5"/>
      <c r="C235" s="1" t="s">
        <v>7459</v>
      </c>
      <c r="D235" s="1">
        <v>2022.0</v>
      </c>
      <c r="E235" s="1" t="s">
        <v>5102</v>
      </c>
      <c r="F235" s="1" t="s">
        <v>7460</v>
      </c>
      <c r="G235" s="1" t="s">
        <v>7461</v>
      </c>
      <c r="H235" s="1" t="s">
        <v>5102</v>
      </c>
      <c r="I235" s="1" t="s">
        <v>7462</v>
      </c>
    </row>
    <row r="236">
      <c r="A236" s="1" t="s">
        <v>7463</v>
      </c>
      <c r="B236" s="5"/>
      <c r="C236" s="1" t="s">
        <v>7446</v>
      </c>
      <c r="D236" s="1">
        <v>2003.0</v>
      </c>
      <c r="E236" s="1" t="s">
        <v>5102</v>
      </c>
      <c r="F236" s="1" t="s">
        <v>7464</v>
      </c>
      <c r="G236" s="1" t="s">
        <v>7465</v>
      </c>
      <c r="H236" s="1" t="s">
        <v>5102</v>
      </c>
      <c r="I236" s="1" t="s">
        <v>7466</v>
      </c>
    </row>
    <row r="237">
      <c r="A237" s="1" t="s">
        <v>2797</v>
      </c>
      <c r="B237" s="5"/>
      <c r="C237" s="1" t="s">
        <v>7467</v>
      </c>
      <c r="D237" s="1">
        <v>2009.0</v>
      </c>
      <c r="E237" s="1" t="s">
        <v>5102</v>
      </c>
      <c r="F237" s="1" t="s">
        <v>7468</v>
      </c>
      <c r="G237" s="1" t="s">
        <v>7434</v>
      </c>
      <c r="H237" s="1" t="s">
        <v>5102</v>
      </c>
      <c r="I237" s="1" t="s">
        <v>7469</v>
      </c>
    </row>
    <row r="238">
      <c r="A238" s="1" t="s">
        <v>2396</v>
      </c>
      <c r="B238" s="5"/>
      <c r="C238" s="1" t="s">
        <v>7470</v>
      </c>
      <c r="D238" s="1">
        <v>2019.0</v>
      </c>
      <c r="E238" s="1" t="s">
        <v>5102</v>
      </c>
      <c r="F238" s="1" t="s">
        <v>7471</v>
      </c>
      <c r="G238" s="1" t="s">
        <v>5102</v>
      </c>
      <c r="H238" s="1" t="s">
        <v>5053</v>
      </c>
      <c r="I238" s="1" t="s">
        <v>7472</v>
      </c>
    </row>
    <row r="239">
      <c r="A239" s="1" t="s">
        <v>7473</v>
      </c>
      <c r="B239" s="5"/>
      <c r="C239" s="1" t="s">
        <v>7474</v>
      </c>
      <c r="D239" s="1">
        <v>2023.0</v>
      </c>
      <c r="E239" s="1" t="s">
        <v>5102</v>
      </c>
      <c r="F239" s="1" t="s">
        <v>7475</v>
      </c>
      <c r="G239" s="1" t="s">
        <v>7476</v>
      </c>
      <c r="H239" s="1" t="s">
        <v>5102</v>
      </c>
      <c r="I239" s="1" t="s">
        <v>7477</v>
      </c>
    </row>
    <row r="240">
      <c r="A240" s="1" t="s">
        <v>7478</v>
      </c>
      <c r="B240" s="5"/>
      <c r="C240" s="1" t="s">
        <v>7479</v>
      </c>
      <c r="D240" s="1">
        <v>2022.0</v>
      </c>
      <c r="E240" s="1" t="s">
        <v>5102</v>
      </c>
      <c r="F240" s="1" t="s">
        <v>7480</v>
      </c>
      <c r="G240" s="1" t="s">
        <v>7481</v>
      </c>
      <c r="H240" s="1" t="s">
        <v>5102</v>
      </c>
      <c r="I240" s="1" t="s">
        <v>7482</v>
      </c>
    </row>
    <row r="241">
      <c r="A241" s="1" t="s">
        <v>7483</v>
      </c>
      <c r="B241" s="5"/>
      <c r="C241" s="1" t="s">
        <v>7484</v>
      </c>
      <c r="D241" s="1">
        <v>2019.0</v>
      </c>
      <c r="E241" s="1" t="s">
        <v>5102</v>
      </c>
      <c r="F241" s="1" t="s">
        <v>7485</v>
      </c>
      <c r="G241" s="1" t="s">
        <v>6773</v>
      </c>
      <c r="H241" s="1" t="s">
        <v>5102</v>
      </c>
      <c r="I241" s="1" t="s">
        <v>7486</v>
      </c>
    </row>
    <row r="242">
      <c r="A242" s="1" t="s">
        <v>4769</v>
      </c>
      <c r="B242" s="5"/>
      <c r="C242" s="1" t="s">
        <v>7487</v>
      </c>
      <c r="D242" s="1">
        <v>2024.0</v>
      </c>
      <c r="E242" s="1" t="s">
        <v>5102</v>
      </c>
      <c r="F242" s="1" t="s">
        <v>7488</v>
      </c>
      <c r="G242" s="1" t="s">
        <v>6433</v>
      </c>
      <c r="H242" s="1" t="s">
        <v>5102</v>
      </c>
      <c r="I242" s="1" t="s">
        <v>7489</v>
      </c>
    </row>
    <row r="243">
      <c r="A243" s="1" t="s">
        <v>7490</v>
      </c>
      <c r="B243" s="5"/>
      <c r="C243" s="1" t="s">
        <v>7491</v>
      </c>
      <c r="D243" s="1">
        <v>2019.0</v>
      </c>
      <c r="E243" s="1" t="s">
        <v>5102</v>
      </c>
      <c r="F243" s="1" t="s">
        <v>7492</v>
      </c>
      <c r="G243" s="1" t="s">
        <v>6773</v>
      </c>
      <c r="H243" s="1" t="s">
        <v>5102</v>
      </c>
      <c r="I243" s="1" t="s">
        <v>7493</v>
      </c>
    </row>
    <row r="244">
      <c r="A244" s="1" t="s">
        <v>7494</v>
      </c>
      <c r="B244" s="5"/>
      <c r="C244" s="1" t="s">
        <v>7495</v>
      </c>
      <c r="D244" s="1">
        <v>2023.0</v>
      </c>
      <c r="E244" s="1" t="s">
        <v>5102</v>
      </c>
      <c r="F244" s="1" t="s">
        <v>7496</v>
      </c>
      <c r="G244" s="1" t="s">
        <v>7497</v>
      </c>
      <c r="H244" s="1" t="s">
        <v>5102</v>
      </c>
      <c r="I244" s="1" t="s">
        <v>7498</v>
      </c>
    </row>
    <row r="245">
      <c r="A245" s="1" t="s">
        <v>7499</v>
      </c>
      <c r="B245" s="5"/>
      <c r="C245" s="1" t="s">
        <v>7500</v>
      </c>
      <c r="D245" s="1">
        <v>2008.0</v>
      </c>
      <c r="E245" s="1" t="s">
        <v>5102</v>
      </c>
      <c r="F245" s="1" t="s">
        <v>7501</v>
      </c>
      <c r="G245" s="1" t="s">
        <v>5102</v>
      </c>
      <c r="H245" s="1" t="s">
        <v>7502</v>
      </c>
      <c r="I245" s="1" t="s">
        <v>7503</v>
      </c>
    </row>
    <row r="246">
      <c r="A246" s="1" t="s">
        <v>7504</v>
      </c>
      <c r="B246" s="5"/>
      <c r="C246" s="1" t="s">
        <v>7505</v>
      </c>
      <c r="D246" s="1">
        <v>2001.0</v>
      </c>
      <c r="E246" s="1" t="s">
        <v>5102</v>
      </c>
      <c r="F246" s="1" t="s">
        <v>7506</v>
      </c>
      <c r="G246" s="1" t="s">
        <v>5102</v>
      </c>
      <c r="H246" s="1" t="s">
        <v>7421</v>
      </c>
      <c r="I246" s="1" t="s">
        <v>7507</v>
      </c>
    </row>
    <row r="247">
      <c r="A247" s="1" t="s">
        <v>7508</v>
      </c>
      <c r="B247" s="5"/>
      <c r="C247" s="1" t="s">
        <v>7509</v>
      </c>
      <c r="D247" s="1">
        <v>2009.0</v>
      </c>
      <c r="E247" s="1" t="s">
        <v>5102</v>
      </c>
      <c r="F247" s="1" t="s">
        <v>7510</v>
      </c>
      <c r="G247" s="1" t="s">
        <v>6544</v>
      </c>
      <c r="H247" s="1" t="s">
        <v>5102</v>
      </c>
      <c r="I247" s="1" t="s">
        <v>7511</v>
      </c>
    </row>
    <row r="248">
      <c r="A248" s="1" t="s">
        <v>7512</v>
      </c>
      <c r="B248" s="5"/>
      <c r="C248" s="1" t="s">
        <v>7513</v>
      </c>
      <c r="D248" s="1">
        <v>2002.0</v>
      </c>
      <c r="E248" s="1" t="s">
        <v>5102</v>
      </c>
      <c r="F248" s="1" t="s">
        <v>7514</v>
      </c>
      <c r="G248" s="1" t="s">
        <v>7515</v>
      </c>
      <c r="H248" s="1" t="s">
        <v>5102</v>
      </c>
      <c r="I248" s="1" t="s">
        <v>7516</v>
      </c>
    </row>
    <row r="249">
      <c r="A249" s="1" t="s">
        <v>7517</v>
      </c>
      <c r="B249" s="5"/>
      <c r="C249" s="1" t="s">
        <v>7518</v>
      </c>
      <c r="D249" s="1">
        <v>2017.0</v>
      </c>
      <c r="E249" s="1" t="s">
        <v>5102</v>
      </c>
      <c r="F249" s="1" t="s">
        <v>7519</v>
      </c>
      <c r="G249" s="1" t="s">
        <v>7520</v>
      </c>
      <c r="H249" s="1" t="s">
        <v>5102</v>
      </c>
      <c r="I249" s="1" t="s">
        <v>7521</v>
      </c>
    </row>
    <row r="250">
      <c r="A250" s="1" t="s">
        <v>7522</v>
      </c>
      <c r="B250" s="5"/>
      <c r="C250" s="1" t="s">
        <v>7523</v>
      </c>
      <c r="D250" s="1">
        <v>2019.0</v>
      </c>
      <c r="E250" s="1" t="s">
        <v>5102</v>
      </c>
      <c r="F250" s="1" t="s">
        <v>7524</v>
      </c>
      <c r="G250" s="1" t="s">
        <v>7525</v>
      </c>
      <c r="H250" s="1" t="s">
        <v>5102</v>
      </c>
      <c r="I250" s="1" t="s">
        <v>7526</v>
      </c>
    </row>
    <row r="251">
      <c r="A251" s="1" t="s">
        <v>7527</v>
      </c>
      <c r="B251" s="5"/>
      <c r="C251" s="1" t="s">
        <v>7528</v>
      </c>
      <c r="D251" s="1">
        <v>2017.0</v>
      </c>
      <c r="E251" s="1" t="s">
        <v>5102</v>
      </c>
      <c r="F251" s="1" t="s">
        <v>7529</v>
      </c>
      <c r="G251" s="1" t="s">
        <v>7520</v>
      </c>
      <c r="H251" s="1" t="s">
        <v>5102</v>
      </c>
      <c r="I251" s="1" t="s">
        <v>7530</v>
      </c>
    </row>
    <row r="252">
      <c r="A252" s="1" t="s">
        <v>7531</v>
      </c>
      <c r="B252" s="5"/>
      <c r="C252" s="1" t="s">
        <v>7532</v>
      </c>
      <c r="D252" s="1">
        <v>2011.0</v>
      </c>
      <c r="E252" s="1" t="s">
        <v>5102</v>
      </c>
      <c r="F252" s="1" t="s">
        <v>7533</v>
      </c>
      <c r="G252" s="1" t="s">
        <v>7534</v>
      </c>
      <c r="H252" s="1" t="s">
        <v>5102</v>
      </c>
      <c r="I252" s="1" t="s">
        <v>7535</v>
      </c>
    </row>
    <row r="253">
      <c r="A253" s="1" t="s">
        <v>7536</v>
      </c>
      <c r="B253" s="5"/>
      <c r="C253" s="1" t="s">
        <v>7537</v>
      </c>
      <c r="D253" s="1">
        <v>2016.0</v>
      </c>
      <c r="E253" s="1" t="s">
        <v>5102</v>
      </c>
      <c r="F253" s="1" t="s">
        <v>7538</v>
      </c>
      <c r="G253" s="1" t="s">
        <v>7539</v>
      </c>
      <c r="H253" s="1" t="s">
        <v>5102</v>
      </c>
      <c r="I253" s="1" t="s">
        <v>7540</v>
      </c>
    </row>
    <row r="254">
      <c r="A254" s="1" t="s">
        <v>7541</v>
      </c>
      <c r="B254" s="5"/>
      <c r="C254" s="1" t="s">
        <v>7542</v>
      </c>
      <c r="D254" s="1">
        <v>2023.0</v>
      </c>
      <c r="E254" s="1" t="s">
        <v>5102</v>
      </c>
      <c r="F254" s="1" t="s">
        <v>7543</v>
      </c>
      <c r="G254" s="1" t="s">
        <v>7544</v>
      </c>
      <c r="H254" s="1" t="s">
        <v>5102</v>
      </c>
      <c r="I254" s="1" t="s">
        <v>7545</v>
      </c>
    </row>
    <row r="255">
      <c r="A255" s="1" t="s">
        <v>7546</v>
      </c>
      <c r="B255" s="5"/>
      <c r="C255" s="1" t="s">
        <v>7547</v>
      </c>
      <c r="D255" s="1">
        <v>2003.0</v>
      </c>
      <c r="E255" s="1" t="s">
        <v>5102</v>
      </c>
      <c r="F255" s="7"/>
      <c r="G255" s="1" t="s">
        <v>7548</v>
      </c>
      <c r="H255" s="1" t="s">
        <v>5102</v>
      </c>
      <c r="I255" s="1" t="s">
        <v>7549</v>
      </c>
    </row>
    <row r="256">
      <c r="A256" s="1" t="s">
        <v>7550</v>
      </c>
      <c r="B256" s="5"/>
      <c r="C256" s="1" t="s">
        <v>7551</v>
      </c>
      <c r="D256" s="1">
        <v>2008.0</v>
      </c>
      <c r="E256" s="1" t="s">
        <v>5102</v>
      </c>
      <c r="F256" s="1" t="s">
        <v>7552</v>
      </c>
      <c r="G256" s="1" t="s">
        <v>7553</v>
      </c>
      <c r="H256" s="1" t="s">
        <v>5102</v>
      </c>
      <c r="I256" s="1" t="s">
        <v>7554</v>
      </c>
    </row>
    <row r="257">
      <c r="A257" s="1" t="s">
        <v>7555</v>
      </c>
      <c r="B257" s="5"/>
      <c r="C257" s="1" t="s">
        <v>7556</v>
      </c>
      <c r="D257" s="1">
        <v>2001.0</v>
      </c>
      <c r="E257" s="1" t="s">
        <v>5102</v>
      </c>
      <c r="F257" s="1" t="s">
        <v>7557</v>
      </c>
      <c r="G257" s="1" t="s">
        <v>7558</v>
      </c>
      <c r="H257" s="1" t="s">
        <v>5102</v>
      </c>
      <c r="I257" s="1" t="s">
        <v>7559</v>
      </c>
    </row>
    <row r="258">
      <c r="A258" s="1" t="s">
        <v>173</v>
      </c>
      <c r="B258" s="5"/>
      <c r="C258" s="1" t="s">
        <v>7560</v>
      </c>
      <c r="D258" s="1">
        <v>2018.0</v>
      </c>
      <c r="E258" s="1" t="s">
        <v>5102</v>
      </c>
      <c r="F258" s="1" t="s">
        <v>7561</v>
      </c>
      <c r="G258" s="1" t="s">
        <v>7562</v>
      </c>
      <c r="H258" s="1" t="s">
        <v>5102</v>
      </c>
      <c r="I258" s="1" t="s">
        <v>7563</v>
      </c>
    </row>
    <row r="259">
      <c r="A259" s="1" t="s">
        <v>1098</v>
      </c>
      <c r="B259" s="5"/>
      <c r="C259" s="1" t="s">
        <v>7564</v>
      </c>
      <c r="D259" s="1">
        <v>2019.0</v>
      </c>
      <c r="E259" s="1" t="s">
        <v>5102</v>
      </c>
      <c r="F259" s="1" t="s">
        <v>7565</v>
      </c>
      <c r="G259" s="1" t="s">
        <v>7566</v>
      </c>
      <c r="H259" s="1" t="s">
        <v>5102</v>
      </c>
      <c r="I259" s="1" t="s">
        <v>7567</v>
      </c>
    </row>
    <row r="260">
      <c r="A260" s="1" t="s">
        <v>7568</v>
      </c>
      <c r="B260" s="5"/>
      <c r="C260" s="1" t="s">
        <v>7569</v>
      </c>
      <c r="D260" s="1">
        <v>2022.0</v>
      </c>
      <c r="E260" s="1" t="s">
        <v>5102</v>
      </c>
      <c r="F260" s="1" t="s">
        <v>7570</v>
      </c>
      <c r="G260" s="1" t="s">
        <v>6797</v>
      </c>
      <c r="H260" s="1" t="s">
        <v>5102</v>
      </c>
      <c r="I260" s="1" t="s">
        <v>7571</v>
      </c>
    </row>
    <row r="261">
      <c r="A261" s="1" t="s">
        <v>3199</v>
      </c>
      <c r="B261" s="5"/>
      <c r="C261" s="1" t="s">
        <v>7572</v>
      </c>
      <c r="D261" s="1">
        <v>2019.0</v>
      </c>
      <c r="E261" s="1" t="s">
        <v>5102</v>
      </c>
      <c r="F261" s="1" t="s">
        <v>7573</v>
      </c>
      <c r="G261" s="1" t="s">
        <v>7574</v>
      </c>
      <c r="H261" s="1" t="s">
        <v>5102</v>
      </c>
      <c r="I261" s="1" t="s">
        <v>7575</v>
      </c>
    </row>
    <row r="262">
      <c r="A262" s="1" t="s">
        <v>3631</v>
      </c>
      <c r="B262" s="5"/>
      <c r="C262" s="1" t="s">
        <v>7576</v>
      </c>
      <c r="D262" s="1">
        <v>2021.0</v>
      </c>
      <c r="E262" s="1" t="s">
        <v>5102</v>
      </c>
      <c r="F262" s="1" t="s">
        <v>7577</v>
      </c>
      <c r="G262" s="1" t="s">
        <v>7578</v>
      </c>
      <c r="H262" s="1" t="s">
        <v>5102</v>
      </c>
      <c r="I262" s="1" t="s">
        <v>7579</v>
      </c>
    </row>
    <row r="263">
      <c r="A263" s="1" t="s">
        <v>3828</v>
      </c>
      <c r="B263" s="5"/>
      <c r="C263" s="1" t="s">
        <v>7580</v>
      </c>
      <c r="D263" s="1">
        <v>2023.0</v>
      </c>
      <c r="E263" s="1" t="s">
        <v>5102</v>
      </c>
      <c r="F263" s="1" t="s">
        <v>7581</v>
      </c>
      <c r="G263" s="1" t="s">
        <v>7582</v>
      </c>
      <c r="H263" s="1" t="s">
        <v>5102</v>
      </c>
      <c r="I263" s="1" t="s">
        <v>7583</v>
      </c>
    </row>
    <row r="264">
      <c r="A264" s="1" t="s">
        <v>7584</v>
      </c>
      <c r="B264" s="5"/>
      <c r="C264" s="1" t="s">
        <v>7230</v>
      </c>
      <c r="D264" s="1">
        <v>2000.0</v>
      </c>
      <c r="E264" s="1" t="s">
        <v>5102</v>
      </c>
      <c r="F264" s="1" t="s">
        <v>7585</v>
      </c>
      <c r="G264" s="1" t="s">
        <v>7586</v>
      </c>
      <c r="H264" s="1" t="s">
        <v>5102</v>
      </c>
      <c r="I264" s="1" t="s">
        <v>7587</v>
      </c>
    </row>
    <row r="265">
      <c r="A265" s="1" t="s">
        <v>1007</v>
      </c>
      <c r="B265" s="5"/>
      <c r="C265" s="1" t="s">
        <v>7588</v>
      </c>
      <c r="D265" s="1">
        <v>2001.0</v>
      </c>
      <c r="E265" s="1" t="s">
        <v>5102</v>
      </c>
      <c r="F265" s="1" t="s">
        <v>7589</v>
      </c>
      <c r="G265" s="1" t="s">
        <v>7590</v>
      </c>
      <c r="H265" s="1" t="s">
        <v>5102</v>
      </c>
      <c r="I265" s="1" t="s">
        <v>7591</v>
      </c>
    </row>
    <row r="266">
      <c r="A266" s="1" t="s">
        <v>1263</v>
      </c>
      <c r="B266" s="5"/>
      <c r="C266" s="1" t="s">
        <v>6374</v>
      </c>
      <c r="D266" s="1">
        <v>2002.0</v>
      </c>
      <c r="E266" s="1" t="s">
        <v>5102</v>
      </c>
      <c r="F266" s="1" t="s">
        <v>7592</v>
      </c>
      <c r="G266" s="1" t="s">
        <v>7593</v>
      </c>
      <c r="H266" s="1" t="s">
        <v>5102</v>
      </c>
      <c r="I266" s="1" t="s">
        <v>7594</v>
      </c>
    </row>
    <row r="267">
      <c r="A267" s="1" t="s">
        <v>7595</v>
      </c>
      <c r="B267" s="5"/>
      <c r="C267" s="1" t="s">
        <v>7596</v>
      </c>
      <c r="D267" s="1">
        <v>2019.0</v>
      </c>
      <c r="E267" s="1" t="s">
        <v>5102</v>
      </c>
      <c r="F267" s="1" t="s">
        <v>7597</v>
      </c>
      <c r="G267" s="1" t="s">
        <v>7598</v>
      </c>
      <c r="H267" s="1" t="s">
        <v>5102</v>
      </c>
      <c r="I267" s="1" t="s">
        <v>7599</v>
      </c>
    </row>
    <row r="268">
      <c r="A268" s="1" t="s">
        <v>7600</v>
      </c>
      <c r="B268" s="5"/>
      <c r="C268" s="1" t="s">
        <v>7601</v>
      </c>
      <c r="D268" s="1">
        <v>2023.0</v>
      </c>
      <c r="E268" s="1" t="s">
        <v>5102</v>
      </c>
      <c r="F268" s="1" t="s">
        <v>7602</v>
      </c>
      <c r="G268" s="1" t="s">
        <v>6951</v>
      </c>
      <c r="H268" s="1" t="s">
        <v>5102</v>
      </c>
      <c r="I268" s="1" t="s">
        <v>7603</v>
      </c>
    </row>
    <row r="269">
      <c r="A269" s="1" t="s">
        <v>7604</v>
      </c>
      <c r="B269" s="5"/>
      <c r="C269" s="1" t="s">
        <v>7605</v>
      </c>
      <c r="D269" s="1">
        <v>2000.0</v>
      </c>
      <c r="E269" s="1" t="s">
        <v>5102</v>
      </c>
      <c r="F269" s="1" t="s">
        <v>7606</v>
      </c>
      <c r="G269" s="1" t="s">
        <v>5102</v>
      </c>
      <c r="H269" s="1" t="s">
        <v>7607</v>
      </c>
      <c r="I269" s="1" t="s">
        <v>7608</v>
      </c>
    </row>
    <row r="270">
      <c r="A270" s="1" t="s">
        <v>113</v>
      </c>
      <c r="B270" s="5"/>
      <c r="C270" s="1" t="s">
        <v>7609</v>
      </c>
      <c r="D270" s="1">
        <v>2009.0</v>
      </c>
      <c r="E270" s="1" t="s">
        <v>5102</v>
      </c>
      <c r="F270" s="1" t="s">
        <v>7610</v>
      </c>
      <c r="G270" s="1" t="s">
        <v>7611</v>
      </c>
      <c r="H270" s="1" t="s">
        <v>5102</v>
      </c>
      <c r="I270" s="1" t="s">
        <v>7612</v>
      </c>
    </row>
    <row r="271">
      <c r="A271" s="1" t="s">
        <v>7613</v>
      </c>
      <c r="B271" s="5"/>
      <c r="C271" s="1" t="s">
        <v>7614</v>
      </c>
      <c r="D271" s="1">
        <v>2008.0</v>
      </c>
      <c r="E271" s="1" t="s">
        <v>5102</v>
      </c>
      <c r="F271" s="1" t="s">
        <v>7615</v>
      </c>
      <c r="G271" s="1" t="s">
        <v>7616</v>
      </c>
      <c r="H271" s="1" t="s">
        <v>5102</v>
      </c>
      <c r="I271" s="1" t="s">
        <v>7617</v>
      </c>
    </row>
    <row r="272">
      <c r="A272" s="1" t="s">
        <v>633</v>
      </c>
      <c r="B272" s="5"/>
      <c r="C272" s="1" t="s">
        <v>7618</v>
      </c>
      <c r="D272" s="1">
        <v>2003.0</v>
      </c>
      <c r="E272" s="1" t="s">
        <v>5102</v>
      </c>
      <c r="F272" s="1" t="s">
        <v>7619</v>
      </c>
      <c r="G272" s="1" t="s">
        <v>7620</v>
      </c>
      <c r="H272" s="1" t="s">
        <v>5102</v>
      </c>
      <c r="I272" s="1" t="s">
        <v>7621</v>
      </c>
    </row>
    <row r="273">
      <c r="A273" s="1" t="s">
        <v>570</v>
      </c>
      <c r="B273" s="5"/>
      <c r="C273" s="1" t="s">
        <v>7622</v>
      </c>
      <c r="D273" s="1">
        <v>2018.0</v>
      </c>
      <c r="E273" s="1" t="s">
        <v>5102</v>
      </c>
      <c r="F273" s="1" t="s">
        <v>7623</v>
      </c>
      <c r="G273" s="1" t="s">
        <v>7624</v>
      </c>
      <c r="H273" s="1" t="s">
        <v>5102</v>
      </c>
      <c r="I273" s="1" t="s">
        <v>7625</v>
      </c>
    </row>
    <row r="274">
      <c r="A274" s="1" t="s">
        <v>520</v>
      </c>
      <c r="B274" s="5"/>
      <c r="C274" s="1" t="s">
        <v>7626</v>
      </c>
      <c r="D274" s="1">
        <v>2019.0</v>
      </c>
      <c r="E274" s="1" t="s">
        <v>5102</v>
      </c>
      <c r="F274" s="1" t="s">
        <v>7627</v>
      </c>
      <c r="G274" s="1" t="s">
        <v>7628</v>
      </c>
      <c r="H274" s="1" t="s">
        <v>5102</v>
      </c>
      <c r="I274" s="1" t="s">
        <v>7629</v>
      </c>
    </row>
    <row r="275">
      <c r="A275" s="1" t="s">
        <v>986</v>
      </c>
      <c r="B275" s="5"/>
      <c r="C275" s="1" t="s">
        <v>7630</v>
      </c>
      <c r="D275" s="1">
        <v>2019.0</v>
      </c>
      <c r="E275" s="1" t="s">
        <v>5102</v>
      </c>
      <c r="F275" s="1" t="s">
        <v>7631</v>
      </c>
      <c r="G275" s="1" t="s">
        <v>6773</v>
      </c>
      <c r="H275" s="1" t="s">
        <v>5102</v>
      </c>
      <c r="I275" s="1" t="s">
        <v>7632</v>
      </c>
    </row>
    <row r="276">
      <c r="A276" s="1" t="s">
        <v>7633</v>
      </c>
      <c r="B276" s="5"/>
      <c r="C276" s="1" t="s">
        <v>7634</v>
      </c>
      <c r="D276" s="1">
        <v>2017.0</v>
      </c>
      <c r="E276" s="1" t="s">
        <v>5102</v>
      </c>
      <c r="F276" s="1" t="s">
        <v>7635</v>
      </c>
      <c r="G276" s="1" t="s">
        <v>7636</v>
      </c>
      <c r="H276" s="1" t="s">
        <v>5102</v>
      </c>
      <c r="I276" s="1" t="s">
        <v>7637</v>
      </c>
    </row>
    <row r="277">
      <c r="A277" s="1" t="s">
        <v>7638</v>
      </c>
      <c r="B277" s="5"/>
      <c r="C277" s="1" t="s">
        <v>7639</v>
      </c>
      <c r="D277" s="1">
        <v>2006.0</v>
      </c>
      <c r="E277" s="1" t="s">
        <v>5102</v>
      </c>
      <c r="F277" s="1" t="s">
        <v>7640</v>
      </c>
      <c r="G277" s="1" t="s">
        <v>7641</v>
      </c>
      <c r="H277" s="1" t="s">
        <v>5102</v>
      </c>
      <c r="I277" s="1" t="s">
        <v>7642</v>
      </c>
    </row>
    <row r="278">
      <c r="A278" s="1" t="s">
        <v>578</v>
      </c>
      <c r="B278" s="5"/>
      <c r="C278" s="1" t="s">
        <v>7643</v>
      </c>
      <c r="D278" s="1">
        <v>2009.0</v>
      </c>
      <c r="E278" s="1" t="s">
        <v>5102</v>
      </c>
      <c r="F278" s="1" t="s">
        <v>7644</v>
      </c>
      <c r="G278" s="1" t="s">
        <v>7645</v>
      </c>
      <c r="H278" s="1" t="s">
        <v>5102</v>
      </c>
      <c r="I278" s="1" t="s">
        <v>7646</v>
      </c>
    </row>
    <row r="279">
      <c r="A279" s="1" t="s">
        <v>7647</v>
      </c>
      <c r="B279" s="5"/>
      <c r="C279" s="1" t="s">
        <v>7648</v>
      </c>
      <c r="D279" s="1">
        <v>2019.0</v>
      </c>
      <c r="E279" s="1" t="s">
        <v>5102</v>
      </c>
      <c r="F279" s="1" t="s">
        <v>7649</v>
      </c>
      <c r="G279" s="1" t="s">
        <v>6802</v>
      </c>
      <c r="H279" s="1" t="s">
        <v>5102</v>
      </c>
      <c r="I279" s="1" t="s">
        <v>7650</v>
      </c>
    </row>
    <row r="280">
      <c r="A280" s="1" t="s">
        <v>7651</v>
      </c>
      <c r="B280" s="5"/>
      <c r="C280" s="1" t="s">
        <v>7652</v>
      </c>
      <c r="D280" s="1">
        <v>2015.0</v>
      </c>
      <c r="E280" s="1" t="s">
        <v>5102</v>
      </c>
      <c r="F280" s="1" t="s">
        <v>7653</v>
      </c>
      <c r="G280" s="1" t="s">
        <v>7654</v>
      </c>
      <c r="H280" s="1" t="s">
        <v>5102</v>
      </c>
      <c r="I280" s="1" t="s">
        <v>7655</v>
      </c>
    </row>
    <row r="281">
      <c r="A281" s="1" t="s">
        <v>7656</v>
      </c>
      <c r="B281" s="5"/>
      <c r="C281" s="1" t="s">
        <v>7657</v>
      </c>
      <c r="D281" s="1">
        <v>2017.0</v>
      </c>
      <c r="E281" s="1" t="s">
        <v>5102</v>
      </c>
      <c r="F281" s="1" t="s">
        <v>7658</v>
      </c>
      <c r="G281" s="1" t="s">
        <v>7659</v>
      </c>
      <c r="H281" s="1" t="s">
        <v>5102</v>
      </c>
      <c r="I281" s="1" t="s">
        <v>7660</v>
      </c>
    </row>
    <row r="282">
      <c r="A282" s="1" t="s">
        <v>1150</v>
      </c>
      <c r="B282" s="5"/>
      <c r="C282" s="1" t="s">
        <v>7661</v>
      </c>
      <c r="D282" s="1">
        <v>2018.0</v>
      </c>
      <c r="E282" s="1" t="s">
        <v>5102</v>
      </c>
      <c r="F282" s="1" t="s">
        <v>7662</v>
      </c>
      <c r="G282" s="1" t="s">
        <v>7663</v>
      </c>
      <c r="H282" s="1" t="s">
        <v>5102</v>
      </c>
      <c r="I282" s="1" t="s">
        <v>7664</v>
      </c>
    </row>
    <row r="283">
      <c r="A283" s="1" t="s">
        <v>1203</v>
      </c>
      <c r="B283" s="5"/>
      <c r="C283" s="1" t="s">
        <v>7665</v>
      </c>
      <c r="D283" s="1">
        <v>2018.0</v>
      </c>
      <c r="E283" s="1" t="s">
        <v>5102</v>
      </c>
      <c r="F283" s="1" t="s">
        <v>7666</v>
      </c>
      <c r="G283" s="1" t="s">
        <v>7667</v>
      </c>
      <c r="H283" s="1" t="s">
        <v>5102</v>
      </c>
      <c r="I283" s="1" t="s">
        <v>7668</v>
      </c>
    </row>
    <row r="284">
      <c r="A284" s="1" t="s">
        <v>7669</v>
      </c>
      <c r="B284" s="5"/>
      <c r="C284" s="1" t="s">
        <v>7670</v>
      </c>
      <c r="D284" s="1">
        <v>2020.0</v>
      </c>
      <c r="E284" s="1" t="s">
        <v>5102</v>
      </c>
      <c r="F284" s="1" t="s">
        <v>7671</v>
      </c>
      <c r="G284" s="1" t="s">
        <v>7672</v>
      </c>
      <c r="H284" s="1" t="s">
        <v>5102</v>
      </c>
      <c r="I284" s="1" t="s">
        <v>7673</v>
      </c>
    </row>
    <row r="285">
      <c r="A285" s="1" t="s">
        <v>7674</v>
      </c>
      <c r="B285" s="5"/>
      <c r="C285" s="1" t="s">
        <v>7675</v>
      </c>
      <c r="D285" s="1">
        <v>2017.0</v>
      </c>
      <c r="E285" s="1" t="s">
        <v>5102</v>
      </c>
      <c r="F285" s="1" t="s">
        <v>7676</v>
      </c>
      <c r="G285" s="1" t="s">
        <v>7677</v>
      </c>
      <c r="H285" s="1" t="s">
        <v>5102</v>
      </c>
      <c r="I285" s="1" t="s">
        <v>7678</v>
      </c>
    </row>
    <row r="286">
      <c r="A286" s="1" t="s">
        <v>1028</v>
      </c>
      <c r="B286" s="5"/>
      <c r="C286" s="1" t="s">
        <v>7679</v>
      </c>
      <c r="D286" s="1">
        <v>2017.0</v>
      </c>
      <c r="E286" s="1" t="s">
        <v>5102</v>
      </c>
      <c r="F286" s="1" t="s">
        <v>7680</v>
      </c>
      <c r="G286" s="1" t="s">
        <v>7681</v>
      </c>
      <c r="H286" s="1" t="s">
        <v>5102</v>
      </c>
      <c r="I286" s="1" t="s">
        <v>7682</v>
      </c>
    </row>
    <row r="287">
      <c r="A287" s="1" t="s">
        <v>2222</v>
      </c>
      <c r="B287" s="5"/>
      <c r="C287" s="1" t="s">
        <v>7683</v>
      </c>
      <c r="D287" s="1">
        <v>2022.0</v>
      </c>
      <c r="E287" s="1" t="s">
        <v>5102</v>
      </c>
      <c r="F287" s="1" t="s">
        <v>7684</v>
      </c>
      <c r="G287" s="1" t="s">
        <v>7685</v>
      </c>
      <c r="H287" s="1" t="s">
        <v>5102</v>
      </c>
      <c r="I287" s="1" t="s">
        <v>7686</v>
      </c>
    </row>
    <row r="288">
      <c r="A288" s="1" t="s">
        <v>1439</v>
      </c>
      <c r="B288" s="5"/>
      <c r="C288" s="1" t="s">
        <v>7687</v>
      </c>
      <c r="D288" s="1">
        <v>2018.0</v>
      </c>
      <c r="E288" s="1" t="s">
        <v>5102</v>
      </c>
      <c r="F288" s="1" t="s">
        <v>7688</v>
      </c>
      <c r="G288" s="1" t="s">
        <v>7689</v>
      </c>
      <c r="H288" s="1" t="s">
        <v>5102</v>
      </c>
      <c r="I288" s="1" t="s">
        <v>7690</v>
      </c>
    </row>
    <row r="289">
      <c r="A289" s="1" t="s">
        <v>1645</v>
      </c>
      <c r="B289" s="5"/>
      <c r="C289" s="1" t="s">
        <v>7261</v>
      </c>
      <c r="D289" s="1">
        <v>2008.0</v>
      </c>
      <c r="E289" s="1" t="s">
        <v>5102</v>
      </c>
      <c r="F289" s="1" t="s">
        <v>7691</v>
      </c>
      <c r="G289" s="1" t="s">
        <v>7692</v>
      </c>
      <c r="H289" s="1" t="s">
        <v>5102</v>
      </c>
      <c r="I289" s="1" t="s">
        <v>7693</v>
      </c>
    </row>
    <row r="290">
      <c r="A290" s="1" t="s">
        <v>2340</v>
      </c>
      <c r="B290" s="5"/>
      <c r="C290" s="1" t="s">
        <v>7694</v>
      </c>
      <c r="D290" s="1">
        <v>2021.0</v>
      </c>
      <c r="E290" s="1" t="s">
        <v>5102</v>
      </c>
      <c r="F290" s="1" t="s">
        <v>7695</v>
      </c>
      <c r="G290" s="1" t="s">
        <v>7696</v>
      </c>
      <c r="H290" s="1" t="s">
        <v>5102</v>
      </c>
      <c r="I290" s="1" t="s">
        <v>7697</v>
      </c>
    </row>
    <row r="291">
      <c r="A291" s="1" t="s">
        <v>7698</v>
      </c>
      <c r="B291" s="5"/>
      <c r="C291" s="1" t="s">
        <v>7699</v>
      </c>
      <c r="D291" s="1">
        <v>2022.0</v>
      </c>
      <c r="E291" s="1" t="s">
        <v>5102</v>
      </c>
      <c r="F291" s="1" t="s">
        <v>7700</v>
      </c>
      <c r="G291" s="1" t="s">
        <v>7701</v>
      </c>
      <c r="H291" s="1" t="s">
        <v>5102</v>
      </c>
      <c r="I291" s="1" t="s">
        <v>7702</v>
      </c>
    </row>
    <row r="292">
      <c r="A292" s="1" t="s">
        <v>7703</v>
      </c>
      <c r="B292" s="5"/>
      <c r="C292" s="1" t="s">
        <v>7704</v>
      </c>
      <c r="D292" s="1">
        <v>2007.0</v>
      </c>
      <c r="E292" s="1" t="s">
        <v>5102</v>
      </c>
      <c r="F292" s="1" t="s">
        <v>7705</v>
      </c>
      <c r="G292" s="1" t="s">
        <v>7706</v>
      </c>
      <c r="H292" s="1" t="s">
        <v>5102</v>
      </c>
      <c r="I292" s="1" t="s">
        <v>7707</v>
      </c>
    </row>
    <row r="293">
      <c r="A293" s="1" t="s">
        <v>1811</v>
      </c>
      <c r="B293" s="5"/>
      <c r="C293" s="1" t="s">
        <v>7708</v>
      </c>
      <c r="D293" s="1">
        <v>2019.0</v>
      </c>
      <c r="E293" s="1" t="s">
        <v>5102</v>
      </c>
      <c r="F293" s="1" t="s">
        <v>7709</v>
      </c>
      <c r="G293" s="1" t="s">
        <v>7710</v>
      </c>
      <c r="H293" s="1" t="s">
        <v>5102</v>
      </c>
      <c r="I293" s="1" t="s">
        <v>7711</v>
      </c>
    </row>
    <row r="294">
      <c r="A294" s="1" t="s">
        <v>1245</v>
      </c>
      <c r="B294" s="5"/>
      <c r="C294" s="1" t="s">
        <v>7712</v>
      </c>
      <c r="D294" s="1">
        <v>2016.0</v>
      </c>
      <c r="E294" s="1" t="s">
        <v>5102</v>
      </c>
      <c r="F294" s="1" t="s">
        <v>7713</v>
      </c>
      <c r="G294" s="1" t="s">
        <v>7714</v>
      </c>
      <c r="H294" s="1" t="s">
        <v>5102</v>
      </c>
      <c r="I294" s="1" t="s">
        <v>7715</v>
      </c>
    </row>
    <row r="295">
      <c r="A295" s="1" t="s">
        <v>1128</v>
      </c>
      <c r="B295" s="5"/>
      <c r="C295" s="1" t="s">
        <v>7716</v>
      </c>
      <c r="D295" s="1">
        <v>2017.0</v>
      </c>
      <c r="E295" s="1" t="s">
        <v>5102</v>
      </c>
      <c r="F295" s="1" t="s">
        <v>7717</v>
      </c>
      <c r="G295" s="1" t="s">
        <v>7718</v>
      </c>
      <c r="H295" s="1" t="s">
        <v>5102</v>
      </c>
      <c r="I295" s="1" t="s">
        <v>7719</v>
      </c>
    </row>
    <row r="296">
      <c r="A296" s="1" t="s">
        <v>1990</v>
      </c>
      <c r="B296" s="5"/>
      <c r="C296" s="1" t="s">
        <v>7720</v>
      </c>
      <c r="D296" s="1">
        <v>2021.0</v>
      </c>
      <c r="E296" s="1" t="s">
        <v>5102</v>
      </c>
      <c r="F296" s="1" t="s">
        <v>7721</v>
      </c>
      <c r="G296" s="1" t="s">
        <v>1991</v>
      </c>
      <c r="H296" s="1" t="s">
        <v>5102</v>
      </c>
      <c r="I296" s="1" t="s">
        <v>7722</v>
      </c>
    </row>
    <row r="297">
      <c r="A297" s="1" t="s">
        <v>4697</v>
      </c>
      <c r="B297" s="5"/>
      <c r="C297" s="1" t="s">
        <v>7723</v>
      </c>
      <c r="D297" s="1">
        <v>2021.0</v>
      </c>
      <c r="E297" s="1" t="s">
        <v>5102</v>
      </c>
      <c r="F297" s="1" t="s">
        <v>7724</v>
      </c>
      <c r="G297" s="1" t="s">
        <v>7294</v>
      </c>
      <c r="H297" s="1" t="s">
        <v>5102</v>
      </c>
      <c r="I297" s="1" t="s">
        <v>7725</v>
      </c>
    </row>
    <row r="298">
      <c r="A298" s="1" t="s">
        <v>7726</v>
      </c>
      <c r="B298" s="5"/>
      <c r="C298" s="1" t="s">
        <v>7727</v>
      </c>
      <c r="D298" s="1">
        <v>2018.0</v>
      </c>
      <c r="E298" s="1" t="s">
        <v>5102</v>
      </c>
      <c r="F298" s="1" t="s">
        <v>7728</v>
      </c>
      <c r="G298" s="1" t="s">
        <v>7729</v>
      </c>
      <c r="H298" s="1" t="s">
        <v>5102</v>
      </c>
      <c r="I298" s="1" t="s">
        <v>7730</v>
      </c>
    </row>
    <row r="299">
      <c r="A299" s="1" t="s">
        <v>3772</v>
      </c>
      <c r="B299" s="5"/>
      <c r="C299" s="1" t="s">
        <v>7731</v>
      </c>
      <c r="D299" s="1">
        <v>2023.0</v>
      </c>
      <c r="E299" s="1" t="s">
        <v>5102</v>
      </c>
      <c r="F299" s="1" t="s">
        <v>7732</v>
      </c>
      <c r="G299" s="1" t="s">
        <v>7733</v>
      </c>
      <c r="H299" s="1" t="s">
        <v>5102</v>
      </c>
      <c r="I299" s="1" t="s">
        <v>7734</v>
      </c>
    </row>
    <row r="300">
      <c r="A300" s="1" t="s">
        <v>2310</v>
      </c>
      <c r="B300" s="5"/>
      <c r="C300" s="1" t="s">
        <v>6422</v>
      </c>
      <c r="D300" s="1">
        <v>2022.0</v>
      </c>
      <c r="E300" s="1" t="s">
        <v>5102</v>
      </c>
      <c r="F300" s="1" t="s">
        <v>6423</v>
      </c>
      <c r="G300" s="1" t="s">
        <v>2311</v>
      </c>
      <c r="H300" s="1" t="s">
        <v>5102</v>
      </c>
      <c r="I300" s="1" t="s">
        <v>7735</v>
      </c>
    </row>
    <row r="301">
      <c r="A301" s="1" t="s">
        <v>7736</v>
      </c>
      <c r="B301" s="5"/>
      <c r="C301" s="1" t="s">
        <v>7737</v>
      </c>
      <c r="D301" s="1">
        <v>2020.0</v>
      </c>
      <c r="E301" s="1" t="s">
        <v>5102</v>
      </c>
      <c r="F301" s="1" t="s">
        <v>7738</v>
      </c>
      <c r="G301" s="1" t="s">
        <v>7739</v>
      </c>
      <c r="H301" s="1" t="s">
        <v>5102</v>
      </c>
      <c r="I301" s="1" t="s">
        <v>7740</v>
      </c>
    </row>
    <row r="302">
      <c r="A302" s="1" t="s">
        <v>7741</v>
      </c>
      <c r="B302" s="5"/>
      <c r="C302" s="1" t="s">
        <v>7742</v>
      </c>
      <c r="D302" s="1">
        <v>2022.0</v>
      </c>
      <c r="E302" s="1" t="s">
        <v>5102</v>
      </c>
      <c r="F302" s="1" t="s">
        <v>7743</v>
      </c>
      <c r="G302" s="1" t="s">
        <v>7744</v>
      </c>
      <c r="H302" s="1" t="s">
        <v>5102</v>
      </c>
      <c r="I302" s="1" t="s">
        <v>7745</v>
      </c>
    </row>
    <row r="303">
      <c r="A303" s="1" t="s">
        <v>7746</v>
      </c>
      <c r="B303" s="5"/>
      <c r="C303" s="1" t="s">
        <v>7747</v>
      </c>
      <c r="D303" s="1">
        <v>2022.0</v>
      </c>
      <c r="E303" s="1" t="s">
        <v>5102</v>
      </c>
      <c r="F303" s="1" t="s">
        <v>7748</v>
      </c>
      <c r="G303" s="1" t="s">
        <v>7749</v>
      </c>
      <c r="H303" s="1" t="s">
        <v>5102</v>
      </c>
      <c r="I303" s="1" t="s">
        <v>7750</v>
      </c>
    </row>
    <row r="304">
      <c r="A304" s="1" t="s">
        <v>7751</v>
      </c>
      <c r="B304" s="5"/>
      <c r="C304" s="1" t="s">
        <v>7752</v>
      </c>
      <c r="D304" s="1">
        <v>2021.0</v>
      </c>
      <c r="E304" s="1" t="s">
        <v>5102</v>
      </c>
      <c r="F304" s="1" t="s">
        <v>7753</v>
      </c>
      <c r="G304" s="1" t="s">
        <v>7294</v>
      </c>
      <c r="H304" s="1" t="s">
        <v>5102</v>
      </c>
      <c r="I304" s="1" t="s">
        <v>7754</v>
      </c>
    </row>
    <row r="305">
      <c r="A305" s="1" t="s">
        <v>2455</v>
      </c>
      <c r="B305" s="5"/>
      <c r="C305" s="1" t="s">
        <v>7755</v>
      </c>
      <c r="D305" s="1">
        <v>2022.0</v>
      </c>
      <c r="E305" s="1" t="s">
        <v>5102</v>
      </c>
      <c r="F305" s="1" t="s">
        <v>7756</v>
      </c>
      <c r="G305" s="1" t="s">
        <v>2456</v>
      </c>
      <c r="H305" s="1" t="s">
        <v>5102</v>
      </c>
      <c r="I305" s="1" t="s">
        <v>7757</v>
      </c>
    </row>
    <row r="306">
      <c r="A306" s="1" t="s">
        <v>7758</v>
      </c>
      <c r="B306" s="5"/>
      <c r="C306" s="1" t="s">
        <v>7759</v>
      </c>
      <c r="D306" s="1">
        <v>2022.0</v>
      </c>
      <c r="E306" s="1" t="s">
        <v>5102</v>
      </c>
      <c r="F306" s="1" t="s">
        <v>7760</v>
      </c>
      <c r="G306" s="1" t="s">
        <v>7761</v>
      </c>
      <c r="H306" s="1" t="s">
        <v>5102</v>
      </c>
      <c r="I306" s="1" t="s">
        <v>7762</v>
      </c>
    </row>
    <row r="307">
      <c r="A307" s="1" t="s">
        <v>7763</v>
      </c>
      <c r="B307" s="5"/>
      <c r="C307" s="1" t="s">
        <v>7764</v>
      </c>
      <c r="D307" s="1">
        <v>2022.0</v>
      </c>
      <c r="E307" s="1" t="s">
        <v>5102</v>
      </c>
      <c r="F307" s="1" t="s">
        <v>7765</v>
      </c>
      <c r="G307" s="1" t="s">
        <v>6797</v>
      </c>
      <c r="H307" s="1" t="s">
        <v>5102</v>
      </c>
      <c r="I307" s="1" t="s">
        <v>7766</v>
      </c>
    </row>
    <row r="308">
      <c r="A308" s="1" t="s">
        <v>7767</v>
      </c>
      <c r="B308" s="5"/>
      <c r="C308" s="1" t="s">
        <v>7768</v>
      </c>
      <c r="D308" s="1">
        <v>2022.0</v>
      </c>
      <c r="E308" s="1" t="s">
        <v>5102</v>
      </c>
      <c r="F308" s="1" t="s">
        <v>7769</v>
      </c>
      <c r="G308" s="1" t="s">
        <v>7770</v>
      </c>
      <c r="H308" s="1" t="s">
        <v>5102</v>
      </c>
      <c r="I308" s="1" t="s">
        <v>7771</v>
      </c>
    </row>
    <row r="309">
      <c r="A309" s="1" t="s">
        <v>3237</v>
      </c>
      <c r="B309" s="5"/>
      <c r="C309" s="1" t="s">
        <v>7772</v>
      </c>
      <c r="D309" s="1">
        <v>2022.0</v>
      </c>
      <c r="E309" s="1" t="s">
        <v>5102</v>
      </c>
      <c r="F309" s="1" t="s">
        <v>7773</v>
      </c>
      <c r="G309" s="1" t="s">
        <v>7774</v>
      </c>
      <c r="H309" s="1" t="s">
        <v>5102</v>
      </c>
      <c r="I309" s="1" t="s">
        <v>7775</v>
      </c>
    </row>
    <row r="310">
      <c r="A310" s="1" t="s">
        <v>4268</v>
      </c>
      <c r="B310" s="5"/>
      <c r="C310" s="1" t="s">
        <v>7776</v>
      </c>
      <c r="D310" s="1">
        <v>2023.0</v>
      </c>
      <c r="E310" s="1" t="s">
        <v>5102</v>
      </c>
      <c r="F310" s="1" t="s">
        <v>7777</v>
      </c>
      <c r="G310" s="1" t="s">
        <v>7778</v>
      </c>
      <c r="H310" s="1" t="s">
        <v>5102</v>
      </c>
      <c r="I310" s="1" t="s">
        <v>7779</v>
      </c>
    </row>
    <row r="311">
      <c r="A311" s="1" t="s">
        <v>3404</v>
      </c>
      <c r="B311" s="5"/>
      <c r="C311" s="1" t="s">
        <v>7780</v>
      </c>
      <c r="D311" s="1">
        <v>2008.0</v>
      </c>
      <c r="E311" s="1" t="s">
        <v>5102</v>
      </c>
      <c r="F311" s="1" t="s">
        <v>7781</v>
      </c>
      <c r="G311" s="1" t="s">
        <v>7782</v>
      </c>
      <c r="H311" s="1" t="s">
        <v>5102</v>
      </c>
      <c r="I311" s="1" t="s">
        <v>7783</v>
      </c>
    </row>
    <row r="312">
      <c r="A312" s="1" t="s">
        <v>3388</v>
      </c>
      <c r="B312" s="5"/>
      <c r="C312" s="1" t="s">
        <v>7784</v>
      </c>
      <c r="D312" s="1">
        <v>2023.0</v>
      </c>
      <c r="E312" s="1" t="s">
        <v>5102</v>
      </c>
      <c r="F312" s="1" t="s">
        <v>7785</v>
      </c>
      <c r="G312" s="1" t="s">
        <v>7786</v>
      </c>
      <c r="H312" s="1" t="s">
        <v>5102</v>
      </c>
      <c r="I312" s="1" t="s">
        <v>7787</v>
      </c>
    </row>
    <row r="313">
      <c r="A313" s="1" t="s">
        <v>7788</v>
      </c>
      <c r="B313" s="5"/>
      <c r="C313" s="1" t="s">
        <v>7789</v>
      </c>
      <c r="D313" s="1">
        <v>2018.0</v>
      </c>
      <c r="E313" s="1" t="s">
        <v>5102</v>
      </c>
      <c r="F313" s="7"/>
      <c r="G313" s="1" t="s">
        <v>7790</v>
      </c>
      <c r="H313" s="1" t="s">
        <v>5102</v>
      </c>
      <c r="I313" s="1" t="s">
        <v>7791</v>
      </c>
    </row>
    <row r="314">
      <c r="A314" s="1" t="s">
        <v>2029</v>
      </c>
      <c r="B314" s="5"/>
      <c r="C314" s="1" t="s">
        <v>7792</v>
      </c>
      <c r="D314" s="1">
        <v>2011.0</v>
      </c>
      <c r="E314" s="1" t="s">
        <v>5102</v>
      </c>
      <c r="F314" s="1" t="s">
        <v>7793</v>
      </c>
      <c r="G314" s="1" t="s">
        <v>7794</v>
      </c>
      <c r="H314" s="1" t="s">
        <v>5102</v>
      </c>
      <c r="I314" s="1" t="s">
        <v>7795</v>
      </c>
    </row>
    <row r="315">
      <c r="A315" s="1" t="s">
        <v>7796</v>
      </c>
      <c r="B315" s="5"/>
      <c r="C315" s="1" t="s">
        <v>7797</v>
      </c>
      <c r="D315" s="1">
        <v>2020.0</v>
      </c>
      <c r="E315" s="1" t="s">
        <v>5102</v>
      </c>
      <c r="F315" s="1" t="s">
        <v>7798</v>
      </c>
      <c r="G315" s="1" t="s">
        <v>6497</v>
      </c>
      <c r="H315" s="1" t="s">
        <v>5102</v>
      </c>
      <c r="I315" s="1" t="s">
        <v>7799</v>
      </c>
    </row>
    <row r="316">
      <c r="A316" s="1" t="s">
        <v>7800</v>
      </c>
      <c r="B316" s="5"/>
      <c r="C316" s="1" t="s">
        <v>7801</v>
      </c>
      <c r="D316" s="1">
        <v>2007.0</v>
      </c>
      <c r="E316" s="1" t="s">
        <v>5102</v>
      </c>
      <c r="F316" s="1" t="s">
        <v>7802</v>
      </c>
      <c r="G316" s="1" t="s">
        <v>7803</v>
      </c>
      <c r="H316" s="1" t="s">
        <v>5102</v>
      </c>
      <c r="I316" s="1" t="s">
        <v>7804</v>
      </c>
    </row>
    <row r="317">
      <c r="A317" s="1" t="s">
        <v>7805</v>
      </c>
      <c r="B317" s="5"/>
      <c r="C317" s="1" t="s">
        <v>7806</v>
      </c>
      <c r="D317" s="1">
        <v>2003.0</v>
      </c>
      <c r="E317" s="1" t="s">
        <v>5102</v>
      </c>
      <c r="F317" s="1" t="s">
        <v>7807</v>
      </c>
      <c r="G317" s="1" t="s">
        <v>5102</v>
      </c>
      <c r="H317" s="1" t="s">
        <v>1385</v>
      </c>
      <c r="I317" s="7"/>
    </row>
    <row r="318">
      <c r="A318" s="1" t="s">
        <v>7808</v>
      </c>
      <c r="B318" s="5"/>
      <c r="C318" s="1" t="s">
        <v>7809</v>
      </c>
      <c r="D318" s="1">
        <v>2022.0</v>
      </c>
      <c r="E318" s="1" t="s">
        <v>5102</v>
      </c>
      <c r="F318" s="1" t="s">
        <v>7810</v>
      </c>
      <c r="G318" s="1" t="s">
        <v>7811</v>
      </c>
      <c r="H318" s="1" t="s">
        <v>5102</v>
      </c>
      <c r="I318" s="1" t="s">
        <v>7812</v>
      </c>
    </row>
    <row r="319">
      <c r="A319" s="1" t="s">
        <v>3565</v>
      </c>
      <c r="B319" s="5"/>
      <c r="C319" s="1" t="s">
        <v>7813</v>
      </c>
      <c r="D319" s="1">
        <v>2012.0</v>
      </c>
      <c r="E319" s="1" t="s">
        <v>5102</v>
      </c>
      <c r="F319" s="1" t="s">
        <v>7814</v>
      </c>
      <c r="G319" s="1" t="s">
        <v>7815</v>
      </c>
      <c r="H319" s="1" t="s">
        <v>5102</v>
      </c>
      <c r="I319" s="1" t="s">
        <v>7816</v>
      </c>
    </row>
    <row r="320">
      <c r="A320" s="1" t="s">
        <v>7817</v>
      </c>
      <c r="B320" s="5"/>
      <c r="C320" s="1" t="s">
        <v>7818</v>
      </c>
      <c r="D320" s="1">
        <v>2023.0</v>
      </c>
      <c r="E320" s="1" t="s">
        <v>5102</v>
      </c>
      <c r="F320" s="1" t="s">
        <v>7819</v>
      </c>
      <c r="G320" s="1" t="s">
        <v>7820</v>
      </c>
      <c r="H320" s="1" t="s">
        <v>5102</v>
      </c>
      <c r="I320" s="1" t="s">
        <v>7821</v>
      </c>
    </row>
    <row r="321">
      <c r="A321" s="1" t="s">
        <v>1618</v>
      </c>
      <c r="B321" s="5"/>
      <c r="C321" s="1" t="s">
        <v>7822</v>
      </c>
      <c r="D321" s="1">
        <v>2020.0</v>
      </c>
      <c r="E321" s="1" t="s">
        <v>5102</v>
      </c>
      <c r="F321" s="1" t="s">
        <v>7823</v>
      </c>
      <c r="G321" s="1" t="s">
        <v>7824</v>
      </c>
      <c r="H321" s="1" t="s">
        <v>5102</v>
      </c>
      <c r="I321" s="1" t="s">
        <v>7825</v>
      </c>
    </row>
    <row r="322">
      <c r="A322" s="1" t="s">
        <v>7826</v>
      </c>
      <c r="B322" s="5"/>
      <c r="C322" s="1" t="s">
        <v>7827</v>
      </c>
      <c r="D322" s="1">
        <v>2023.0</v>
      </c>
      <c r="E322" s="1" t="s">
        <v>5102</v>
      </c>
      <c r="F322" s="1" t="s">
        <v>7828</v>
      </c>
      <c r="G322" s="1" t="s">
        <v>7307</v>
      </c>
      <c r="H322" s="1" t="s">
        <v>5102</v>
      </c>
      <c r="I322" s="1" t="s">
        <v>7829</v>
      </c>
    </row>
  </sheetData>
  <dataValidations>
    <dataValidation type="list" allowBlank="1" showErrorMessage="1" sqref="B2:B322">
      <formula1>"Include,Include-Abstract,Exclude,Exclude-Abstract,To Discuss"</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9.38"/>
  </cols>
  <sheetData>
    <row r="1">
      <c r="A1" s="1" t="s">
        <v>6155</v>
      </c>
      <c r="B1" s="1" t="s">
        <v>6156</v>
      </c>
      <c r="C1" s="1" t="s">
        <v>4990</v>
      </c>
      <c r="D1" s="1" t="s">
        <v>6157</v>
      </c>
      <c r="E1" s="1" t="s">
        <v>6158</v>
      </c>
      <c r="F1" s="1" t="s">
        <v>6159</v>
      </c>
      <c r="G1" s="1" t="s">
        <v>5001</v>
      </c>
      <c r="H1" s="1" t="s">
        <v>6160</v>
      </c>
      <c r="I1" s="1" t="s">
        <v>2</v>
      </c>
    </row>
    <row r="2">
      <c r="A2" s="1" t="s">
        <v>2532</v>
      </c>
      <c r="B2" s="1" t="s">
        <v>7830</v>
      </c>
      <c r="C2" s="1">
        <v>2024.0</v>
      </c>
      <c r="D2" s="1" t="s">
        <v>5102</v>
      </c>
      <c r="E2" s="3" t="s">
        <v>2531</v>
      </c>
      <c r="F2" s="1" t="s">
        <v>5102</v>
      </c>
      <c r="G2" s="1" t="s">
        <v>7831</v>
      </c>
      <c r="H2" s="1" t="s">
        <v>7832</v>
      </c>
      <c r="I2" s="5"/>
    </row>
    <row r="3">
      <c r="A3" s="1" t="s">
        <v>7833</v>
      </c>
      <c r="B3" s="1" t="s">
        <v>7834</v>
      </c>
      <c r="C3" s="1">
        <v>2024.0</v>
      </c>
      <c r="D3" s="1" t="s">
        <v>5102</v>
      </c>
      <c r="E3" s="3" t="s">
        <v>7835</v>
      </c>
      <c r="F3" s="1" t="s">
        <v>5102</v>
      </c>
      <c r="G3" s="1" t="s">
        <v>7836</v>
      </c>
      <c r="H3" s="1" t="s">
        <v>7837</v>
      </c>
      <c r="I3" s="5"/>
    </row>
    <row r="4">
      <c r="A4" s="1" t="s">
        <v>7838</v>
      </c>
      <c r="B4" s="1" t="s">
        <v>7839</v>
      </c>
      <c r="C4" s="1">
        <v>2022.0</v>
      </c>
      <c r="D4" s="1" t="s">
        <v>5102</v>
      </c>
      <c r="E4" s="3" t="s">
        <v>7840</v>
      </c>
      <c r="F4" s="1" t="s">
        <v>5102</v>
      </c>
      <c r="G4" s="1" t="s">
        <v>7841</v>
      </c>
      <c r="H4" s="1" t="s">
        <v>7842</v>
      </c>
      <c r="I4" s="5"/>
    </row>
    <row r="5">
      <c r="A5" s="1" t="s">
        <v>7843</v>
      </c>
      <c r="B5" s="1" t="s">
        <v>7844</v>
      </c>
      <c r="C5" s="1">
        <v>2024.0</v>
      </c>
      <c r="D5" s="1" t="s">
        <v>5102</v>
      </c>
      <c r="E5" s="3" t="s">
        <v>7845</v>
      </c>
      <c r="F5" s="1" t="s">
        <v>5102</v>
      </c>
      <c r="G5" s="1" t="s">
        <v>7846</v>
      </c>
      <c r="H5" s="1" t="s">
        <v>7847</v>
      </c>
      <c r="I5" s="5"/>
    </row>
    <row r="6">
      <c r="A6" s="1" t="s">
        <v>7848</v>
      </c>
      <c r="B6" s="1" t="s">
        <v>7849</v>
      </c>
      <c r="C6" s="1">
        <v>2023.0</v>
      </c>
      <c r="D6" s="1" t="s">
        <v>5102</v>
      </c>
      <c r="E6" s="3" t="s">
        <v>7850</v>
      </c>
      <c r="F6" s="1" t="s">
        <v>5102</v>
      </c>
      <c r="G6" s="1" t="s">
        <v>7851</v>
      </c>
      <c r="H6" s="1" t="s">
        <v>7852</v>
      </c>
      <c r="I6" s="5"/>
    </row>
    <row r="7">
      <c r="A7" s="1" t="s">
        <v>7853</v>
      </c>
      <c r="B7" s="1" t="s">
        <v>7854</v>
      </c>
      <c r="C7" s="1">
        <v>2015.0</v>
      </c>
      <c r="D7" s="1" t="s">
        <v>5102</v>
      </c>
      <c r="E7" s="3" t="s">
        <v>7855</v>
      </c>
      <c r="F7" s="1" t="s">
        <v>5102</v>
      </c>
      <c r="G7" s="1" t="s">
        <v>7856</v>
      </c>
      <c r="H7" s="1" t="s">
        <v>7857</v>
      </c>
      <c r="I7" s="5"/>
    </row>
    <row r="8">
      <c r="A8" s="1" t="s">
        <v>7858</v>
      </c>
      <c r="B8" s="1" t="s">
        <v>7859</v>
      </c>
      <c r="C8" s="1">
        <v>2023.0</v>
      </c>
      <c r="D8" s="1" t="s">
        <v>5102</v>
      </c>
      <c r="E8" s="3" t="s">
        <v>7860</v>
      </c>
      <c r="F8" s="1" t="s">
        <v>5102</v>
      </c>
      <c r="G8" s="1" t="s">
        <v>7861</v>
      </c>
      <c r="H8" s="1" t="s">
        <v>7862</v>
      </c>
      <c r="I8" s="5"/>
    </row>
    <row r="9">
      <c r="A9" s="1" t="s">
        <v>39</v>
      </c>
      <c r="B9" s="1" t="s">
        <v>7863</v>
      </c>
      <c r="C9" s="1">
        <v>2000.0</v>
      </c>
      <c r="D9" s="1" t="s">
        <v>5102</v>
      </c>
      <c r="E9" s="3" t="s">
        <v>7864</v>
      </c>
      <c r="F9" s="1" t="s">
        <v>5102</v>
      </c>
      <c r="G9" s="1" t="s">
        <v>7865</v>
      </c>
      <c r="H9" s="1" t="s">
        <v>7866</v>
      </c>
      <c r="I9" s="5"/>
    </row>
    <row r="10">
      <c r="A10" s="1" t="s">
        <v>7867</v>
      </c>
      <c r="B10" s="1" t="s">
        <v>7868</v>
      </c>
      <c r="C10" s="1">
        <v>2010.0</v>
      </c>
      <c r="D10" s="1" t="s">
        <v>5102</v>
      </c>
      <c r="E10" s="3" t="s">
        <v>7869</v>
      </c>
      <c r="F10" s="1" t="s">
        <v>5102</v>
      </c>
      <c r="G10" s="1" t="s">
        <v>7870</v>
      </c>
      <c r="H10" s="1" t="s">
        <v>7871</v>
      </c>
      <c r="I10" s="5"/>
    </row>
    <row r="11">
      <c r="A11" s="1" t="s">
        <v>947</v>
      </c>
      <c r="B11" s="1" t="s">
        <v>7872</v>
      </c>
      <c r="C11" s="1">
        <v>2009.0</v>
      </c>
      <c r="D11" s="1" t="s">
        <v>7873</v>
      </c>
      <c r="E11" s="3" t="s">
        <v>7874</v>
      </c>
      <c r="F11" s="1" t="s">
        <v>7875</v>
      </c>
      <c r="G11" s="1" t="s">
        <v>5102</v>
      </c>
      <c r="H11" s="1" t="s">
        <v>7876</v>
      </c>
      <c r="I11" s="5"/>
    </row>
    <row r="12">
      <c r="A12" s="1" t="s">
        <v>2514</v>
      </c>
      <c r="B12" s="1" t="s">
        <v>7877</v>
      </c>
      <c r="C12" s="1">
        <v>2015.0</v>
      </c>
      <c r="D12" s="1" t="s">
        <v>5102</v>
      </c>
      <c r="E12" s="3" t="s">
        <v>2513</v>
      </c>
      <c r="F12" s="1" t="s">
        <v>5102</v>
      </c>
      <c r="G12" s="1" t="s">
        <v>7856</v>
      </c>
      <c r="H12" s="1" t="s">
        <v>7878</v>
      </c>
      <c r="I12" s="5"/>
    </row>
    <row r="13">
      <c r="A13" s="1" t="s">
        <v>7879</v>
      </c>
      <c r="B13" s="1" t="s">
        <v>7880</v>
      </c>
      <c r="C13" s="1">
        <v>2012.0</v>
      </c>
      <c r="D13" s="1" t="s">
        <v>7873</v>
      </c>
      <c r="E13" s="3" t="s">
        <v>7881</v>
      </c>
      <c r="F13" s="1" t="s">
        <v>7882</v>
      </c>
      <c r="G13" s="1" t="s">
        <v>5102</v>
      </c>
      <c r="H13" s="1" t="s">
        <v>7883</v>
      </c>
      <c r="I13" s="5"/>
    </row>
    <row r="14">
      <c r="A14" s="1" t="s">
        <v>7884</v>
      </c>
      <c r="B14" s="1" t="s">
        <v>7885</v>
      </c>
      <c r="C14" s="1">
        <v>2008.0</v>
      </c>
      <c r="D14" s="1" t="s">
        <v>5102</v>
      </c>
      <c r="E14" s="3" t="s">
        <v>7886</v>
      </c>
      <c r="F14" s="1" t="s">
        <v>5102</v>
      </c>
      <c r="G14" s="1" t="s">
        <v>7887</v>
      </c>
      <c r="H14" s="1" t="s">
        <v>7888</v>
      </c>
      <c r="I14" s="5"/>
    </row>
    <row r="15">
      <c r="A15" s="1" t="s">
        <v>7889</v>
      </c>
      <c r="B15" s="1" t="s">
        <v>7890</v>
      </c>
      <c r="C15" s="1">
        <v>2008.0</v>
      </c>
      <c r="D15" s="1" t="s">
        <v>5102</v>
      </c>
      <c r="E15" s="3" t="s">
        <v>7891</v>
      </c>
      <c r="F15" s="1" t="s">
        <v>5102</v>
      </c>
      <c r="G15" s="1" t="s">
        <v>7892</v>
      </c>
      <c r="H15" s="1" t="s">
        <v>7893</v>
      </c>
      <c r="I15" s="5"/>
    </row>
    <row r="16">
      <c r="A16" s="1" t="s">
        <v>7894</v>
      </c>
      <c r="B16" s="1" t="s">
        <v>7895</v>
      </c>
      <c r="C16" s="1">
        <v>2005.0</v>
      </c>
      <c r="D16" s="1" t="s">
        <v>5102</v>
      </c>
      <c r="E16" s="3" t="s">
        <v>7896</v>
      </c>
      <c r="F16" s="1" t="s">
        <v>5102</v>
      </c>
      <c r="G16" s="1" t="s">
        <v>3003</v>
      </c>
      <c r="H16" s="1" t="s">
        <v>5102</v>
      </c>
      <c r="I16" s="5"/>
    </row>
    <row r="17">
      <c r="A17" s="1" t="s">
        <v>83</v>
      </c>
      <c r="B17" s="1" t="s">
        <v>7897</v>
      </c>
      <c r="C17" s="1">
        <v>2015.0</v>
      </c>
      <c r="D17" s="1" t="s">
        <v>5102</v>
      </c>
      <c r="E17" s="3" t="s">
        <v>82</v>
      </c>
      <c r="F17" s="1" t="s">
        <v>5102</v>
      </c>
      <c r="G17" s="1" t="s">
        <v>7851</v>
      </c>
      <c r="H17" s="1" t="s">
        <v>7898</v>
      </c>
      <c r="I17" s="5"/>
    </row>
    <row r="18">
      <c r="A18" s="1" t="s">
        <v>7899</v>
      </c>
      <c r="B18" s="1" t="s">
        <v>7895</v>
      </c>
      <c r="C18" s="1">
        <v>2004.0</v>
      </c>
      <c r="D18" s="1" t="s">
        <v>5102</v>
      </c>
      <c r="E18" s="3" t="s">
        <v>7900</v>
      </c>
      <c r="F18" s="1" t="s">
        <v>5102</v>
      </c>
      <c r="G18" s="1" t="s">
        <v>3003</v>
      </c>
      <c r="H18" s="1" t="s">
        <v>7901</v>
      </c>
      <c r="I18" s="5"/>
    </row>
    <row r="19">
      <c r="A19" s="1" t="s">
        <v>7902</v>
      </c>
      <c r="B19" s="1" t="s">
        <v>7903</v>
      </c>
      <c r="C19" s="1">
        <v>2015.0</v>
      </c>
      <c r="D19" s="1" t="s">
        <v>5102</v>
      </c>
      <c r="E19" s="3" t="s">
        <v>7904</v>
      </c>
      <c r="F19" s="1" t="s">
        <v>5102</v>
      </c>
      <c r="G19" s="1" t="s">
        <v>5200</v>
      </c>
      <c r="H19" s="1" t="s">
        <v>7905</v>
      </c>
      <c r="I19" s="5"/>
    </row>
    <row r="20">
      <c r="A20" s="1" t="s">
        <v>7906</v>
      </c>
      <c r="B20" s="1" t="s">
        <v>7907</v>
      </c>
      <c r="C20" s="1">
        <v>2016.0</v>
      </c>
      <c r="D20" s="1" t="s">
        <v>5102</v>
      </c>
      <c r="E20" s="3" t="s">
        <v>7908</v>
      </c>
      <c r="F20" s="1" t="s">
        <v>5102</v>
      </c>
      <c r="G20" s="1" t="s">
        <v>7909</v>
      </c>
      <c r="H20" s="1" t="s">
        <v>7910</v>
      </c>
      <c r="I20" s="5"/>
    </row>
    <row r="21">
      <c r="A21" s="1" t="s">
        <v>177</v>
      </c>
      <c r="B21" s="1" t="s">
        <v>7911</v>
      </c>
      <c r="C21" s="1">
        <v>2013.0</v>
      </c>
      <c r="D21" s="1" t="s">
        <v>5102</v>
      </c>
      <c r="E21" s="3" t="s">
        <v>176</v>
      </c>
      <c r="F21" s="1" t="s">
        <v>5102</v>
      </c>
      <c r="G21" s="1" t="s">
        <v>7851</v>
      </c>
      <c r="H21" s="1" t="s">
        <v>7912</v>
      </c>
      <c r="I21" s="5"/>
    </row>
    <row r="22">
      <c r="A22" s="1" t="s">
        <v>7913</v>
      </c>
      <c r="B22" s="1" t="s">
        <v>7914</v>
      </c>
      <c r="C22" s="1">
        <v>2019.0</v>
      </c>
      <c r="D22" s="1" t="s">
        <v>7915</v>
      </c>
      <c r="E22" s="3" t="s">
        <v>7916</v>
      </c>
      <c r="F22" s="1" t="s">
        <v>7917</v>
      </c>
      <c r="G22" s="1" t="s">
        <v>5102</v>
      </c>
      <c r="H22" s="1" t="s">
        <v>7918</v>
      </c>
      <c r="I22" s="5"/>
    </row>
    <row r="23">
      <c r="A23" s="1" t="s">
        <v>7919</v>
      </c>
      <c r="B23" s="1" t="s">
        <v>7920</v>
      </c>
      <c r="C23" s="1">
        <v>2018.0</v>
      </c>
      <c r="D23" s="1" t="s">
        <v>5102</v>
      </c>
      <c r="E23" s="3" t="s">
        <v>77</v>
      </c>
      <c r="F23" s="1" t="s">
        <v>5102</v>
      </c>
      <c r="G23" s="1" t="s">
        <v>7846</v>
      </c>
      <c r="H23" s="1" t="s">
        <v>7921</v>
      </c>
      <c r="I23" s="5"/>
    </row>
    <row r="24">
      <c r="A24" s="1" t="s">
        <v>137</v>
      </c>
      <c r="B24" s="1" t="s">
        <v>7922</v>
      </c>
      <c r="C24" s="1">
        <v>2017.0</v>
      </c>
      <c r="D24" s="1" t="s">
        <v>5102</v>
      </c>
      <c r="E24" s="3" t="s">
        <v>136</v>
      </c>
      <c r="F24" s="1" t="s">
        <v>5102</v>
      </c>
      <c r="G24" s="1" t="s">
        <v>5200</v>
      </c>
      <c r="H24" s="1" t="s">
        <v>7923</v>
      </c>
      <c r="I24" s="5"/>
    </row>
    <row r="25">
      <c r="A25" s="1" t="s">
        <v>524</v>
      </c>
      <c r="B25" s="1" t="s">
        <v>7924</v>
      </c>
      <c r="C25" s="1">
        <v>2021.0</v>
      </c>
      <c r="D25" s="1" t="s">
        <v>5102</v>
      </c>
      <c r="E25" s="3" t="s">
        <v>523</v>
      </c>
      <c r="F25" s="1" t="s">
        <v>5102</v>
      </c>
      <c r="G25" s="1" t="s">
        <v>7846</v>
      </c>
      <c r="H25" s="1" t="s">
        <v>7925</v>
      </c>
      <c r="I25" s="5"/>
    </row>
    <row r="26">
      <c r="A26" s="1" t="s">
        <v>7926</v>
      </c>
      <c r="B26" s="1" t="s">
        <v>7927</v>
      </c>
      <c r="C26" s="1">
        <v>2021.0</v>
      </c>
      <c r="D26" s="1" t="s">
        <v>5102</v>
      </c>
      <c r="E26" s="3" t="s">
        <v>7928</v>
      </c>
      <c r="F26" s="1" t="s">
        <v>5102</v>
      </c>
      <c r="G26" s="1" t="s">
        <v>7851</v>
      </c>
      <c r="H26" s="1" t="s">
        <v>7929</v>
      </c>
      <c r="I26" s="5"/>
    </row>
    <row r="27">
      <c r="A27" s="1" t="s">
        <v>7930</v>
      </c>
      <c r="B27" s="1" t="s">
        <v>7931</v>
      </c>
      <c r="C27" s="1">
        <v>2017.0</v>
      </c>
      <c r="D27" s="1" t="s">
        <v>5102</v>
      </c>
      <c r="E27" s="3" t="s">
        <v>7932</v>
      </c>
      <c r="F27" s="1" t="s">
        <v>5102</v>
      </c>
      <c r="G27" s="1" t="s">
        <v>7851</v>
      </c>
      <c r="H27" s="1" t="s">
        <v>7933</v>
      </c>
      <c r="I27" s="5"/>
    </row>
    <row r="28">
      <c r="A28" s="1" t="s">
        <v>7934</v>
      </c>
      <c r="B28" s="1" t="s">
        <v>7935</v>
      </c>
      <c r="C28" s="1">
        <v>2021.0</v>
      </c>
      <c r="D28" s="1" t="s">
        <v>5102</v>
      </c>
      <c r="E28" s="3" t="s">
        <v>7936</v>
      </c>
      <c r="F28" s="1" t="s">
        <v>5102</v>
      </c>
      <c r="G28" s="1" t="s">
        <v>7909</v>
      </c>
      <c r="H28" s="1" t="s">
        <v>7937</v>
      </c>
      <c r="I28" s="5"/>
    </row>
    <row r="29">
      <c r="A29" s="1" t="s">
        <v>847</v>
      </c>
      <c r="B29" s="1" t="s">
        <v>7938</v>
      </c>
      <c r="C29" s="1">
        <v>2015.0</v>
      </c>
      <c r="D29" s="1" t="s">
        <v>5102</v>
      </c>
      <c r="E29" s="3" t="s">
        <v>846</v>
      </c>
      <c r="F29" s="1" t="s">
        <v>5102</v>
      </c>
      <c r="G29" s="1" t="s">
        <v>7856</v>
      </c>
      <c r="H29" s="1" t="s">
        <v>7939</v>
      </c>
      <c r="I29" s="5"/>
    </row>
  </sheetData>
  <dataValidations>
    <dataValidation type="list" allowBlank="1" showErrorMessage="1" sqref="I2:I29">
      <formula1>"Include,Include-Abstract,Exclude,Exclude-Abstract,To Discuss"</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s>
  <drawing r:id="rId2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9.88"/>
  </cols>
  <sheetData>
    <row r="1">
      <c r="A1" s="1" t="s">
        <v>6155</v>
      </c>
      <c r="B1" s="1" t="s">
        <v>6156</v>
      </c>
      <c r="C1" s="1" t="s">
        <v>4990</v>
      </c>
      <c r="D1" s="1" t="s">
        <v>6157</v>
      </c>
      <c r="E1" s="1" t="s">
        <v>6158</v>
      </c>
      <c r="F1" s="1" t="s">
        <v>6159</v>
      </c>
      <c r="G1" s="1" t="s">
        <v>5001</v>
      </c>
      <c r="H1" s="1" t="s">
        <v>6160</v>
      </c>
      <c r="I1" s="1" t="s">
        <v>2</v>
      </c>
    </row>
    <row r="2">
      <c r="A2" s="1" t="s">
        <v>7940</v>
      </c>
      <c r="B2" s="1" t="s">
        <v>7941</v>
      </c>
      <c r="C2" s="1">
        <v>2023.0</v>
      </c>
      <c r="D2" s="1" t="s">
        <v>5102</v>
      </c>
      <c r="E2" s="1" t="s">
        <v>7942</v>
      </c>
      <c r="F2" s="1" t="s">
        <v>5102</v>
      </c>
      <c r="G2" s="1" t="s">
        <v>7943</v>
      </c>
      <c r="H2" s="1" t="s">
        <v>5102</v>
      </c>
      <c r="I2" s="5"/>
    </row>
    <row r="3">
      <c r="A3" s="1" t="s">
        <v>7944</v>
      </c>
      <c r="B3" s="1" t="s">
        <v>7945</v>
      </c>
      <c r="C3" s="1">
        <v>2023.0</v>
      </c>
      <c r="D3" s="1" t="s">
        <v>5102</v>
      </c>
      <c r="E3" s="1" t="s">
        <v>7946</v>
      </c>
      <c r="F3" s="1" t="s">
        <v>5102</v>
      </c>
      <c r="G3" s="1" t="s">
        <v>208</v>
      </c>
      <c r="H3" s="1" t="s">
        <v>5102</v>
      </c>
      <c r="I3" s="5"/>
    </row>
    <row r="4">
      <c r="A4" s="1" t="s">
        <v>7947</v>
      </c>
      <c r="B4" s="1" t="s">
        <v>7948</v>
      </c>
      <c r="C4" s="1">
        <v>2023.0</v>
      </c>
      <c r="D4" s="1" t="s">
        <v>5102</v>
      </c>
      <c r="E4" s="1" t="s">
        <v>7949</v>
      </c>
      <c r="F4" s="1" t="s">
        <v>5102</v>
      </c>
      <c r="G4" s="1" t="s">
        <v>7950</v>
      </c>
      <c r="H4" s="1" t="s">
        <v>5102</v>
      </c>
      <c r="I4" s="5"/>
    </row>
    <row r="5">
      <c r="A5" s="1" t="s">
        <v>3427</v>
      </c>
      <c r="B5" s="1" t="s">
        <v>7951</v>
      </c>
      <c r="C5" s="1">
        <v>2023.0</v>
      </c>
      <c r="D5" s="1" t="s">
        <v>5102</v>
      </c>
      <c r="E5" s="1" t="s">
        <v>7952</v>
      </c>
      <c r="F5" s="1" t="s">
        <v>5102</v>
      </c>
      <c r="G5" s="1" t="s">
        <v>7953</v>
      </c>
      <c r="H5" s="1" t="s">
        <v>5102</v>
      </c>
      <c r="I5" s="5"/>
    </row>
    <row r="6">
      <c r="A6" s="1" t="s">
        <v>7954</v>
      </c>
      <c r="B6" s="1" t="s">
        <v>7955</v>
      </c>
      <c r="C6" s="1">
        <v>2023.0</v>
      </c>
      <c r="D6" s="1" t="s">
        <v>5102</v>
      </c>
      <c r="E6" s="1" t="s">
        <v>7956</v>
      </c>
      <c r="F6" s="1" t="s">
        <v>5102</v>
      </c>
      <c r="G6" s="1" t="s">
        <v>7957</v>
      </c>
      <c r="H6" s="1" t="s">
        <v>5102</v>
      </c>
      <c r="I6" s="5"/>
    </row>
    <row r="7">
      <c r="A7" s="1" t="s">
        <v>6389</v>
      </c>
      <c r="B7" s="1" t="s">
        <v>6390</v>
      </c>
      <c r="C7" s="1">
        <v>2023.0</v>
      </c>
      <c r="D7" s="1" t="s">
        <v>5102</v>
      </c>
      <c r="E7" s="1" t="s">
        <v>6391</v>
      </c>
      <c r="F7" s="1" t="s">
        <v>5102</v>
      </c>
      <c r="G7" s="1" t="s">
        <v>7958</v>
      </c>
      <c r="H7" s="1" t="s">
        <v>5102</v>
      </c>
      <c r="I7" s="5"/>
    </row>
    <row r="8">
      <c r="A8" s="1" t="s">
        <v>3772</v>
      </c>
      <c r="B8" s="1" t="s">
        <v>7731</v>
      </c>
      <c r="C8" s="1">
        <v>2023.0</v>
      </c>
      <c r="D8" s="1" t="s">
        <v>5102</v>
      </c>
      <c r="E8" s="1" t="s">
        <v>7732</v>
      </c>
      <c r="F8" s="1" t="s">
        <v>5102</v>
      </c>
      <c r="G8" s="1" t="s">
        <v>7959</v>
      </c>
      <c r="H8" s="1" t="s">
        <v>5102</v>
      </c>
      <c r="I8" s="5"/>
    </row>
    <row r="9">
      <c r="A9" s="1" t="s">
        <v>7960</v>
      </c>
      <c r="B9" s="1" t="s">
        <v>7961</v>
      </c>
      <c r="C9" s="1">
        <v>2024.0</v>
      </c>
      <c r="D9" s="1" t="s">
        <v>5102</v>
      </c>
      <c r="E9" s="1" t="s">
        <v>7962</v>
      </c>
      <c r="F9" s="1" t="s">
        <v>5102</v>
      </c>
      <c r="G9" s="1" t="s">
        <v>7963</v>
      </c>
      <c r="H9" s="1" t="s">
        <v>5102</v>
      </c>
      <c r="I9" s="5"/>
    </row>
    <row r="10">
      <c r="A10" s="1" t="s">
        <v>7964</v>
      </c>
      <c r="B10" s="1" t="s">
        <v>7965</v>
      </c>
      <c r="C10" s="1">
        <v>2024.0</v>
      </c>
      <c r="D10" s="1" t="s">
        <v>5102</v>
      </c>
      <c r="E10" s="1" t="s">
        <v>7966</v>
      </c>
      <c r="F10" s="1" t="s">
        <v>5102</v>
      </c>
      <c r="G10" s="1" t="s">
        <v>7967</v>
      </c>
      <c r="H10" s="1" t="s">
        <v>5102</v>
      </c>
      <c r="I10" s="5"/>
    </row>
    <row r="11">
      <c r="A11" s="1" t="s">
        <v>6880</v>
      </c>
      <c r="B11" s="1" t="s">
        <v>6881</v>
      </c>
      <c r="C11" s="1">
        <v>2023.0</v>
      </c>
      <c r="D11" s="1" t="s">
        <v>5102</v>
      </c>
      <c r="E11" s="1" t="s">
        <v>6882</v>
      </c>
      <c r="F11" s="1" t="s">
        <v>5102</v>
      </c>
      <c r="G11" s="1" t="s">
        <v>7968</v>
      </c>
      <c r="H11" s="1" t="s">
        <v>5102</v>
      </c>
      <c r="I11" s="5"/>
    </row>
    <row r="12">
      <c r="A12" s="1" t="s">
        <v>7969</v>
      </c>
      <c r="B12" s="1" t="s">
        <v>6280</v>
      </c>
      <c r="C12" s="1">
        <v>2023.0</v>
      </c>
      <c r="D12" s="1" t="s">
        <v>5102</v>
      </c>
      <c r="E12" s="1" t="s">
        <v>6281</v>
      </c>
      <c r="F12" s="1" t="s">
        <v>5102</v>
      </c>
      <c r="G12" s="1" t="s">
        <v>7958</v>
      </c>
      <c r="H12" s="1" t="s">
        <v>5102</v>
      </c>
      <c r="I12" s="5"/>
    </row>
    <row r="13">
      <c r="A13" s="1" t="s">
        <v>7970</v>
      </c>
      <c r="B13" s="1" t="s">
        <v>7971</v>
      </c>
      <c r="C13" s="1">
        <v>2023.0</v>
      </c>
      <c r="D13" s="1" t="s">
        <v>5102</v>
      </c>
      <c r="E13" s="1" t="s">
        <v>7972</v>
      </c>
      <c r="F13" s="1" t="s">
        <v>5102</v>
      </c>
      <c r="G13" s="1" t="s">
        <v>7973</v>
      </c>
      <c r="H13" s="1" t="s">
        <v>5102</v>
      </c>
      <c r="I13" s="5"/>
    </row>
    <row r="14">
      <c r="A14" s="1" t="s">
        <v>7156</v>
      </c>
      <c r="B14" s="1" t="s">
        <v>7157</v>
      </c>
      <c r="C14" s="1">
        <v>2024.0</v>
      </c>
      <c r="D14" s="1" t="s">
        <v>5102</v>
      </c>
      <c r="E14" s="1" t="s">
        <v>7158</v>
      </c>
      <c r="F14" s="1" t="s">
        <v>5102</v>
      </c>
      <c r="G14" s="1" t="s">
        <v>7159</v>
      </c>
      <c r="H14" s="1" t="s">
        <v>5102</v>
      </c>
      <c r="I14" s="5"/>
    </row>
    <row r="15">
      <c r="A15" s="1" t="s">
        <v>7974</v>
      </c>
      <c r="B15" s="1" t="s">
        <v>7975</v>
      </c>
      <c r="C15" s="1">
        <v>2023.0</v>
      </c>
      <c r="D15" s="1" t="s">
        <v>5102</v>
      </c>
      <c r="E15" s="1" t="s">
        <v>7976</v>
      </c>
      <c r="F15" s="1" t="s">
        <v>5102</v>
      </c>
      <c r="G15" s="1" t="s">
        <v>76</v>
      </c>
      <c r="H15" s="1" t="s">
        <v>5102</v>
      </c>
      <c r="I15" s="5"/>
    </row>
    <row r="16">
      <c r="A16" s="1" t="s">
        <v>2486</v>
      </c>
      <c r="B16" s="1" t="s">
        <v>7977</v>
      </c>
      <c r="C16" s="1">
        <v>2023.0</v>
      </c>
      <c r="D16" s="1" t="s">
        <v>5102</v>
      </c>
      <c r="E16" s="1" t="s">
        <v>7978</v>
      </c>
      <c r="F16" s="1" t="s">
        <v>5102</v>
      </c>
      <c r="G16" s="1" t="s">
        <v>208</v>
      </c>
      <c r="H16" s="1" t="s">
        <v>5102</v>
      </c>
      <c r="I16" s="5"/>
    </row>
    <row r="17">
      <c r="A17" s="1" t="s">
        <v>7979</v>
      </c>
      <c r="B17" s="1" t="s">
        <v>7980</v>
      </c>
      <c r="C17" s="1">
        <v>2023.0</v>
      </c>
      <c r="D17" s="1" t="s">
        <v>5102</v>
      </c>
      <c r="E17" s="1" t="s">
        <v>7981</v>
      </c>
      <c r="F17" s="1" t="s">
        <v>5102</v>
      </c>
      <c r="G17" s="1" t="s">
        <v>7982</v>
      </c>
      <c r="H17" s="1" t="s">
        <v>5102</v>
      </c>
      <c r="I17" s="5"/>
    </row>
    <row r="18">
      <c r="A18" s="1" t="s">
        <v>4300</v>
      </c>
      <c r="B18" s="1" t="s">
        <v>6704</v>
      </c>
      <c r="C18" s="1">
        <v>2023.0</v>
      </c>
      <c r="D18" s="1" t="s">
        <v>5102</v>
      </c>
      <c r="E18" s="1" t="s">
        <v>6705</v>
      </c>
      <c r="F18" s="1" t="s">
        <v>5102</v>
      </c>
      <c r="G18" s="1" t="s">
        <v>7983</v>
      </c>
      <c r="H18" s="1" t="s">
        <v>5102</v>
      </c>
      <c r="I18" s="5"/>
    </row>
    <row r="19">
      <c r="A19" s="1" t="s">
        <v>7984</v>
      </c>
      <c r="B19" s="1" t="s">
        <v>7985</v>
      </c>
      <c r="C19" s="1">
        <v>2023.0</v>
      </c>
      <c r="D19" s="1" t="s">
        <v>5102</v>
      </c>
      <c r="E19" s="1" t="s">
        <v>7986</v>
      </c>
      <c r="F19" s="1" t="s">
        <v>5102</v>
      </c>
      <c r="G19" s="1" t="s">
        <v>7987</v>
      </c>
      <c r="H19" s="1" t="s">
        <v>5102</v>
      </c>
      <c r="I19" s="5"/>
    </row>
    <row r="20">
      <c r="A20" s="1" t="s">
        <v>7988</v>
      </c>
      <c r="B20" s="1" t="s">
        <v>7989</v>
      </c>
      <c r="C20" s="1">
        <v>2024.0</v>
      </c>
      <c r="D20" s="1" t="s">
        <v>5102</v>
      </c>
      <c r="E20" s="1" t="s">
        <v>7990</v>
      </c>
      <c r="F20" s="1" t="s">
        <v>5102</v>
      </c>
      <c r="G20" s="1" t="s">
        <v>76</v>
      </c>
      <c r="H20" s="1" t="s">
        <v>5102</v>
      </c>
      <c r="I20" s="5"/>
    </row>
    <row r="21">
      <c r="A21" s="1" t="s">
        <v>6536</v>
      </c>
      <c r="B21" s="1" t="s">
        <v>6537</v>
      </c>
      <c r="C21" s="1">
        <v>2023.0</v>
      </c>
      <c r="D21" s="1" t="s">
        <v>5102</v>
      </c>
      <c r="E21" s="1" t="s">
        <v>6538</v>
      </c>
      <c r="F21" s="1" t="s">
        <v>5102</v>
      </c>
      <c r="G21" s="1" t="s">
        <v>7991</v>
      </c>
      <c r="H21" s="1" t="s">
        <v>5102</v>
      </c>
      <c r="I21" s="5"/>
    </row>
    <row r="22">
      <c r="A22" s="1" t="s">
        <v>3965</v>
      </c>
      <c r="B22" s="1" t="s">
        <v>7992</v>
      </c>
      <c r="C22" s="1">
        <v>2024.0</v>
      </c>
      <c r="D22" s="1" t="s">
        <v>5102</v>
      </c>
      <c r="E22" s="1" t="s">
        <v>7993</v>
      </c>
      <c r="F22" s="1" t="s">
        <v>5102</v>
      </c>
      <c r="G22" s="1" t="s">
        <v>7994</v>
      </c>
      <c r="H22" s="1" t="s">
        <v>5102</v>
      </c>
      <c r="I22" s="5"/>
    </row>
    <row r="23">
      <c r="A23" s="1" t="s">
        <v>7995</v>
      </c>
      <c r="B23" s="1" t="s">
        <v>7996</v>
      </c>
      <c r="C23" s="1">
        <v>2024.0</v>
      </c>
      <c r="D23" s="1" t="s">
        <v>5102</v>
      </c>
      <c r="E23" s="1" t="s">
        <v>7997</v>
      </c>
      <c r="F23" s="1" t="s">
        <v>5102</v>
      </c>
      <c r="G23" s="1" t="s">
        <v>7998</v>
      </c>
      <c r="H23" s="1" t="s">
        <v>5102</v>
      </c>
      <c r="I23" s="5"/>
    </row>
    <row r="24">
      <c r="A24" s="1" t="s">
        <v>1514</v>
      </c>
      <c r="B24" s="1" t="s">
        <v>7999</v>
      </c>
      <c r="C24" s="1">
        <v>2023.0</v>
      </c>
      <c r="D24" s="1" t="s">
        <v>5102</v>
      </c>
      <c r="E24" s="1" t="s">
        <v>8000</v>
      </c>
      <c r="F24" s="1" t="s">
        <v>5102</v>
      </c>
      <c r="G24" s="1" t="s">
        <v>76</v>
      </c>
      <c r="H24" s="1" t="s">
        <v>5102</v>
      </c>
      <c r="I24" s="5"/>
    </row>
    <row r="25">
      <c r="A25" s="1" t="s">
        <v>3614</v>
      </c>
      <c r="B25" s="1" t="s">
        <v>8001</v>
      </c>
      <c r="C25" s="1">
        <v>2023.0</v>
      </c>
      <c r="D25" s="1" t="s">
        <v>5102</v>
      </c>
      <c r="E25" s="1" t="s">
        <v>7036</v>
      </c>
      <c r="F25" s="1" t="s">
        <v>5102</v>
      </c>
      <c r="G25" s="1" t="s">
        <v>8002</v>
      </c>
      <c r="H25" s="1" t="s">
        <v>5102</v>
      </c>
      <c r="I25" s="5"/>
    </row>
    <row r="26">
      <c r="A26" s="1" t="s">
        <v>7848</v>
      </c>
      <c r="B26" s="1" t="s">
        <v>8003</v>
      </c>
      <c r="C26" s="1">
        <v>2023.0</v>
      </c>
      <c r="D26" s="1" t="s">
        <v>5102</v>
      </c>
      <c r="E26" s="1" t="s">
        <v>8004</v>
      </c>
      <c r="F26" s="1" t="s">
        <v>5102</v>
      </c>
      <c r="G26" s="1" t="s">
        <v>7851</v>
      </c>
      <c r="H26" s="1" t="s">
        <v>5102</v>
      </c>
      <c r="I26" s="5"/>
    </row>
    <row r="27">
      <c r="A27" s="1" t="s">
        <v>3315</v>
      </c>
      <c r="B27" s="1" t="s">
        <v>8005</v>
      </c>
      <c r="C27" s="1">
        <v>2024.0</v>
      </c>
      <c r="D27" s="1" t="s">
        <v>5102</v>
      </c>
      <c r="E27" s="1" t="s">
        <v>6230</v>
      </c>
      <c r="F27" s="1" t="s">
        <v>5102</v>
      </c>
      <c r="G27" s="1" t="s">
        <v>8006</v>
      </c>
      <c r="H27" s="1" t="s">
        <v>5102</v>
      </c>
      <c r="I27" s="5"/>
    </row>
    <row r="28">
      <c r="A28" s="1" t="s">
        <v>8007</v>
      </c>
      <c r="B28" s="1" t="s">
        <v>8008</v>
      </c>
      <c r="C28" s="1">
        <v>2023.0</v>
      </c>
      <c r="D28" s="1" t="s">
        <v>5102</v>
      </c>
      <c r="E28" s="1" t="s">
        <v>8009</v>
      </c>
      <c r="F28" s="1" t="s">
        <v>5102</v>
      </c>
      <c r="G28" s="1" t="s">
        <v>8010</v>
      </c>
      <c r="H28" s="1" t="s">
        <v>5102</v>
      </c>
      <c r="I28" s="5"/>
    </row>
    <row r="29">
      <c r="A29" s="1" t="s">
        <v>3755</v>
      </c>
      <c r="B29" s="1" t="s">
        <v>6297</v>
      </c>
      <c r="C29" s="1">
        <v>2023.0</v>
      </c>
      <c r="D29" s="1" t="s">
        <v>5102</v>
      </c>
      <c r="E29" s="1" t="s">
        <v>6298</v>
      </c>
      <c r="F29" s="1" t="s">
        <v>5102</v>
      </c>
      <c r="G29" s="1" t="s">
        <v>7958</v>
      </c>
      <c r="H29" s="1" t="s">
        <v>5102</v>
      </c>
      <c r="I29" s="5"/>
    </row>
    <row r="30">
      <c r="A30" s="1" t="s">
        <v>6890</v>
      </c>
      <c r="B30" s="1" t="s">
        <v>6891</v>
      </c>
      <c r="C30" s="1">
        <v>2023.0</v>
      </c>
      <c r="D30" s="1" t="s">
        <v>5102</v>
      </c>
      <c r="E30" s="1" t="s">
        <v>6892</v>
      </c>
      <c r="F30" s="1" t="s">
        <v>5102</v>
      </c>
      <c r="G30" s="1" t="s">
        <v>8011</v>
      </c>
      <c r="H30" s="1" t="s">
        <v>5102</v>
      </c>
      <c r="I30" s="5"/>
    </row>
    <row r="31">
      <c r="A31" s="1" t="s">
        <v>3994</v>
      </c>
      <c r="B31" s="1" t="s">
        <v>8012</v>
      </c>
      <c r="C31" s="1">
        <v>2024.0</v>
      </c>
      <c r="D31" s="1" t="s">
        <v>5102</v>
      </c>
      <c r="E31" s="1" t="s">
        <v>8013</v>
      </c>
      <c r="F31" s="1" t="s">
        <v>5102</v>
      </c>
      <c r="G31" s="1" t="s">
        <v>8014</v>
      </c>
      <c r="H31" s="1" t="s">
        <v>5102</v>
      </c>
      <c r="I31" s="5"/>
    </row>
    <row r="32">
      <c r="A32" s="1" t="s">
        <v>3510</v>
      </c>
      <c r="B32" s="1" t="s">
        <v>8015</v>
      </c>
      <c r="C32" s="1">
        <v>2023.0</v>
      </c>
      <c r="D32" s="1" t="s">
        <v>5102</v>
      </c>
      <c r="E32" s="1" t="s">
        <v>8016</v>
      </c>
      <c r="F32" s="1" t="s">
        <v>5102</v>
      </c>
      <c r="G32" s="1" t="s">
        <v>8017</v>
      </c>
      <c r="H32" s="1" t="s">
        <v>5102</v>
      </c>
      <c r="I32" s="5"/>
    </row>
    <row r="33">
      <c r="A33" s="1" t="s">
        <v>8018</v>
      </c>
      <c r="B33" s="1" t="s">
        <v>8019</v>
      </c>
      <c r="C33" s="1">
        <v>2023.0</v>
      </c>
      <c r="D33" s="1" t="s">
        <v>5102</v>
      </c>
      <c r="E33" s="1" t="s">
        <v>8020</v>
      </c>
      <c r="F33" s="1" t="s">
        <v>5102</v>
      </c>
      <c r="G33" s="1" t="s">
        <v>76</v>
      </c>
      <c r="H33" s="1" t="s">
        <v>5102</v>
      </c>
      <c r="I33" s="5"/>
    </row>
    <row r="34">
      <c r="A34" s="1" t="s">
        <v>7843</v>
      </c>
      <c r="B34" s="1" t="s">
        <v>8021</v>
      </c>
      <c r="C34" s="1">
        <v>2024.0</v>
      </c>
      <c r="D34" s="1" t="s">
        <v>5102</v>
      </c>
      <c r="E34" s="1" t="s">
        <v>8022</v>
      </c>
      <c r="F34" s="1" t="s">
        <v>5102</v>
      </c>
      <c r="G34" s="1" t="s">
        <v>7846</v>
      </c>
      <c r="H34" s="1" t="s">
        <v>5102</v>
      </c>
      <c r="I34" s="5"/>
    </row>
    <row r="35">
      <c r="A35" s="1" t="s">
        <v>6930</v>
      </c>
      <c r="B35" s="1" t="s">
        <v>6931</v>
      </c>
      <c r="C35" s="1">
        <v>2024.0</v>
      </c>
      <c r="D35" s="1" t="s">
        <v>5102</v>
      </c>
      <c r="E35" s="1" t="s">
        <v>6932</v>
      </c>
      <c r="F35" s="1" t="s">
        <v>5102</v>
      </c>
      <c r="G35" s="1" t="s">
        <v>8023</v>
      </c>
      <c r="H35" s="1" t="s">
        <v>5102</v>
      </c>
      <c r="I35" s="5"/>
    </row>
    <row r="36">
      <c r="A36" s="1" t="s">
        <v>4631</v>
      </c>
      <c r="B36" s="1" t="s">
        <v>8024</v>
      </c>
      <c r="C36" s="1">
        <v>2023.0</v>
      </c>
      <c r="D36" s="1" t="s">
        <v>5102</v>
      </c>
      <c r="E36" s="1" t="s">
        <v>7032</v>
      </c>
      <c r="F36" s="1" t="s">
        <v>5102</v>
      </c>
      <c r="G36" s="1" t="s">
        <v>8002</v>
      </c>
      <c r="H36" s="1" t="s">
        <v>5102</v>
      </c>
      <c r="I36" s="5"/>
    </row>
    <row r="37">
      <c r="A37" s="1" t="s">
        <v>8025</v>
      </c>
      <c r="B37" s="1" t="s">
        <v>8026</v>
      </c>
      <c r="C37" s="1">
        <v>2023.0</v>
      </c>
      <c r="D37" s="1" t="s">
        <v>5102</v>
      </c>
      <c r="E37" s="1" t="s">
        <v>8027</v>
      </c>
      <c r="F37" s="1" t="s">
        <v>5102</v>
      </c>
      <c r="G37" s="1" t="s">
        <v>76</v>
      </c>
      <c r="H37" s="1" t="s">
        <v>5102</v>
      </c>
      <c r="I37" s="5"/>
    </row>
    <row r="38">
      <c r="A38" s="1" t="s">
        <v>7378</v>
      </c>
      <c r="B38" s="1" t="s">
        <v>8028</v>
      </c>
      <c r="C38" s="1">
        <v>2023.0</v>
      </c>
      <c r="D38" s="1" t="s">
        <v>5102</v>
      </c>
      <c r="E38" s="1" t="s">
        <v>7380</v>
      </c>
      <c r="F38" s="1" t="s">
        <v>5102</v>
      </c>
      <c r="G38" s="1" t="s">
        <v>8029</v>
      </c>
      <c r="H38" s="1" t="s">
        <v>5102</v>
      </c>
      <c r="I38" s="5"/>
    </row>
    <row r="39">
      <c r="A39" s="1" t="s">
        <v>8030</v>
      </c>
      <c r="B39" s="1" t="s">
        <v>8031</v>
      </c>
      <c r="C39" s="1">
        <v>2024.0</v>
      </c>
      <c r="D39" s="1" t="s">
        <v>5102</v>
      </c>
      <c r="E39" s="1" t="s">
        <v>8032</v>
      </c>
      <c r="F39" s="1" t="s">
        <v>5102</v>
      </c>
      <c r="G39" s="1" t="s">
        <v>8033</v>
      </c>
      <c r="H39" s="1" t="s">
        <v>5102</v>
      </c>
      <c r="I39" s="5"/>
    </row>
    <row r="40">
      <c r="A40" s="1" t="s">
        <v>8034</v>
      </c>
      <c r="B40" s="1" t="s">
        <v>8035</v>
      </c>
      <c r="C40" s="1">
        <v>2023.0</v>
      </c>
      <c r="D40" s="1" t="s">
        <v>5102</v>
      </c>
      <c r="E40" s="1" t="s">
        <v>8036</v>
      </c>
      <c r="F40" s="1" t="s">
        <v>5102</v>
      </c>
      <c r="G40" s="1" t="s">
        <v>8037</v>
      </c>
      <c r="H40" s="1" t="s">
        <v>5102</v>
      </c>
      <c r="I40" s="5"/>
    </row>
    <row r="41">
      <c r="A41" s="1" t="s">
        <v>8038</v>
      </c>
      <c r="B41" s="1" t="s">
        <v>8039</v>
      </c>
      <c r="C41" s="1">
        <v>2024.0</v>
      </c>
      <c r="D41" s="1" t="s">
        <v>5102</v>
      </c>
      <c r="E41" s="1" t="s">
        <v>8040</v>
      </c>
      <c r="F41" s="1" t="s">
        <v>5102</v>
      </c>
      <c r="G41" s="1" t="s">
        <v>7836</v>
      </c>
      <c r="H41" s="1" t="s">
        <v>5102</v>
      </c>
      <c r="I41" s="5"/>
    </row>
    <row r="42">
      <c r="A42" s="1" t="s">
        <v>8041</v>
      </c>
      <c r="B42" s="1" t="s">
        <v>8042</v>
      </c>
      <c r="C42" s="1">
        <v>2024.0</v>
      </c>
      <c r="D42" s="1" t="s">
        <v>5102</v>
      </c>
      <c r="E42" s="1" t="s">
        <v>8043</v>
      </c>
      <c r="F42" s="1" t="s">
        <v>5102</v>
      </c>
      <c r="G42" s="1" t="s">
        <v>8044</v>
      </c>
      <c r="H42" s="1" t="s">
        <v>5102</v>
      </c>
      <c r="I42" s="5"/>
    </row>
    <row r="43">
      <c r="A43" s="1" t="s">
        <v>8045</v>
      </c>
      <c r="B43" s="1" t="s">
        <v>8046</v>
      </c>
      <c r="C43" s="1">
        <v>2024.0</v>
      </c>
      <c r="D43" s="1" t="s">
        <v>5102</v>
      </c>
      <c r="E43" s="1" t="s">
        <v>8047</v>
      </c>
      <c r="F43" s="1" t="s">
        <v>5102</v>
      </c>
      <c r="G43" s="1" t="s">
        <v>8048</v>
      </c>
      <c r="H43" s="1" t="s">
        <v>5102</v>
      </c>
      <c r="I43" s="5"/>
    </row>
    <row r="44">
      <c r="A44" s="1" t="s">
        <v>7600</v>
      </c>
      <c r="B44" s="1" t="s">
        <v>7601</v>
      </c>
      <c r="C44" s="1">
        <v>2023.0</v>
      </c>
      <c r="D44" s="1" t="s">
        <v>5102</v>
      </c>
      <c r="E44" s="1" t="s">
        <v>7602</v>
      </c>
      <c r="F44" s="1" t="s">
        <v>5102</v>
      </c>
      <c r="G44" s="1" t="s">
        <v>8049</v>
      </c>
      <c r="H44" s="1" t="s">
        <v>5102</v>
      </c>
      <c r="I44" s="5"/>
    </row>
    <row r="45">
      <c r="A45" s="1" t="s">
        <v>8050</v>
      </c>
      <c r="B45" s="1" t="s">
        <v>8051</v>
      </c>
      <c r="C45" s="1">
        <v>2024.0</v>
      </c>
      <c r="D45" s="1" t="s">
        <v>5102</v>
      </c>
      <c r="E45" s="1" t="s">
        <v>8052</v>
      </c>
      <c r="F45" s="1" t="s">
        <v>5102</v>
      </c>
      <c r="G45" s="1" t="s">
        <v>8053</v>
      </c>
      <c r="H45" s="1" t="s">
        <v>5102</v>
      </c>
      <c r="I45" s="5"/>
    </row>
    <row r="46">
      <c r="A46" s="1" t="s">
        <v>8054</v>
      </c>
      <c r="B46" s="1" t="s">
        <v>8055</v>
      </c>
      <c r="C46" s="1">
        <v>2023.0</v>
      </c>
      <c r="D46" s="1" t="s">
        <v>5102</v>
      </c>
      <c r="E46" s="1" t="s">
        <v>8056</v>
      </c>
      <c r="F46" s="1" t="s">
        <v>5102</v>
      </c>
      <c r="G46" s="1" t="s">
        <v>8053</v>
      </c>
      <c r="H46" s="1" t="s">
        <v>5102</v>
      </c>
      <c r="I46" s="5"/>
    </row>
    <row r="47">
      <c r="A47" s="1" t="s">
        <v>8057</v>
      </c>
      <c r="B47" s="1" t="s">
        <v>8058</v>
      </c>
      <c r="C47" s="1">
        <v>2024.0</v>
      </c>
      <c r="D47" s="1" t="s">
        <v>5102</v>
      </c>
      <c r="E47" s="1" t="s">
        <v>8059</v>
      </c>
      <c r="F47" s="1" t="s">
        <v>5102</v>
      </c>
      <c r="G47" s="1" t="s">
        <v>8060</v>
      </c>
      <c r="H47" s="1" t="s">
        <v>5102</v>
      </c>
      <c r="I47" s="5"/>
    </row>
    <row r="48">
      <c r="A48" s="1" t="s">
        <v>3114</v>
      </c>
      <c r="B48" s="1" t="s">
        <v>8061</v>
      </c>
      <c r="C48" s="1">
        <v>2024.0</v>
      </c>
      <c r="D48" s="1" t="s">
        <v>5102</v>
      </c>
      <c r="E48" s="1" t="s">
        <v>8062</v>
      </c>
      <c r="F48" s="1" t="s">
        <v>5102</v>
      </c>
      <c r="G48" s="1" t="s">
        <v>8063</v>
      </c>
      <c r="H48" s="1" t="s">
        <v>5102</v>
      </c>
      <c r="I48" s="5"/>
    </row>
    <row r="49">
      <c r="A49" s="1" t="s">
        <v>8064</v>
      </c>
      <c r="B49" s="1" t="s">
        <v>8065</v>
      </c>
      <c r="C49" s="1">
        <v>2023.0</v>
      </c>
      <c r="D49" s="1" t="s">
        <v>5102</v>
      </c>
      <c r="E49" s="1" t="s">
        <v>5102</v>
      </c>
      <c r="F49" s="1" t="s">
        <v>5102</v>
      </c>
      <c r="G49" s="1" t="s">
        <v>8066</v>
      </c>
      <c r="H49" s="1" t="s">
        <v>5102</v>
      </c>
      <c r="I49" s="5"/>
    </row>
    <row r="50">
      <c r="A50" s="1" t="s">
        <v>6251</v>
      </c>
      <c r="B50" s="1" t="s">
        <v>8067</v>
      </c>
      <c r="C50" s="1">
        <v>2023.0</v>
      </c>
      <c r="D50" s="1" t="s">
        <v>5102</v>
      </c>
      <c r="E50" s="1" t="s">
        <v>6253</v>
      </c>
      <c r="F50" s="1" t="s">
        <v>5102</v>
      </c>
      <c r="G50" s="1" t="s">
        <v>8068</v>
      </c>
      <c r="H50" s="1" t="s">
        <v>5102</v>
      </c>
      <c r="I50" s="5"/>
    </row>
    <row r="51">
      <c r="A51" s="1" t="s">
        <v>7333</v>
      </c>
      <c r="B51" s="1" t="s">
        <v>8069</v>
      </c>
      <c r="C51" s="1">
        <v>2023.0</v>
      </c>
      <c r="D51" s="1" t="s">
        <v>5102</v>
      </c>
      <c r="E51" s="1" t="s">
        <v>7335</v>
      </c>
      <c r="F51" s="1" t="s">
        <v>5102</v>
      </c>
      <c r="G51" s="1" t="s">
        <v>8070</v>
      </c>
      <c r="H51" s="1" t="s">
        <v>5102</v>
      </c>
      <c r="I51" s="5"/>
    </row>
    <row r="52">
      <c r="A52" s="1" t="s">
        <v>3186</v>
      </c>
      <c r="B52" s="1" t="s">
        <v>8071</v>
      </c>
      <c r="C52" s="1">
        <v>2023.0</v>
      </c>
      <c r="D52" s="1" t="s">
        <v>5102</v>
      </c>
      <c r="E52" s="1" t="s">
        <v>8072</v>
      </c>
      <c r="F52" s="1" t="s">
        <v>5102</v>
      </c>
      <c r="G52" s="1" t="s">
        <v>8048</v>
      </c>
      <c r="H52" s="1" t="s">
        <v>5102</v>
      </c>
      <c r="I52" s="5"/>
    </row>
    <row r="53">
      <c r="A53" s="1" t="s">
        <v>6175</v>
      </c>
      <c r="B53" s="1" t="s">
        <v>6176</v>
      </c>
      <c r="C53" s="1">
        <v>2023.0</v>
      </c>
      <c r="D53" s="1" t="s">
        <v>5102</v>
      </c>
      <c r="E53" s="1" t="s">
        <v>6177</v>
      </c>
      <c r="F53" s="1" t="s">
        <v>5102</v>
      </c>
      <c r="G53" s="1" t="s">
        <v>8073</v>
      </c>
      <c r="H53" s="1" t="s">
        <v>5102</v>
      </c>
      <c r="I53" s="5"/>
    </row>
    <row r="54">
      <c r="A54" s="1" t="s">
        <v>8074</v>
      </c>
      <c r="B54" s="1" t="s">
        <v>8075</v>
      </c>
      <c r="C54" s="1">
        <v>2023.0</v>
      </c>
      <c r="D54" s="1" t="s">
        <v>5102</v>
      </c>
      <c r="E54" s="1" t="s">
        <v>7496</v>
      </c>
      <c r="F54" s="1" t="s">
        <v>5102</v>
      </c>
      <c r="G54" s="1" t="s">
        <v>8076</v>
      </c>
      <c r="H54" s="1" t="s">
        <v>5102</v>
      </c>
      <c r="I54" s="5"/>
    </row>
    <row r="55">
      <c r="A55" s="1" t="s">
        <v>7858</v>
      </c>
      <c r="B55" s="1" t="s">
        <v>8077</v>
      </c>
      <c r="C55" s="1">
        <v>2023.0</v>
      </c>
      <c r="D55" s="1" t="s">
        <v>5102</v>
      </c>
      <c r="E55" s="1" t="s">
        <v>8078</v>
      </c>
      <c r="F55" s="1" t="s">
        <v>5102</v>
      </c>
      <c r="G55" s="1" t="s">
        <v>7861</v>
      </c>
      <c r="H55" s="1" t="s">
        <v>5102</v>
      </c>
      <c r="I55" s="5"/>
    </row>
    <row r="56">
      <c r="A56" s="1" t="s">
        <v>2159</v>
      </c>
      <c r="B56" s="1" t="s">
        <v>8079</v>
      </c>
      <c r="C56" s="1">
        <v>2023.0</v>
      </c>
      <c r="D56" s="1" t="s">
        <v>5102</v>
      </c>
      <c r="E56" s="1" t="s">
        <v>8080</v>
      </c>
      <c r="F56" s="1" t="s">
        <v>5102</v>
      </c>
      <c r="G56" s="1" t="s">
        <v>8081</v>
      </c>
      <c r="H56" s="1" t="s">
        <v>5102</v>
      </c>
      <c r="I56" s="5"/>
    </row>
    <row r="57">
      <c r="A57" s="1" t="s">
        <v>6225</v>
      </c>
      <c r="B57" s="1" t="s">
        <v>6226</v>
      </c>
      <c r="C57" s="1">
        <v>2023.0</v>
      </c>
      <c r="D57" s="1" t="s">
        <v>5102</v>
      </c>
      <c r="E57" s="1" t="s">
        <v>6227</v>
      </c>
      <c r="F57" s="1" t="s">
        <v>5102</v>
      </c>
      <c r="G57" s="1" t="s">
        <v>7958</v>
      </c>
      <c r="H57" s="1" t="s">
        <v>5102</v>
      </c>
      <c r="I57" s="5"/>
    </row>
    <row r="58">
      <c r="A58" s="1" t="s">
        <v>4804</v>
      </c>
      <c r="B58" s="1" t="s">
        <v>8082</v>
      </c>
      <c r="C58" s="1">
        <v>2024.0</v>
      </c>
      <c r="D58" s="1" t="s">
        <v>5102</v>
      </c>
      <c r="E58" s="1" t="s">
        <v>8083</v>
      </c>
      <c r="F58" s="1" t="s">
        <v>5102</v>
      </c>
      <c r="G58" s="1" t="s">
        <v>76</v>
      </c>
      <c r="H58" s="1" t="s">
        <v>5102</v>
      </c>
      <c r="I58" s="5"/>
    </row>
    <row r="59">
      <c r="A59" s="1" t="s">
        <v>1551</v>
      </c>
      <c r="B59" s="1" t="s">
        <v>6412</v>
      </c>
      <c r="C59" s="1">
        <v>2023.0</v>
      </c>
      <c r="D59" s="1" t="s">
        <v>5102</v>
      </c>
      <c r="E59" s="1" t="s">
        <v>6413</v>
      </c>
      <c r="F59" s="1" t="s">
        <v>5102</v>
      </c>
      <c r="G59" s="1" t="s">
        <v>8084</v>
      </c>
      <c r="H59" s="1" t="s">
        <v>5102</v>
      </c>
      <c r="I59" s="5"/>
    </row>
    <row r="60">
      <c r="A60" s="1" t="s">
        <v>8085</v>
      </c>
      <c r="B60" s="1" t="s">
        <v>8086</v>
      </c>
      <c r="C60" s="1">
        <v>2023.0</v>
      </c>
      <c r="D60" s="1" t="s">
        <v>5102</v>
      </c>
      <c r="E60" s="1" t="s">
        <v>8087</v>
      </c>
      <c r="F60" s="1" t="s">
        <v>5102</v>
      </c>
      <c r="G60" s="1" t="s">
        <v>76</v>
      </c>
      <c r="H60" s="1" t="s">
        <v>5102</v>
      </c>
      <c r="I60" s="5"/>
    </row>
    <row r="61">
      <c r="A61" s="1" t="s">
        <v>8088</v>
      </c>
      <c r="B61" s="1" t="s">
        <v>8089</v>
      </c>
      <c r="C61" s="1">
        <v>2024.0</v>
      </c>
      <c r="D61" s="1" t="s">
        <v>5102</v>
      </c>
      <c r="E61" s="1" t="s">
        <v>8090</v>
      </c>
      <c r="F61" s="1" t="s">
        <v>5102</v>
      </c>
      <c r="G61" s="1" t="s">
        <v>8091</v>
      </c>
      <c r="H61" s="1" t="s">
        <v>5102</v>
      </c>
      <c r="I61" s="5"/>
    </row>
    <row r="62">
      <c r="A62" s="1" t="s">
        <v>1771</v>
      </c>
      <c r="B62" s="1" t="s">
        <v>8092</v>
      </c>
      <c r="C62" s="1">
        <v>2023.0</v>
      </c>
      <c r="D62" s="1" t="s">
        <v>5102</v>
      </c>
      <c r="E62" s="1" t="s">
        <v>8093</v>
      </c>
      <c r="F62" s="1" t="s">
        <v>5102</v>
      </c>
      <c r="G62" s="1" t="s">
        <v>8094</v>
      </c>
      <c r="H62" s="1" t="s">
        <v>5102</v>
      </c>
      <c r="I62" s="5"/>
    </row>
    <row r="63">
      <c r="A63" s="1" t="s">
        <v>6499</v>
      </c>
      <c r="B63" s="1" t="s">
        <v>6500</v>
      </c>
      <c r="C63" s="1">
        <v>2023.0</v>
      </c>
      <c r="D63" s="1" t="s">
        <v>5102</v>
      </c>
      <c r="E63" s="1" t="s">
        <v>6501</v>
      </c>
      <c r="F63" s="1" t="s">
        <v>5102</v>
      </c>
      <c r="G63" s="1" t="s">
        <v>8095</v>
      </c>
      <c r="H63" s="1" t="s">
        <v>5102</v>
      </c>
      <c r="I63" s="5"/>
    </row>
    <row r="64">
      <c r="A64" s="1" t="s">
        <v>8096</v>
      </c>
      <c r="B64" s="1" t="s">
        <v>8097</v>
      </c>
      <c r="C64" s="1">
        <v>2023.0</v>
      </c>
      <c r="D64" s="1" t="s">
        <v>5102</v>
      </c>
      <c r="E64" s="1" t="s">
        <v>8098</v>
      </c>
      <c r="F64" s="1" t="s">
        <v>5102</v>
      </c>
      <c r="G64" s="1" t="s">
        <v>8053</v>
      </c>
      <c r="H64" s="1" t="s">
        <v>5102</v>
      </c>
      <c r="I64" s="5"/>
    </row>
    <row r="65">
      <c r="A65" s="1" t="s">
        <v>3876</v>
      </c>
      <c r="B65" s="1" t="s">
        <v>7370</v>
      </c>
      <c r="C65" s="1">
        <v>2023.0</v>
      </c>
      <c r="D65" s="1" t="s">
        <v>5102</v>
      </c>
      <c r="E65" s="1" t="s">
        <v>7371</v>
      </c>
      <c r="F65" s="1" t="s">
        <v>5102</v>
      </c>
      <c r="G65" s="1" t="s">
        <v>8099</v>
      </c>
      <c r="H65" s="1" t="s">
        <v>5102</v>
      </c>
      <c r="I65" s="5"/>
    </row>
    <row r="66">
      <c r="A66" s="1" t="s">
        <v>8100</v>
      </c>
      <c r="B66" s="1" t="s">
        <v>8101</v>
      </c>
      <c r="C66" s="1">
        <v>2023.0</v>
      </c>
      <c r="D66" s="1" t="s">
        <v>5102</v>
      </c>
      <c r="E66" s="1" t="s">
        <v>8102</v>
      </c>
      <c r="F66" s="1" t="s">
        <v>5102</v>
      </c>
      <c r="G66" s="1" t="s">
        <v>208</v>
      </c>
      <c r="H66" s="1" t="s">
        <v>5102</v>
      </c>
      <c r="I66" s="5"/>
    </row>
    <row r="67">
      <c r="A67" s="1" t="s">
        <v>7826</v>
      </c>
      <c r="B67" s="1" t="s">
        <v>8103</v>
      </c>
      <c r="C67" s="1">
        <v>2023.0</v>
      </c>
      <c r="D67" s="1" t="s">
        <v>5102</v>
      </c>
      <c r="E67" s="1" t="s">
        <v>7828</v>
      </c>
      <c r="F67" s="1" t="s">
        <v>5102</v>
      </c>
      <c r="G67" s="1" t="s">
        <v>8104</v>
      </c>
      <c r="H67" s="1" t="s">
        <v>5102</v>
      </c>
      <c r="I67" s="5"/>
    </row>
    <row r="68">
      <c r="A68" s="1" t="s">
        <v>4518</v>
      </c>
      <c r="B68" s="1" t="s">
        <v>8105</v>
      </c>
      <c r="C68" s="1">
        <v>2023.0</v>
      </c>
      <c r="D68" s="1" t="s">
        <v>5102</v>
      </c>
      <c r="E68" s="1" t="s">
        <v>8106</v>
      </c>
      <c r="F68" s="1" t="s">
        <v>5102</v>
      </c>
      <c r="G68" s="1" t="s">
        <v>8107</v>
      </c>
      <c r="H68" s="1" t="s">
        <v>5102</v>
      </c>
      <c r="I68" s="5"/>
    </row>
    <row r="69">
      <c r="A69" s="1" t="s">
        <v>8108</v>
      </c>
      <c r="B69" s="1" t="s">
        <v>8109</v>
      </c>
      <c r="C69" s="1">
        <v>2023.0</v>
      </c>
      <c r="D69" s="1" t="s">
        <v>5102</v>
      </c>
      <c r="E69" s="1" t="s">
        <v>8110</v>
      </c>
      <c r="F69" s="1" t="s">
        <v>5102</v>
      </c>
      <c r="G69" s="1" t="s">
        <v>8107</v>
      </c>
      <c r="H69" s="1" t="s">
        <v>5102</v>
      </c>
      <c r="I69" s="5"/>
    </row>
    <row r="70">
      <c r="A70" s="1" t="s">
        <v>8111</v>
      </c>
      <c r="B70" s="1" t="s">
        <v>8112</v>
      </c>
      <c r="C70" s="1">
        <v>2023.0</v>
      </c>
      <c r="D70" s="1" t="s">
        <v>5102</v>
      </c>
      <c r="E70" s="1" t="s">
        <v>8113</v>
      </c>
      <c r="F70" s="1" t="s">
        <v>5102</v>
      </c>
      <c r="G70" s="1" t="s">
        <v>8114</v>
      </c>
      <c r="H70" s="1" t="s">
        <v>5102</v>
      </c>
      <c r="I70" s="5"/>
    </row>
    <row r="71">
      <c r="A71" s="1" t="s">
        <v>8115</v>
      </c>
      <c r="B71" s="1" t="s">
        <v>8116</v>
      </c>
      <c r="C71" s="1">
        <v>2024.0</v>
      </c>
      <c r="D71" s="1" t="s">
        <v>5102</v>
      </c>
      <c r="E71" s="1" t="s">
        <v>8117</v>
      </c>
      <c r="F71" s="1" t="s">
        <v>5102</v>
      </c>
      <c r="G71" s="1" t="s">
        <v>8118</v>
      </c>
      <c r="H71" s="1" t="s">
        <v>5102</v>
      </c>
      <c r="I71" s="5"/>
    </row>
    <row r="72">
      <c r="A72" s="1" t="s">
        <v>2699</v>
      </c>
      <c r="B72" s="1" t="s">
        <v>7305</v>
      </c>
      <c r="C72" s="1">
        <v>2023.0</v>
      </c>
      <c r="D72" s="1" t="s">
        <v>5102</v>
      </c>
      <c r="E72" s="1" t="s">
        <v>7306</v>
      </c>
      <c r="F72" s="1" t="s">
        <v>5102</v>
      </c>
      <c r="G72" s="1" t="s">
        <v>8104</v>
      </c>
      <c r="H72" s="1" t="s">
        <v>5102</v>
      </c>
      <c r="I72" s="5"/>
    </row>
    <row r="73">
      <c r="A73" s="1" t="s">
        <v>8119</v>
      </c>
      <c r="B73" s="1" t="s">
        <v>8120</v>
      </c>
      <c r="C73" s="1">
        <v>2024.0</v>
      </c>
      <c r="D73" s="1" t="s">
        <v>5102</v>
      </c>
      <c r="E73" s="1" t="s">
        <v>8121</v>
      </c>
      <c r="F73" s="1" t="s">
        <v>5102</v>
      </c>
      <c r="G73" s="1" t="s">
        <v>8122</v>
      </c>
      <c r="H73" s="1" t="s">
        <v>5102</v>
      </c>
      <c r="I73" s="5"/>
    </row>
    <row r="74">
      <c r="A74" s="1" t="s">
        <v>8123</v>
      </c>
      <c r="B74" s="1" t="s">
        <v>8124</v>
      </c>
      <c r="C74" s="1">
        <v>2023.0</v>
      </c>
      <c r="D74" s="1" t="s">
        <v>5102</v>
      </c>
      <c r="E74" s="1" t="s">
        <v>8125</v>
      </c>
      <c r="F74" s="1" t="s">
        <v>5102</v>
      </c>
      <c r="G74" s="1" t="s">
        <v>8081</v>
      </c>
      <c r="H74" s="1" t="s">
        <v>5102</v>
      </c>
      <c r="I74" s="5"/>
    </row>
    <row r="75">
      <c r="A75" s="1" t="s">
        <v>8126</v>
      </c>
      <c r="B75" s="1" t="s">
        <v>8127</v>
      </c>
      <c r="C75" s="1">
        <v>2024.0</v>
      </c>
      <c r="D75" s="1" t="s">
        <v>5102</v>
      </c>
      <c r="E75" s="1" t="s">
        <v>8128</v>
      </c>
      <c r="F75" s="1" t="s">
        <v>5102</v>
      </c>
      <c r="G75" s="1" t="s">
        <v>76</v>
      </c>
      <c r="H75" s="1" t="s">
        <v>5102</v>
      </c>
      <c r="I75" s="5"/>
    </row>
    <row r="76">
      <c r="A76" s="1" t="s">
        <v>6300</v>
      </c>
      <c r="B76" s="1" t="s">
        <v>6301</v>
      </c>
      <c r="C76" s="1">
        <v>2023.0</v>
      </c>
      <c r="D76" s="1" t="s">
        <v>5102</v>
      </c>
      <c r="E76" s="1" t="s">
        <v>6302</v>
      </c>
      <c r="F76" s="1" t="s">
        <v>5102</v>
      </c>
      <c r="G76" s="1" t="s">
        <v>7958</v>
      </c>
      <c r="H76" s="1" t="s">
        <v>5102</v>
      </c>
      <c r="I76" s="5"/>
    </row>
    <row r="77">
      <c r="A77" s="1" t="s">
        <v>8129</v>
      </c>
      <c r="B77" s="1" t="s">
        <v>8130</v>
      </c>
      <c r="C77" s="1">
        <v>2023.0</v>
      </c>
      <c r="D77" s="1" t="s">
        <v>5102</v>
      </c>
      <c r="E77" s="1" t="s">
        <v>6950</v>
      </c>
      <c r="F77" s="1" t="s">
        <v>5102</v>
      </c>
      <c r="G77" s="1" t="s">
        <v>8049</v>
      </c>
      <c r="H77" s="1" t="s">
        <v>5102</v>
      </c>
      <c r="I77" s="5"/>
    </row>
    <row r="78">
      <c r="A78" s="1" t="s">
        <v>8131</v>
      </c>
      <c r="B78" s="1" t="s">
        <v>8132</v>
      </c>
      <c r="C78" s="1">
        <v>2023.0</v>
      </c>
      <c r="D78" s="1" t="s">
        <v>5102</v>
      </c>
      <c r="E78" s="1" t="s">
        <v>5102</v>
      </c>
      <c r="F78" s="1" t="s">
        <v>5102</v>
      </c>
      <c r="G78" s="1" t="s">
        <v>8133</v>
      </c>
      <c r="H78" s="1" t="s">
        <v>5102</v>
      </c>
      <c r="I78" s="5"/>
    </row>
    <row r="79">
      <c r="A79" s="1" t="s">
        <v>6477</v>
      </c>
      <c r="B79" s="1" t="s">
        <v>6478</v>
      </c>
      <c r="C79" s="1">
        <v>2024.0</v>
      </c>
      <c r="D79" s="1" t="s">
        <v>5102</v>
      </c>
      <c r="E79" s="1" t="s">
        <v>6479</v>
      </c>
      <c r="F79" s="1" t="s">
        <v>5102</v>
      </c>
      <c r="G79" s="1" t="s">
        <v>6480</v>
      </c>
      <c r="H79" s="1" t="s">
        <v>5102</v>
      </c>
      <c r="I79" s="5"/>
    </row>
    <row r="80">
      <c r="A80" s="1" t="s">
        <v>4753</v>
      </c>
      <c r="B80" s="1" t="s">
        <v>8134</v>
      </c>
      <c r="C80" s="1">
        <v>2024.0</v>
      </c>
      <c r="D80" s="1" t="s">
        <v>5102</v>
      </c>
      <c r="E80" s="1" t="s">
        <v>8135</v>
      </c>
      <c r="F80" s="1" t="s">
        <v>5102</v>
      </c>
      <c r="G80" s="1" t="s">
        <v>4754</v>
      </c>
      <c r="H80" s="1" t="s">
        <v>5102</v>
      </c>
      <c r="I80" s="5"/>
    </row>
    <row r="81">
      <c r="A81" s="1" t="s">
        <v>1863</v>
      </c>
      <c r="B81" s="1" t="s">
        <v>8136</v>
      </c>
      <c r="C81" s="1">
        <v>2023.0</v>
      </c>
      <c r="D81" s="1" t="s">
        <v>5102</v>
      </c>
      <c r="E81" s="1" t="s">
        <v>8137</v>
      </c>
      <c r="F81" s="1" t="s">
        <v>5102</v>
      </c>
      <c r="G81" s="1" t="s">
        <v>8053</v>
      </c>
      <c r="H81" s="1" t="s">
        <v>5102</v>
      </c>
      <c r="I81" s="5"/>
    </row>
    <row r="82">
      <c r="A82" s="1" t="s">
        <v>8138</v>
      </c>
      <c r="B82" s="1" t="s">
        <v>8139</v>
      </c>
      <c r="C82" s="1">
        <v>2024.0</v>
      </c>
      <c r="D82" s="1" t="s">
        <v>5102</v>
      </c>
      <c r="E82" s="1" t="s">
        <v>8140</v>
      </c>
      <c r="F82" s="1" t="s">
        <v>5102</v>
      </c>
      <c r="G82" s="1" t="s">
        <v>8014</v>
      </c>
      <c r="H82" s="1" t="s">
        <v>5102</v>
      </c>
      <c r="I82" s="5"/>
    </row>
    <row r="83">
      <c r="A83" s="1" t="s">
        <v>3553</v>
      </c>
      <c r="B83" s="1" t="s">
        <v>6831</v>
      </c>
      <c r="C83" s="1">
        <v>2023.0</v>
      </c>
      <c r="D83" s="1" t="s">
        <v>5102</v>
      </c>
      <c r="E83" s="1" t="s">
        <v>6832</v>
      </c>
      <c r="F83" s="1" t="s">
        <v>5102</v>
      </c>
      <c r="G83" s="1" t="s">
        <v>8141</v>
      </c>
      <c r="H83" s="1" t="s">
        <v>5102</v>
      </c>
      <c r="I83" s="5"/>
    </row>
    <row r="84">
      <c r="A84" s="1" t="s">
        <v>8142</v>
      </c>
      <c r="B84" s="1" t="s">
        <v>8143</v>
      </c>
      <c r="C84" s="1">
        <v>2023.0</v>
      </c>
      <c r="D84" s="1" t="s">
        <v>5102</v>
      </c>
      <c r="E84" s="1" t="s">
        <v>8144</v>
      </c>
      <c r="F84" s="1" t="s">
        <v>5102</v>
      </c>
      <c r="G84" s="1" t="s">
        <v>76</v>
      </c>
      <c r="H84" s="1" t="s">
        <v>5102</v>
      </c>
      <c r="I84" s="5"/>
    </row>
    <row r="85">
      <c r="A85" s="1" t="s">
        <v>6292</v>
      </c>
      <c r="B85" s="1" t="s">
        <v>8145</v>
      </c>
      <c r="C85" s="1">
        <v>2023.0</v>
      </c>
      <c r="D85" s="1" t="s">
        <v>5102</v>
      </c>
      <c r="E85" s="1" t="s">
        <v>6294</v>
      </c>
      <c r="F85" s="1" t="s">
        <v>5102</v>
      </c>
      <c r="G85" s="1" t="s">
        <v>7958</v>
      </c>
      <c r="H85" s="1" t="s">
        <v>5102</v>
      </c>
      <c r="I85" s="5"/>
    </row>
    <row r="86">
      <c r="A86" s="1" t="s">
        <v>8146</v>
      </c>
      <c r="B86" s="1" t="s">
        <v>8147</v>
      </c>
      <c r="C86" s="1">
        <v>2023.0</v>
      </c>
      <c r="D86" s="1" t="s">
        <v>5102</v>
      </c>
      <c r="E86" s="1" t="s">
        <v>5102</v>
      </c>
      <c r="F86" s="1" t="s">
        <v>5102</v>
      </c>
      <c r="G86" s="1" t="s">
        <v>8148</v>
      </c>
      <c r="H86" s="1" t="s">
        <v>5102</v>
      </c>
      <c r="I86" s="5"/>
    </row>
    <row r="87">
      <c r="A87" s="1" t="s">
        <v>6814</v>
      </c>
      <c r="B87" s="1" t="s">
        <v>6815</v>
      </c>
      <c r="C87" s="1">
        <v>2023.0</v>
      </c>
      <c r="D87" s="1" t="s">
        <v>5102</v>
      </c>
      <c r="E87" s="1" t="s">
        <v>6816</v>
      </c>
      <c r="F87" s="1" t="s">
        <v>5102</v>
      </c>
      <c r="G87" s="1" t="s">
        <v>8149</v>
      </c>
      <c r="H87" s="1" t="s">
        <v>5102</v>
      </c>
      <c r="I87" s="5"/>
    </row>
    <row r="88">
      <c r="A88" s="1" t="s">
        <v>6426</v>
      </c>
      <c r="B88" s="1" t="s">
        <v>8150</v>
      </c>
      <c r="C88" s="1">
        <v>2023.0</v>
      </c>
      <c r="D88" s="1" t="s">
        <v>5102</v>
      </c>
      <c r="E88" s="1" t="s">
        <v>6428</v>
      </c>
      <c r="F88" s="1" t="s">
        <v>5102</v>
      </c>
      <c r="G88" s="1" t="s">
        <v>8151</v>
      </c>
      <c r="H88" s="1" t="s">
        <v>5102</v>
      </c>
      <c r="I88" s="5"/>
    </row>
    <row r="89">
      <c r="A89" s="1" t="s">
        <v>8152</v>
      </c>
      <c r="B89" s="1" t="s">
        <v>8153</v>
      </c>
      <c r="C89" s="1">
        <v>2023.0</v>
      </c>
      <c r="D89" s="1" t="s">
        <v>5102</v>
      </c>
      <c r="E89" s="1" t="s">
        <v>8154</v>
      </c>
      <c r="F89" s="1" t="s">
        <v>5102</v>
      </c>
      <c r="G89" s="1" t="s">
        <v>76</v>
      </c>
      <c r="H89" s="1" t="s">
        <v>5102</v>
      </c>
      <c r="I89" s="5"/>
    </row>
    <row r="90">
      <c r="A90" s="1" t="s">
        <v>8155</v>
      </c>
      <c r="B90" s="1" t="s">
        <v>8156</v>
      </c>
      <c r="C90" s="1">
        <v>2023.0</v>
      </c>
      <c r="D90" s="1" t="s">
        <v>5102</v>
      </c>
      <c r="E90" s="1" t="s">
        <v>8157</v>
      </c>
      <c r="F90" s="1" t="s">
        <v>5102</v>
      </c>
      <c r="G90" s="1" t="s">
        <v>208</v>
      </c>
      <c r="H90" s="1" t="s">
        <v>5102</v>
      </c>
      <c r="I90" s="5"/>
    </row>
    <row r="91">
      <c r="A91" s="1" t="s">
        <v>6755</v>
      </c>
      <c r="B91" s="1" t="s">
        <v>6756</v>
      </c>
      <c r="C91" s="1">
        <v>2024.0</v>
      </c>
      <c r="D91" s="1" t="s">
        <v>5102</v>
      </c>
      <c r="E91" s="1" t="s">
        <v>6757</v>
      </c>
      <c r="F91" s="1" t="s">
        <v>5102</v>
      </c>
      <c r="G91" s="1" t="s">
        <v>8158</v>
      </c>
      <c r="H91" s="1" t="s">
        <v>5102</v>
      </c>
      <c r="I91" s="5"/>
    </row>
    <row r="92">
      <c r="A92" s="1" t="s">
        <v>3862</v>
      </c>
      <c r="B92" s="1" t="s">
        <v>7127</v>
      </c>
      <c r="C92" s="1">
        <v>2023.0</v>
      </c>
      <c r="D92" s="1" t="s">
        <v>5102</v>
      </c>
      <c r="E92" s="1" t="s">
        <v>7128</v>
      </c>
      <c r="F92" s="1" t="s">
        <v>5102</v>
      </c>
      <c r="G92" s="1" t="s">
        <v>8159</v>
      </c>
      <c r="H92" s="1" t="s">
        <v>5102</v>
      </c>
      <c r="I92" s="5"/>
    </row>
    <row r="93">
      <c r="A93" s="1" t="s">
        <v>6204</v>
      </c>
      <c r="B93" s="1" t="s">
        <v>6205</v>
      </c>
      <c r="C93" s="1">
        <v>2023.0</v>
      </c>
      <c r="D93" s="1" t="s">
        <v>5102</v>
      </c>
      <c r="E93" s="1" t="s">
        <v>6206</v>
      </c>
      <c r="F93" s="1" t="s">
        <v>5102</v>
      </c>
      <c r="G93" s="1" t="s">
        <v>8160</v>
      </c>
      <c r="H93" s="1" t="s">
        <v>5102</v>
      </c>
      <c r="I93" s="5"/>
    </row>
    <row r="94">
      <c r="A94" s="1" t="s">
        <v>3828</v>
      </c>
      <c r="B94" s="1" t="s">
        <v>7580</v>
      </c>
      <c r="C94" s="1">
        <v>2023.0</v>
      </c>
      <c r="D94" s="1" t="s">
        <v>5102</v>
      </c>
      <c r="E94" s="1" t="s">
        <v>7581</v>
      </c>
      <c r="F94" s="1" t="s">
        <v>5102</v>
      </c>
      <c r="G94" s="1" t="s">
        <v>8161</v>
      </c>
      <c r="H94" s="1" t="s">
        <v>5102</v>
      </c>
      <c r="I94" s="5"/>
    </row>
    <row r="95">
      <c r="A95" s="1" t="s">
        <v>3086</v>
      </c>
      <c r="B95" s="1" t="s">
        <v>8162</v>
      </c>
      <c r="C95" s="1">
        <v>2023.0</v>
      </c>
      <c r="D95" s="1" t="s">
        <v>5102</v>
      </c>
      <c r="E95" s="1" t="s">
        <v>8163</v>
      </c>
      <c r="F95" s="1" t="s">
        <v>5102</v>
      </c>
      <c r="G95" s="1" t="s">
        <v>8063</v>
      </c>
      <c r="H95" s="1" t="s">
        <v>5102</v>
      </c>
      <c r="I95" s="5"/>
    </row>
    <row r="96">
      <c r="A96" s="1" t="s">
        <v>3674</v>
      </c>
      <c r="B96" s="1" t="s">
        <v>8164</v>
      </c>
      <c r="C96" s="1">
        <v>2024.0</v>
      </c>
      <c r="D96" s="1" t="s">
        <v>5102</v>
      </c>
      <c r="E96" s="1" t="s">
        <v>8165</v>
      </c>
      <c r="F96" s="1" t="s">
        <v>5102</v>
      </c>
      <c r="G96" s="1" t="s">
        <v>8166</v>
      </c>
      <c r="H96" s="1" t="s">
        <v>5102</v>
      </c>
      <c r="I96" s="5"/>
    </row>
    <row r="97">
      <c r="A97" s="1" t="s">
        <v>8167</v>
      </c>
      <c r="B97" s="1" t="s">
        <v>8168</v>
      </c>
      <c r="C97" s="1">
        <v>2024.0</v>
      </c>
      <c r="D97" s="1" t="s">
        <v>5102</v>
      </c>
      <c r="E97" s="1" t="s">
        <v>8169</v>
      </c>
      <c r="F97" s="1" t="s">
        <v>5102</v>
      </c>
      <c r="G97" s="1" t="s">
        <v>7963</v>
      </c>
      <c r="H97" s="1" t="s">
        <v>5102</v>
      </c>
      <c r="I97" s="5"/>
    </row>
    <row r="98">
      <c r="A98" s="1" t="s">
        <v>3573</v>
      </c>
      <c r="B98" s="1" t="s">
        <v>8170</v>
      </c>
      <c r="C98" s="1">
        <v>2023.0</v>
      </c>
      <c r="D98" s="1" t="s">
        <v>5102</v>
      </c>
      <c r="E98" s="1" t="s">
        <v>8171</v>
      </c>
      <c r="F98" s="1" t="s">
        <v>5102</v>
      </c>
      <c r="G98" s="1" t="s">
        <v>7982</v>
      </c>
      <c r="H98" s="1" t="s">
        <v>5102</v>
      </c>
      <c r="I98" s="5"/>
    </row>
    <row r="99">
      <c r="A99" s="1" t="s">
        <v>2845</v>
      </c>
      <c r="B99" s="1" t="s">
        <v>7149</v>
      </c>
      <c r="C99" s="1">
        <v>2023.0</v>
      </c>
      <c r="D99" s="1" t="s">
        <v>5102</v>
      </c>
      <c r="E99" s="1" t="s">
        <v>7150</v>
      </c>
      <c r="F99" s="1" t="s">
        <v>5102</v>
      </c>
      <c r="G99" s="1" t="s">
        <v>5059</v>
      </c>
      <c r="H99" s="1" t="s">
        <v>5102</v>
      </c>
      <c r="I99" s="5"/>
    </row>
    <row r="100">
      <c r="A100" s="1" t="s">
        <v>8172</v>
      </c>
      <c r="B100" s="1" t="s">
        <v>8173</v>
      </c>
      <c r="C100" s="1">
        <v>2023.0</v>
      </c>
      <c r="D100" s="1" t="s">
        <v>5102</v>
      </c>
      <c r="E100" s="1" t="s">
        <v>8174</v>
      </c>
      <c r="F100" s="1" t="s">
        <v>5102</v>
      </c>
      <c r="G100" s="1" t="s">
        <v>8175</v>
      </c>
      <c r="H100" s="1" t="s">
        <v>5102</v>
      </c>
      <c r="I100" s="5"/>
    </row>
    <row r="101">
      <c r="A101" s="1" t="s">
        <v>8176</v>
      </c>
      <c r="B101" s="1" t="s">
        <v>8177</v>
      </c>
      <c r="C101" s="1">
        <v>2022.0</v>
      </c>
      <c r="D101" s="1" t="s">
        <v>5102</v>
      </c>
      <c r="E101" s="1" t="s">
        <v>5102</v>
      </c>
      <c r="F101" s="1" t="s">
        <v>5102</v>
      </c>
      <c r="G101" s="1" t="s">
        <v>8066</v>
      </c>
      <c r="H101" s="1" t="s">
        <v>5102</v>
      </c>
      <c r="I101" s="5"/>
    </row>
    <row r="102">
      <c r="A102" s="1" t="s">
        <v>7746</v>
      </c>
      <c r="B102" s="1" t="s">
        <v>7747</v>
      </c>
      <c r="C102" s="1">
        <v>2022.0</v>
      </c>
      <c r="D102" s="1" t="s">
        <v>5102</v>
      </c>
      <c r="E102" s="1" t="s">
        <v>7748</v>
      </c>
      <c r="F102" s="1" t="s">
        <v>5102</v>
      </c>
      <c r="G102" s="1" t="s">
        <v>8178</v>
      </c>
      <c r="H102" s="1" t="s">
        <v>5102</v>
      </c>
      <c r="I102" s="5"/>
    </row>
    <row r="103">
      <c r="A103" s="1" t="s">
        <v>7026</v>
      </c>
      <c r="B103" s="1" t="s">
        <v>8179</v>
      </c>
      <c r="C103" s="1">
        <v>2023.0</v>
      </c>
      <c r="D103" s="1" t="s">
        <v>5102</v>
      </c>
      <c r="E103" s="1" t="s">
        <v>7028</v>
      </c>
      <c r="F103" s="1" t="s">
        <v>5102</v>
      </c>
      <c r="G103" s="1" t="s">
        <v>8180</v>
      </c>
      <c r="H103" s="1" t="s">
        <v>5102</v>
      </c>
      <c r="I103" s="5"/>
    </row>
    <row r="104">
      <c r="A104" s="1" t="s">
        <v>8181</v>
      </c>
      <c r="B104" s="1" t="s">
        <v>8182</v>
      </c>
      <c r="C104" s="1">
        <v>2022.0</v>
      </c>
      <c r="D104" s="1" t="s">
        <v>5102</v>
      </c>
      <c r="E104" s="1" t="s">
        <v>8183</v>
      </c>
      <c r="F104" s="1" t="s">
        <v>5102</v>
      </c>
      <c r="G104" s="1" t="s">
        <v>8037</v>
      </c>
      <c r="H104" s="1" t="s">
        <v>5102</v>
      </c>
      <c r="I104" s="5"/>
    </row>
    <row r="105">
      <c r="A105" s="1" t="s">
        <v>928</v>
      </c>
      <c r="B105" s="1" t="s">
        <v>8184</v>
      </c>
      <c r="C105" s="1">
        <v>2022.0</v>
      </c>
      <c r="D105" s="1" t="s">
        <v>5102</v>
      </c>
      <c r="E105" s="1" t="s">
        <v>8185</v>
      </c>
      <c r="F105" s="1" t="s">
        <v>5102</v>
      </c>
      <c r="G105" s="1" t="s">
        <v>208</v>
      </c>
      <c r="H105" s="1" t="s">
        <v>5102</v>
      </c>
      <c r="I105" s="5"/>
    </row>
    <row r="106">
      <c r="A106" s="1" t="s">
        <v>8186</v>
      </c>
      <c r="B106" s="1" t="s">
        <v>8187</v>
      </c>
      <c r="C106" s="1">
        <v>2023.0</v>
      </c>
      <c r="D106" s="1" t="s">
        <v>5102</v>
      </c>
      <c r="E106" s="1" t="s">
        <v>8188</v>
      </c>
      <c r="F106" s="1" t="s">
        <v>5102</v>
      </c>
      <c r="G106" s="1" t="s">
        <v>8063</v>
      </c>
      <c r="H106" s="1" t="s">
        <v>5102</v>
      </c>
      <c r="I106" s="5"/>
    </row>
    <row r="107">
      <c r="A107" s="1" t="s">
        <v>8189</v>
      </c>
      <c r="B107" s="1" t="s">
        <v>8190</v>
      </c>
      <c r="C107" s="1">
        <v>2023.0</v>
      </c>
      <c r="D107" s="1" t="s">
        <v>5102</v>
      </c>
      <c r="E107" s="1" t="s">
        <v>8191</v>
      </c>
      <c r="F107" s="1" t="s">
        <v>5102</v>
      </c>
      <c r="G107" s="1" t="s">
        <v>8192</v>
      </c>
      <c r="H107" s="1" t="s">
        <v>5102</v>
      </c>
      <c r="I107" s="5"/>
    </row>
    <row r="108">
      <c r="A108" s="1" t="s">
        <v>2326</v>
      </c>
      <c r="B108" s="1" t="s">
        <v>8193</v>
      </c>
      <c r="C108" s="1">
        <v>2023.0</v>
      </c>
      <c r="D108" s="1" t="s">
        <v>5102</v>
      </c>
      <c r="E108" s="1" t="s">
        <v>8194</v>
      </c>
      <c r="F108" s="1" t="s">
        <v>5102</v>
      </c>
      <c r="G108" s="1" t="s">
        <v>8037</v>
      </c>
      <c r="H108" s="1" t="s">
        <v>5102</v>
      </c>
      <c r="I108" s="5"/>
    </row>
    <row r="109">
      <c r="A109" s="1" t="s">
        <v>5115</v>
      </c>
      <c r="B109" s="1" t="s">
        <v>8195</v>
      </c>
      <c r="C109" s="1">
        <v>2022.0</v>
      </c>
      <c r="D109" s="1" t="s">
        <v>5102</v>
      </c>
      <c r="E109" s="1" t="s">
        <v>8196</v>
      </c>
      <c r="F109" s="1" t="s">
        <v>5102</v>
      </c>
      <c r="G109" s="1" t="s">
        <v>208</v>
      </c>
      <c r="H109" s="1" t="s">
        <v>5102</v>
      </c>
      <c r="I109" s="5"/>
    </row>
    <row r="110">
      <c r="A110" s="1" t="s">
        <v>1923</v>
      </c>
      <c r="B110" s="1" t="s">
        <v>8197</v>
      </c>
      <c r="C110" s="1">
        <v>2022.0</v>
      </c>
      <c r="D110" s="1" t="s">
        <v>5102</v>
      </c>
      <c r="E110" s="1" t="s">
        <v>8198</v>
      </c>
      <c r="F110" s="1" t="s">
        <v>5102</v>
      </c>
      <c r="G110" s="1" t="s">
        <v>8199</v>
      </c>
      <c r="H110" s="1" t="s">
        <v>5102</v>
      </c>
      <c r="I110" s="5"/>
    </row>
    <row r="111">
      <c r="A111" s="1" t="s">
        <v>3324</v>
      </c>
      <c r="B111" s="1" t="s">
        <v>8200</v>
      </c>
      <c r="C111" s="1">
        <v>2022.0</v>
      </c>
      <c r="D111" s="1" t="s">
        <v>5102</v>
      </c>
      <c r="E111" s="1" t="s">
        <v>8201</v>
      </c>
      <c r="F111" s="1" t="s">
        <v>5102</v>
      </c>
      <c r="G111" s="1" t="s">
        <v>7967</v>
      </c>
      <c r="H111" s="1" t="s">
        <v>5102</v>
      </c>
      <c r="I111" s="5"/>
    </row>
    <row r="112">
      <c r="A112" s="1" t="s">
        <v>7698</v>
      </c>
      <c r="B112" s="1" t="s">
        <v>7699</v>
      </c>
      <c r="C112" s="1">
        <v>2022.0</v>
      </c>
      <c r="D112" s="1" t="s">
        <v>5102</v>
      </c>
      <c r="E112" s="1" t="s">
        <v>7700</v>
      </c>
      <c r="F112" s="1" t="s">
        <v>5102</v>
      </c>
      <c r="G112" s="1" t="s">
        <v>8202</v>
      </c>
      <c r="H112" s="1" t="s">
        <v>5102</v>
      </c>
      <c r="I112" s="5"/>
    </row>
    <row r="113">
      <c r="A113" s="1" t="s">
        <v>1914</v>
      </c>
      <c r="B113" s="1" t="s">
        <v>7320</v>
      </c>
      <c r="C113" s="1">
        <v>2022.0</v>
      </c>
      <c r="D113" s="1" t="s">
        <v>5102</v>
      </c>
      <c r="E113" s="1" t="s">
        <v>7321</v>
      </c>
      <c r="F113" s="1" t="s">
        <v>5102</v>
      </c>
      <c r="G113" s="1" t="s">
        <v>8203</v>
      </c>
      <c r="H113" s="1" t="s">
        <v>5102</v>
      </c>
      <c r="I113" s="5"/>
    </row>
    <row r="114">
      <c r="A114" s="1" t="s">
        <v>4360</v>
      </c>
      <c r="B114" s="1" t="s">
        <v>7249</v>
      </c>
      <c r="C114" s="1">
        <v>2023.0</v>
      </c>
      <c r="D114" s="1" t="s">
        <v>5102</v>
      </c>
      <c r="E114" s="1" t="s">
        <v>7250</v>
      </c>
      <c r="F114" s="1" t="s">
        <v>5102</v>
      </c>
      <c r="G114" s="1" t="s">
        <v>8204</v>
      </c>
      <c r="H114" s="1" t="s">
        <v>5102</v>
      </c>
      <c r="I114" s="5"/>
    </row>
    <row r="115">
      <c r="A115" s="1" t="s">
        <v>8205</v>
      </c>
      <c r="B115" s="1" t="s">
        <v>8206</v>
      </c>
      <c r="C115" s="1">
        <v>2022.0</v>
      </c>
      <c r="D115" s="1" t="s">
        <v>5102</v>
      </c>
      <c r="E115" s="1" t="s">
        <v>8207</v>
      </c>
      <c r="F115" s="1" t="s">
        <v>5102</v>
      </c>
      <c r="G115" s="1" t="s">
        <v>8037</v>
      </c>
      <c r="H115" s="1" t="s">
        <v>5102</v>
      </c>
      <c r="I115" s="5"/>
    </row>
    <row r="116">
      <c r="A116" s="1" t="s">
        <v>7478</v>
      </c>
      <c r="B116" s="1" t="s">
        <v>7479</v>
      </c>
      <c r="C116" s="1">
        <v>2022.0</v>
      </c>
      <c r="D116" s="1" t="s">
        <v>5102</v>
      </c>
      <c r="E116" s="1" t="s">
        <v>7480</v>
      </c>
      <c r="F116" s="1" t="s">
        <v>5102</v>
      </c>
      <c r="G116" s="1" t="s">
        <v>8208</v>
      </c>
      <c r="H116" s="1" t="s">
        <v>5102</v>
      </c>
      <c r="I116" s="5"/>
    </row>
    <row r="117">
      <c r="A117" s="1" t="s">
        <v>8209</v>
      </c>
      <c r="B117" s="1" t="s">
        <v>8210</v>
      </c>
      <c r="C117" s="1">
        <v>2023.0</v>
      </c>
      <c r="D117" s="1" t="s">
        <v>5102</v>
      </c>
      <c r="E117" s="1" t="s">
        <v>8211</v>
      </c>
      <c r="F117" s="1" t="s">
        <v>5102</v>
      </c>
      <c r="G117" s="1" t="s">
        <v>8212</v>
      </c>
      <c r="H117" s="1" t="s">
        <v>5102</v>
      </c>
      <c r="I117" s="5"/>
    </row>
    <row r="118">
      <c r="A118" s="1" t="s">
        <v>3060</v>
      </c>
      <c r="B118" s="1" t="s">
        <v>8213</v>
      </c>
      <c r="C118" s="1">
        <v>2023.0</v>
      </c>
      <c r="D118" s="1" t="s">
        <v>5102</v>
      </c>
      <c r="E118" s="1" t="s">
        <v>6836</v>
      </c>
      <c r="F118" s="1" t="s">
        <v>5102</v>
      </c>
      <c r="G118" s="1" t="s">
        <v>8214</v>
      </c>
      <c r="H118" s="1" t="s">
        <v>5102</v>
      </c>
      <c r="I118" s="5"/>
    </row>
    <row r="119">
      <c r="A119" s="1" t="s">
        <v>1293</v>
      </c>
      <c r="B119" s="1" t="s">
        <v>8215</v>
      </c>
      <c r="C119" s="1">
        <v>2022.0</v>
      </c>
      <c r="D119" s="1" t="s">
        <v>5102</v>
      </c>
      <c r="E119" s="1" t="s">
        <v>8216</v>
      </c>
      <c r="F119" s="1" t="s">
        <v>5102</v>
      </c>
      <c r="G119" s="1" t="s">
        <v>8037</v>
      </c>
      <c r="H119" s="1" t="s">
        <v>5102</v>
      </c>
      <c r="I119" s="5"/>
    </row>
    <row r="120">
      <c r="A120" s="1" t="s">
        <v>3053</v>
      </c>
      <c r="B120" s="1" t="s">
        <v>6847</v>
      </c>
      <c r="C120" s="1">
        <v>2023.0</v>
      </c>
      <c r="D120" s="1" t="s">
        <v>5102</v>
      </c>
      <c r="E120" s="1" t="s">
        <v>6848</v>
      </c>
      <c r="F120" s="1" t="s">
        <v>5102</v>
      </c>
      <c r="G120" s="1" t="s">
        <v>8217</v>
      </c>
      <c r="H120" s="1" t="s">
        <v>5102</v>
      </c>
      <c r="I120" s="5"/>
    </row>
    <row r="121">
      <c r="A121" s="1" t="s">
        <v>3130</v>
      </c>
      <c r="B121" s="1" t="s">
        <v>6213</v>
      </c>
      <c r="C121" s="1">
        <v>2022.0</v>
      </c>
      <c r="D121" s="1" t="s">
        <v>5102</v>
      </c>
      <c r="E121" s="1" t="s">
        <v>6214</v>
      </c>
      <c r="F121" s="1" t="s">
        <v>5102</v>
      </c>
      <c r="G121" s="1" t="s">
        <v>7958</v>
      </c>
      <c r="H121" s="1" t="s">
        <v>5102</v>
      </c>
      <c r="I121" s="5"/>
    </row>
    <row r="122">
      <c r="A122" s="1" t="s">
        <v>4306</v>
      </c>
      <c r="B122" s="1" t="s">
        <v>8218</v>
      </c>
      <c r="C122" s="1">
        <v>2023.0</v>
      </c>
      <c r="D122" s="1" t="s">
        <v>5102</v>
      </c>
      <c r="E122" s="1" t="s">
        <v>8219</v>
      </c>
      <c r="F122" s="1" t="s">
        <v>5102</v>
      </c>
      <c r="G122" s="1" t="s">
        <v>7953</v>
      </c>
      <c r="H122" s="1" t="s">
        <v>5102</v>
      </c>
      <c r="I122" s="5"/>
    </row>
    <row r="123">
      <c r="A123" s="1" t="s">
        <v>6185</v>
      </c>
      <c r="B123" s="1" t="s">
        <v>6186</v>
      </c>
      <c r="C123" s="1">
        <v>2022.0</v>
      </c>
      <c r="D123" s="1" t="s">
        <v>5102</v>
      </c>
      <c r="E123" s="1" t="s">
        <v>6187</v>
      </c>
      <c r="F123" s="1" t="s">
        <v>5102</v>
      </c>
      <c r="G123" s="1" t="s">
        <v>7958</v>
      </c>
      <c r="H123" s="1" t="s">
        <v>5102</v>
      </c>
      <c r="I123" s="5"/>
    </row>
    <row r="124">
      <c r="A124" s="1" t="s">
        <v>6784</v>
      </c>
      <c r="B124" s="1" t="s">
        <v>6785</v>
      </c>
      <c r="C124" s="1">
        <v>2022.0</v>
      </c>
      <c r="D124" s="1" t="s">
        <v>5102</v>
      </c>
      <c r="E124" s="1" t="s">
        <v>6786</v>
      </c>
      <c r="F124" s="1" t="s">
        <v>5102</v>
      </c>
      <c r="G124" s="1" t="s">
        <v>8220</v>
      </c>
      <c r="H124" s="1" t="s">
        <v>5102</v>
      </c>
      <c r="I124" s="5"/>
    </row>
    <row r="125">
      <c r="A125" s="1" t="s">
        <v>529</v>
      </c>
      <c r="B125" s="1" t="s">
        <v>8221</v>
      </c>
      <c r="C125" s="1">
        <v>2022.0</v>
      </c>
      <c r="D125" s="1" t="s">
        <v>5102</v>
      </c>
      <c r="E125" s="1" t="s">
        <v>8222</v>
      </c>
      <c r="F125" s="1" t="s">
        <v>5102</v>
      </c>
      <c r="G125" s="1" t="s">
        <v>76</v>
      </c>
      <c r="H125" s="1" t="s">
        <v>5102</v>
      </c>
      <c r="I125" s="5"/>
    </row>
    <row r="126">
      <c r="A126" s="1" t="s">
        <v>7085</v>
      </c>
      <c r="B126" s="1" t="s">
        <v>8223</v>
      </c>
      <c r="C126" s="1">
        <v>2022.0</v>
      </c>
      <c r="D126" s="1" t="s">
        <v>5102</v>
      </c>
      <c r="E126" s="1" t="s">
        <v>7087</v>
      </c>
      <c r="F126" s="1" t="s">
        <v>5102</v>
      </c>
      <c r="G126" s="1" t="s">
        <v>8224</v>
      </c>
      <c r="H126" s="1" t="s">
        <v>5102</v>
      </c>
      <c r="I126" s="5"/>
    </row>
    <row r="127">
      <c r="A127" s="1" t="s">
        <v>7758</v>
      </c>
      <c r="B127" s="1" t="s">
        <v>7759</v>
      </c>
      <c r="C127" s="1">
        <v>2022.0</v>
      </c>
      <c r="D127" s="1" t="s">
        <v>5102</v>
      </c>
      <c r="E127" s="1" t="s">
        <v>7760</v>
      </c>
      <c r="F127" s="1" t="s">
        <v>5102</v>
      </c>
      <c r="G127" s="1" t="s">
        <v>8225</v>
      </c>
      <c r="H127" s="1" t="s">
        <v>5102</v>
      </c>
      <c r="I127" s="5"/>
    </row>
    <row r="128">
      <c r="A128" s="1" t="s">
        <v>8226</v>
      </c>
      <c r="B128" s="1" t="s">
        <v>8227</v>
      </c>
      <c r="C128" s="1">
        <v>2023.0</v>
      </c>
      <c r="D128" s="1" t="s">
        <v>5102</v>
      </c>
      <c r="E128" s="1" t="s">
        <v>8228</v>
      </c>
      <c r="F128" s="1" t="s">
        <v>5102</v>
      </c>
      <c r="G128" s="1" t="s">
        <v>8037</v>
      </c>
      <c r="H128" s="1" t="s">
        <v>5102</v>
      </c>
      <c r="I128" s="5"/>
    </row>
    <row r="129">
      <c r="A129" s="1" t="s">
        <v>2042</v>
      </c>
      <c r="B129" s="1" t="s">
        <v>7330</v>
      </c>
      <c r="C129" s="1">
        <v>2022.0</v>
      </c>
      <c r="D129" s="1" t="s">
        <v>5102</v>
      </c>
      <c r="E129" s="1" t="s">
        <v>7331</v>
      </c>
      <c r="F129" s="1" t="s">
        <v>5102</v>
      </c>
      <c r="G129" s="1" t="s">
        <v>8203</v>
      </c>
      <c r="H129" s="1" t="s">
        <v>5102</v>
      </c>
      <c r="I129" s="5"/>
    </row>
    <row r="130">
      <c r="A130" s="1" t="s">
        <v>8229</v>
      </c>
      <c r="B130" s="1" t="s">
        <v>8230</v>
      </c>
      <c r="C130" s="1">
        <v>2023.0</v>
      </c>
      <c r="D130" s="1" t="s">
        <v>5102</v>
      </c>
      <c r="E130" s="1" t="s">
        <v>8231</v>
      </c>
      <c r="F130" s="1" t="s">
        <v>5102</v>
      </c>
      <c r="G130" s="1" t="s">
        <v>8192</v>
      </c>
      <c r="H130" s="1" t="s">
        <v>5102</v>
      </c>
      <c r="I130" s="5"/>
    </row>
    <row r="131">
      <c r="A131" s="1" t="s">
        <v>3766</v>
      </c>
      <c r="B131" s="1" t="s">
        <v>6190</v>
      </c>
      <c r="C131" s="1">
        <v>2022.0</v>
      </c>
      <c r="D131" s="1" t="s">
        <v>5102</v>
      </c>
      <c r="E131" s="1" t="s">
        <v>6191</v>
      </c>
      <c r="F131" s="1" t="s">
        <v>5102</v>
      </c>
      <c r="G131" s="1" t="s">
        <v>7958</v>
      </c>
      <c r="H131" s="1" t="s">
        <v>5102</v>
      </c>
      <c r="I131" s="5"/>
    </row>
    <row r="132">
      <c r="A132" s="1" t="s">
        <v>7013</v>
      </c>
      <c r="B132" s="1" t="s">
        <v>8232</v>
      </c>
      <c r="C132" s="1">
        <v>2022.0</v>
      </c>
      <c r="D132" s="1" t="s">
        <v>5102</v>
      </c>
      <c r="E132" s="1" t="s">
        <v>7015</v>
      </c>
      <c r="F132" s="1" t="s">
        <v>5102</v>
      </c>
      <c r="G132" s="1" t="s">
        <v>7016</v>
      </c>
      <c r="H132" s="1" t="s">
        <v>5102</v>
      </c>
      <c r="I132" s="5"/>
    </row>
    <row r="133">
      <c r="A133" s="1" t="s">
        <v>8233</v>
      </c>
      <c r="B133" s="1" t="s">
        <v>8234</v>
      </c>
      <c r="C133" s="1">
        <v>2022.0</v>
      </c>
      <c r="D133" s="1" t="s">
        <v>5102</v>
      </c>
      <c r="E133" s="1" t="s">
        <v>5102</v>
      </c>
      <c r="F133" s="1" t="s">
        <v>5102</v>
      </c>
      <c r="G133" s="1" t="s">
        <v>8235</v>
      </c>
      <c r="H133" s="1" t="s">
        <v>5102</v>
      </c>
      <c r="I133" s="5"/>
    </row>
    <row r="134">
      <c r="A134" s="1" t="s">
        <v>6522</v>
      </c>
      <c r="B134" s="1" t="s">
        <v>6523</v>
      </c>
      <c r="C134" s="1">
        <v>2023.0</v>
      </c>
      <c r="D134" s="1" t="s">
        <v>5102</v>
      </c>
      <c r="E134" s="1" t="s">
        <v>6524</v>
      </c>
      <c r="F134" s="1" t="s">
        <v>5102</v>
      </c>
      <c r="G134" s="1" t="s">
        <v>8095</v>
      </c>
      <c r="H134" s="1" t="s">
        <v>5102</v>
      </c>
      <c r="I134" s="5"/>
    </row>
    <row r="135">
      <c r="A135" s="1" t="s">
        <v>8236</v>
      </c>
      <c r="B135" s="1" t="s">
        <v>8237</v>
      </c>
      <c r="C135" s="1">
        <v>2023.0</v>
      </c>
      <c r="D135" s="1" t="s">
        <v>5102</v>
      </c>
      <c r="E135" s="1" t="s">
        <v>8238</v>
      </c>
      <c r="F135" s="1" t="s">
        <v>5102</v>
      </c>
      <c r="G135" s="1" t="s">
        <v>8192</v>
      </c>
      <c r="H135" s="1" t="s">
        <v>5102</v>
      </c>
      <c r="I135" s="5"/>
    </row>
    <row r="136">
      <c r="A136" s="1" t="s">
        <v>6939</v>
      </c>
      <c r="B136" s="1" t="s">
        <v>8239</v>
      </c>
      <c r="C136" s="1">
        <v>2023.0</v>
      </c>
      <c r="D136" s="1" t="s">
        <v>5102</v>
      </c>
      <c r="E136" s="1" t="s">
        <v>6941</v>
      </c>
      <c r="F136" s="1" t="s">
        <v>5102</v>
      </c>
      <c r="G136" s="1" t="s">
        <v>8240</v>
      </c>
      <c r="H136" s="1" t="s">
        <v>5102</v>
      </c>
      <c r="I136" s="5"/>
    </row>
    <row r="137">
      <c r="A137" s="1" t="s">
        <v>686</v>
      </c>
      <c r="B137" s="1" t="s">
        <v>8241</v>
      </c>
      <c r="C137" s="1">
        <v>2022.0</v>
      </c>
      <c r="D137" s="1" t="s">
        <v>5102</v>
      </c>
      <c r="E137" s="1" t="s">
        <v>8242</v>
      </c>
      <c r="F137" s="1" t="s">
        <v>5102</v>
      </c>
      <c r="G137" s="1" t="s">
        <v>8053</v>
      </c>
      <c r="H137" s="1" t="s">
        <v>5102</v>
      </c>
      <c r="I137" s="5"/>
    </row>
    <row r="138">
      <c r="A138" s="1" t="s">
        <v>6359</v>
      </c>
      <c r="B138" s="1" t="s">
        <v>6360</v>
      </c>
      <c r="C138" s="1">
        <v>2022.0</v>
      </c>
      <c r="D138" s="1" t="s">
        <v>5102</v>
      </c>
      <c r="E138" s="1" t="s">
        <v>6361</v>
      </c>
      <c r="F138" s="1" t="s">
        <v>5102</v>
      </c>
      <c r="G138" s="1" t="s">
        <v>8243</v>
      </c>
      <c r="H138" s="1" t="s">
        <v>5102</v>
      </c>
      <c r="I138" s="5"/>
    </row>
    <row r="139">
      <c r="A139" s="1" t="s">
        <v>8244</v>
      </c>
      <c r="B139" s="1" t="s">
        <v>8245</v>
      </c>
      <c r="C139" s="1">
        <v>2023.0</v>
      </c>
      <c r="D139" s="1" t="s">
        <v>5102</v>
      </c>
      <c r="E139" s="1" t="s">
        <v>5102</v>
      </c>
      <c r="F139" s="1" t="s">
        <v>5102</v>
      </c>
      <c r="G139" s="1" t="s">
        <v>8246</v>
      </c>
      <c r="H139" s="1" t="s">
        <v>5102</v>
      </c>
      <c r="I139" s="5"/>
    </row>
    <row r="140">
      <c r="A140" s="1" t="s">
        <v>8247</v>
      </c>
      <c r="B140" s="1" t="s">
        <v>8248</v>
      </c>
      <c r="C140" s="1">
        <v>2023.0</v>
      </c>
      <c r="D140" s="1" t="s">
        <v>5102</v>
      </c>
      <c r="E140" s="1" t="s">
        <v>8249</v>
      </c>
      <c r="F140" s="1" t="s">
        <v>5102</v>
      </c>
      <c r="G140" s="1" t="s">
        <v>8250</v>
      </c>
      <c r="H140" s="1" t="s">
        <v>5102</v>
      </c>
      <c r="I140" s="5"/>
    </row>
    <row r="141">
      <c r="A141" s="1" t="s">
        <v>3160</v>
      </c>
      <c r="B141" s="1" t="s">
        <v>8251</v>
      </c>
      <c r="C141" s="1">
        <v>2023.0</v>
      </c>
      <c r="D141" s="1" t="s">
        <v>5102</v>
      </c>
      <c r="E141" s="1" t="s">
        <v>8252</v>
      </c>
      <c r="F141" s="1" t="s">
        <v>5102</v>
      </c>
      <c r="G141" s="1" t="s">
        <v>7953</v>
      </c>
      <c r="H141" s="1" t="s">
        <v>5102</v>
      </c>
      <c r="I141" s="5"/>
    </row>
    <row r="142">
      <c r="A142" s="1" t="s">
        <v>8253</v>
      </c>
      <c r="B142" s="1" t="s">
        <v>8254</v>
      </c>
      <c r="C142" s="1">
        <v>2022.0</v>
      </c>
      <c r="D142" s="1" t="s">
        <v>5102</v>
      </c>
      <c r="E142" s="1" t="s">
        <v>8255</v>
      </c>
      <c r="F142" s="1" t="s">
        <v>5102</v>
      </c>
      <c r="G142" s="1" t="s">
        <v>8037</v>
      </c>
      <c r="H142" s="1" t="s">
        <v>5102</v>
      </c>
      <c r="I142" s="5"/>
    </row>
    <row r="143">
      <c r="A143" s="1" t="s">
        <v>8256</v>
      </c>
      <c r="B143" s="1" t="s">
        <v>8257</v>
      </c>
      <c r="C143" s="1">
        <v>2022.0</v>
      </c>
      <c r="D143" s="1" t="s">
        <v>5102</v>
      </c>
      <c r="E143" s="1" t="s">
        <v>5102</v>
      </c>
      <c r="F143" s="1" t="s">
        <v>5102</v>
      </c>
      <c r="G143" s="1" t="s">
        <v>8258</v>
      </c>
      <c r="H143" s="1" t="s">
        <v>5102</v>
      </c>
      <c r="I143" s="5"/>
    </row>
    <row r="144">
      <c r="A144" s="1" t="s">
        <v>7098</v>
      </c>
      <c r="B144" s="1" t="s">
        <v>8259</v>
      </c>
      <c r="C144" s="1">
        <v>2023.0</v>
      </c>
      <c r="D144" s="1" t="s">
        <v>5102</v>
      </c>
      <c r="E144" s="1" t="s">
        <v>7100</v>
      </c>
      <c r="F144" s="1" t="s">
        <v>5102</v>
      </c>
      <c r="G144" s="1" t="s">
        <v>8180</v>
      </c>
      <c r="H144" s="1" t="s">
        <v>5102</v>
      </c>
      <c r="I144" s="5"/>
    </row>
    <row r="145">
      <c r="A145" s="1" t="s">
        <v>8260</v>
      </c>
      <c r="B145" s="1" t="s">
        <v>8261</v>
      </c>
      <c r="C145" s="1">
        <v>2023.0</v>
      </c>
      <c r="D145" s="1" t="s">
        <v>5102</v>
      </c>
      <c r="E145" s="1" t="s">
        <v>8262</v>
      </c>
      <c r="F145" s="1" t="s">
        <v>5102</v>
      </c>
      <c r="G145" s="1" t="s">
        <v>8063</v>
      </c>
      <c r="H145" s="1" t="s">
        <v>5102</v>
      </c>
      <c r="I145" s="5"/>
    </row>
    <row r="146">
      <c r="A146" s="1" t="s">
        <v>8263</v>
      </c>
      <c r="B146" s="1" t="s">
        <v>8264</v>
      </c>
      <c r="C146" s="1">
        <v>2022.0</v>
      </c>
      <c r="D146" s="1" t="s">
        <v>5102</v>
      </c>
      <c r="E146" s="1" t="s">
        <v>8265</v>
      </c>
      <c r="F146" s="1" t="s">
        <v>5102</v>
      </c>
      <c r="G146" s="1" t="s">
        <v>8048</v>
      </c>
      <c r="H146" s="1" t="s">
        <v>5102</v>
      </c>
      <c r="I146" s="5"/>
    </row>
    <row r="147">
      <c r="A147" s="1" t="s">
        <v>4565</v>
      </c>
      <c r="B147" s="1" t="s">
        <v>8266</v>
      </c>
      <c r="C147" s="1">
        <v>2023.0</v>
      </c>
      <c r="D147" s="1" t="s">
        <v>5102</v>
      </c>
      <c r="E147" s="1" t="s">
        <v>8267</v>
      </c>
      <c r="F147" s="1" t="s">
        <v>5102</v>
      </c>
      <c r="G147" s="1" t="s">
        <v>4566</v>
      </c>
      <c r="H147" s="1" t="s">
        <v>5102</v>
      </c>
      <c r="I147" s="5"/>
    </row>
    <row r="148">
      <c r="A148" s="1" t="s">
        <v>7767</v>
      </c>
      <c r="B148" s="1" t="s">
        <v>7768</v>
      </c>
      <c r="C148" s="1">
        <v>2022.0</v>
      </c>
      <c r="D148" s="1" t="s">
        <v>5102</v>
      </c>
      <c r="E148" s="1" t="s">
        <v>7769</v>
      </c>
      <c r="F148" s="1" t="s">
        <v>5102</v>
      </c>
      <c r="G148" s="1" t="s">
        <v>8268</v>
      </c>
      <c r="H148" s="1" t="s">
        <v>5102</v>
      </c>
      <c r="I148" s="5"/>
    </row>
    <row r="149">
      <c r="A149" s="1" t="s">
        <v>2222</v>
      </c>
      <c r="B149" s="1" t="s">
        <v>7683</v>
      </c>
      <c r="C149" s="1">
        <v>2022.0</v>
      </c>
      <c r="D149" s="1" t="s">
        <v>5102</v>
      </c>
      <c r="E149" s="1" t="s">
        <v>7684</v>
      </c>
      <c r="F149" s="1" t="s">
        <v>5102</v>
      </c>
      <c r="G149" s="1" t="s">
        <v>8269</v>
      </c>
      <c r="H149" s="1" t="s">
        <v>5102</v>
      </c>
      <c r="I149" s="5"/>
    </row>
    <row r="150">
      <c r="A150" s="1" t="s">
        <v>402</v>
      </c>
      <c r="B150" s="1" t="s">
        <v>8270</v>
      </c>
      <c r="C150" s="1">
        <v>2022.0</v>
      </c>
      <c r="D150" s="1" t="s">
        <v>5102</v>
      </c>
      <c r="E150" s="1" t="s">
        <v>8271</v>
      </c>
      <c r="F150" s="1" t="s">
        <v>5102</v>
      </c>
      <c r="G150" s="1" t="s">
        <v>8037</v>
      </c>
      <c r="H150" s="1" t="s">
        <v>5102</v>
      </c>
      <c r="I150" s="5"/>
    </row>
    <row r="151">
      <c r="A151" s="1" t="s">
        <v>8272</v>
      </c>
      <c r="B151" s="1" t="s">
        <v>8273</v>
      </c>
      <c r="C151" s="1">
        <v>2023.0</v>
      </c>
      <c r="D151" s="1" t="s">
        <v>5102</v>
      </c>
      <c r="E151" s="1" t="s">
        <v>8274</v>
      </c>
      <c r="F151" s="1" t="s">
        <v>5102</v>
      </c>
      <c r="G151" s="1" t="s">
        <v>8275</v>
      </c>
      <c r="H151" s="1" t="s">
        <v>5102</v>
      </c>
      <c r="I151" s="5"/>
    </row>
    <row r="152">
      <c r="A152" s="1" t="s">
        <v>8276</v>
      </c>
      <c r="B152" s="1" t="s">
        <v>8277</v>
      </c>
      <c r="C152" s="1">
        <v>2023.0</v>
      </c>
      <c r="D152" s="1" t="s">
        <v>5102</v>
      </c>
      <c r="E152" s="1" t="s">
        <v>6709</v>
      </c>
      <c r="F152" s="1" t="s">
        <v>5102</v>
      </c>
      <c r="G152" s="1" t="s">
        <v>8278</v>
      </c>
      <c r="H152" s="1" t="s">
        <v>5102</v>
      </c>
      <c r="I152" s="5"/>
    </row>
    <row r="153">
      <c r="A153" s="1" t="s">
        <v>8279</v>
      </c>
      <c r="B153" s="1" t="s">
        <v>8280</v>
      </c>
      <c r="C153" s="1">
        <v>2022.0</v>
      </c>
      <c r="D153" s="1" t="s">
        <v>5102</v>
      </c>
      <c r="E153" s="1" t="s">
        <v>8281</v>
      </c>
      <c r="F153" s="1" t="s">
        <v>5102</v>
      </c>
      <c r="G153" s="1" t="s">
        <v>7963</v>
      </c>
      <c r="H153" s="1" t="s">
        <v>5102</v>
      </c>
      <c r="I153" s="5"/>
    </row>
    <row r="154">
      <c r="A154" s="1" t="s">
        <v>8282</v>
      </c>
      <c r="B154" s="1" t="s">
        <v>8283</v>
      </c>
      <c r="C154" s="1">
        <v>2022.0</v>
      </c>
      <c r="D154" s="1" t="s">
        <v>5102</v>
      </c>
      <c r="E154" s="1" t="s">
        <v>8284</v>
      </c>
      <c r="F154" s="1" t="s">
        <v>5102</v>
      </c>
      <c r="G154" s="1" t="s">
        <v>8285</v>
      </c>
      <c r="H154" s="1" t="s">
        <v>5102</v>
      </c>
      <c r="I154" s="5"/>
    </row>
    <row r="155">
      <c r="A155" s="1" t="s">
        <v>8286</v>
      </c>
      <c r="B155" s="1" t="s">
        <v>8287</v>
      </c>
      <c r="C155" s="1">
        <v>2022.0</v>
      </c>
      <c r="D155" s="1" t="s">
        <v>5102</v>
      </c>
      <c r="E155" s="1" t="s">
        <v>8288</v>
      </c>
      <c r="F155" s="1" t="s">
        <v>5102</v>
      </c>
      <c r="G155" s="1" t="s">
        <v>8107</v>
      </c>
      <c r="H155" s="1" t="s">
        <v>5102</v>
      </c>
      <c r="I155" s="5"/>
    </row>
    <row r="156">
      <c r="A156" s="1" t="s">
        <v>6905</v>
      </c>
      <c r="B156" s="1" t="s">
        <v>8289</v>
      </c>
      <c r="C156" s="1">
        <v>2023.0</v>
      </c>
      <c r="D156" s="1" t="s">
        <v>5102</v>
      </c>
      <c r="E156" s="1" t="s">
        <v>6907</v>
      </c>
      <c r="F156" s="1" t="s">
        <v>5102</v>
      </c>
      <c r="G156" s="1" t="s">
        <v>8290</v>
      </c>
      <c r="H156" s="1" t="s">
        <v>5102</v>
      </c>
      <c r="I156" s="5"/>
    </row>
    <row r="157">
      <c r="A157" s="1" t="s">
        <v>6256</v>
      </c>
      <c r="B157" s="1" t="s">
        <v>6257</v>
      </c>
      <c r="C157" s="1">
        <v>2022.0</v>
      </c>
      <c r="D157" s="1" t="s">
        <v>5102</v>
      </c>
      <c r="E157" s="1" t="s">
        <v>6258</v>
      </c>
      <c r="F157" s="1" t="s">
        <v>5102</v>
      </c>
      <c r="G157" s="1" t="s">
        <v>7958</v>
      </c>
      <c r="H157" s="1" t="s">
        <v>5102</v>
      </c>
      <c r="I157" s="5"/>
    </row>
    <row r="158">
      <c r="A158" s="1" t="s">
        <v>4268</v>
      </c>
      <c r="B158" s="1" t="s">
        <v>7776</v>
      </c>
      <c r="C158" s="1">
        <v>2023.0</v>
      </c>
      <c r="D158" s="1" t="s">
        <v>5102</v>
      </c>
      <c r="E158" s="1" t="s">
        <v>7777</v>
      </c>
      <c r="F158" s="1" t="s">
        <v>5102</v>
      </c>
      <c r="G158" s="1" t="s">
        <v>8291</v>
      </c>
      <c r="H158" s="1" t="s">
        <v>5102</v>
      </c>
      <c r="I158" s="5"/>
    </row>
    <row r="159">
      <c r="A159" s="1" t="s">
        <v>6809</v>
      </c>
      <c r="B159" s="1" t="s">
        <v>8292</v>
      </c>
      <c r="C159" s="1">
        <v>2022.0</v>
      </c>
      <c r="D159" s="1" t="s">
        <v>5102</v>
      </c>
      <c r="E159" s="1" t="s">
        <v>6811</v>
      </c>
      <c r="F159" s="1" t="s">
        <v>5102</v>
      </c>
      <c r="G159" s="1" t="s">
        <v>8293</v>
      </c>
      <c r="H159" s="1" t="s">
        <v>5102</v>
      </c>
      <c r="I159" s="5"/>
    </row>
    <row r="160">
      <c r="A160" s="1" t="s">
        <v>7094</v>
      </c>
      <c r="B160" s="1" t="s">
        <v>7095</v>
      </c>
      <c r="C160" s="1">
        <v>2022.0</v>
      </c>
      <c r="D160" s="1" t="s">
        <v>5102</v>
      </c>
      <c r="E160" s="1" t="s">
        <v>7096</v>
      </c>
      <c r="F160" s="1" t="s">
        <v>5102</v>
      </c>
      <c r="G160" s="1" t="s">
        <v>8294</v>
      </c>
      <c r="H160" s="1" t="s">
        <v>5102</v>
      </c>
      <c r="I160" s="5"/>
    </row>
    <row r="161">
      <c r="A161" s="1" t="s">
        <v>6194</v>
      </c>
      <c r="B161" s="1" t="s">
        <v>6195</v>
      </c>
      <c r="C161" s="1">
        <v>2022.0</v>
      </c>
      <c r="D161" s="1" t="s">
        <v>5102</v>
      </c>
      <c r="E161" s="1" t="s">
        <v>6196</v>
      </c>
      <c r="F161" s="1" t="s">
        <v>5102</v>
      </c>
      <c r="G161" s="1" t="s">
        <v>8160</v>
      </c>
      <c r="H161" s="1" t="s">
        <v>5102</v>
      </c>
      <c r="I161" s="5"/>
    </row>
    <row r="162">
      <c r="A162" s="1" t="s">
        <v>7741</v>
      </c>
      <c r="B162" s="1" t="s">
        <v>7742</v>
      </c>
      <c r="C162" s="1">
        <v>2022.0</v>
      </c>
      <c r="D162" s="1" t="s">
        <v>5102</v>
      </c>
      <c r="E162" s="1" t="s">
        <v>7743</v>
      </c>
      <c r="F162" s="1" t="s">
        <v>5102</v>
      </c>
      <c r="G162" s="1" t="s">
        <v>8295</v>
      </c>
      <c r="H162" s="1" t="s">
        <v>5102</v>
      </c>
      <c r="I162" s="5"/>
    </row>
    <row r="163">
      <c r="A163" s="1" t="s">
        <v>8296</v>
      </c>
      <c r="B163" s="1" t="s">
        <v>8297</v>
      </c>
      <c r="C163" s="1">
        <v>2022.0</v>
      </c>
      <c r="D163" s="1" t="s">
        <v>5102</v>
      </c>
      <c r="E163" s="1" t="s">
        <v>8298</v>
      </c>
      <c r="F163" s="1" t="s">
        <v>5102</v>
      </c>
      <c r="G163" s="1" t="s">
        <v>8053</v>
      </c>
      <c r="H163" s="1" t="s">
        <v>5102</v>
      </c>
      <c r="I163" s="5"/>
    </row>
    <row r="164">
      <c r="A164" s="1" t="s">
        <v>8299</v>
      </c>
      <c r="B164" s="1" t="s">
        <v>8300</v>
      </c>
      <c r="C164" s="1">
        <v>2022.0</v>
      </c>
      <c r="D164" s="1" t="s">
        <v>5102</v>
      </c>
      <c r="E164" s="1" t="s">
        <v>8301</v>
      </c>
      <c r="F164" s="1" t="s">
        <v>5102</v>
      </c>
      <c r="G164" s="1" t="s">
        <v>76</v>
      </c>
      <c r="H164" s="1" t="s">
        <v>5102</v>
      </c>
      <c r="I164" s="5"/>
    </row>
    <row r="165">
      <c r="A165" s="1" t="s">
        <v>8302</v>
      </c>
      <c r="B165" s="1" t="s">
        <v>8303</v>
      </c>
      <c r="C165" s="1">
        <v>2022.0</v>
      </c>
      <c r="D165" s="1" t="s">
        <v>5102</v>
      </c>
      <c r="E165" s="1" t="s">
        <v>8304</v>
      </c>
      <c r="F165" s="1" t="s">
        <v>5102</v>
      </c>
      <c r="G165" s="1" t="s">
        <v>8305</v>
      </c>
      <c r="H165" s="1" t="s">
        <v>5102</v>
      </c>
      <c r="I165" s="5"/>
    </row>
    <row r="166">
      <c r="A166" s="1" t="s">
        <v>4091</v>
      </c>
      <c r="B166" s="1" t="s">
        <v>7362</v>
      </c>
      <c r="C166" s="1">
        <v>2023.0</v>
      </c>
      <c r="D166" s="1" t="s">
        <v>5102</v>
      </c>
      <c r="E166" s="1" t="s">
        <v>7363</v>
      </c>
      <c r="F166" s="1" t="s">
        <v>5102</v>
      </c>
      <c r="G166" s="1" t="s">
        <v>8306</v>
      </c>
      <c r="H166" s="1" t="s">
        <v>5102</v>
      </c>
      <c r="I166" s="5"/>
    </row>
    <row r="167">
      <c r="A167" s="1" t="s">
        <v>8307</v>
      </c>
      <c r="B167" s="1" t="s">
        <v>8308</v>
      </c>
      <c r="C167" s="1">
        <v>2023.0</v>
      </c>
      <c r="D167" s="1" t="s">
        <v>5102</v>
      </c>
      <c r="E167" s="1" t="s">
        <v>8309</v>
      </c>
      <c r="F167" s="1" t="s">
        <v>5102</v>
      </c>
      <c r="G167" s="1" t="s">
        <v>8048</v>
      </c>
      <c r="H167" s="1" t="s">
        <v>5102</v>
      </c>
      <c r="I167" s="5"/>
    </row>
    <row r="168">
      <c r="A168" s="1" t="s">
        <v>8310</v>
      </c>
      <c r="B168" s="1" t="s">
        <v>8311</v>
      </c>
      <c r="C168" s="1">
        <v>2023.0</v>
      </c>
      <c r="D168" s="1" t="s">
        <v>5102</v>
      </c>
      <c r="E168" s="1" t="s">
        <v>8312</v>
      </c>
      <c r="F168" s="1" t="s">
        <v>5102</v>
      </c>
      <c r="G168" s="1" t="s">
        <v>8192</v>
      </c>
      <c r="H168" s="1" t="s">
        <v>5102</v>
      </c>
      <c r="I168" s="5"/>
    </row>
    <row r="169">
      <c r="A169" s="1" t="s">
        <v>3124</v>
      </c>
      <c r="B169" s="1" t="s">
        <v>6351</v>
      </c>
      <c r="C169" s="1">
        <v>2022.0</v>
      </c>
      <c r="D169" s="1" t="s">
        <v>5102</v>
      </c>
      <c r="E169" s="1" t="s">
        <v>6352</v>
      </c>
      <c r="F169" s="1" t="s">
        <v>5102</v>
      </c>
      <c r="G169" s="1" t="s">
        <v>7958</v>
      </c>
      <c r="H169" s="1" t="s">
        <v>5102</v>
      </c>
      <c r="I169" s="5"/>
    </row>
    <row r="170">
      <c r="A170" s="1" t="s">
        <v>3769</v>
      </c>
      <c r="B170" s="1" t="s">
        <v>7358</v>
      </c>
      <c r="C170" s="1">
        <v>2022.0</v>
      </c>
      <c r="D170" s="1" t="s">
        <v>5102</v>
      </c>
      <c r="E170" s="1" t="s">
        <v>7359</v>
      </c>
      <c r="F170" s="1" t="s">
        <v>5102</v>
      </c>
      <c r="G170" s="1" t="s">
        <v>8313</v>
      </c>
      <c r="H170" s="1" t="s">
        <v>5102</v>
      </c>
      <c r="I170" s="5"/>
    </row>
    <row r="171">
      <c r="A171" s="1" t="s">
        <v>8314</v>
      </c>
      <c r="B171" s="1" t="s">
        <v>8315</v>
      </c>
      <c r="C171" s="1">
        <v>2022.0</v>
      </c>
      <c r="D171" s="1" t="s">
        <v>5102</v>
      </c>
      <c r="E171" s="1" t="s">
        <v>8316</v>
      </c>
      <c r="F171" s="1" t="s">
        <v>5102</v>
      </c>
      <c r="G171" s="1" t="s">
        <v>7963</v>
      </c>
      <c r="H171" s="1" t="s">
        <v>5102</v>
      </c>
      <c r="I171" s="5"/>
    </row>
    <row r="172">
      <c r="A172" s="1" t="s">
        <v>3619</v>
      </c>
      <c r="B172" s="1" t="s">
        <v>8317</v>
      </c>
      <c r="C172" s="1">
        <v>2022.0</v>
      </c>
      <c r="D172" s="1" t="s">
        <v>5102</v>
      </c>
      <c r="E172" s="1" t="s">
        <v>8318</v>
      </c>
      <c r="F172" s="1" t="s">
        <v>5102</v>
      </c>
      <c r="G172" s="1" t="s">
        <v>8319</v>
      </c>
      <c r="H172" s="1" t="s">
        <v>5102</v>
      </c>
      <c r="I172" s="5"/>
    </row>
    <row r="173">
      <c r="A173" s="1" t="s">
        <v>8320</v>
      </c>
      <c r="B173" s="1" t="s">
        <v>7809</v>
      </c>
      <c r="C173" s="1">
        <v>2022.0</v>
      </c>
      <c r="D173" s="1" t="s">
        <v>5102</v>
      </c>
      <c r="E173" s="1" t="s">
        <v>7810</v>
      </c>
      <c r="F173" s="1" t="s">
        <v>5102</v>
      </c>
      <c r="G173" s="1" t="s">
        <v>8321</v>
      </c>
      <c r="H173" s="1" t="s">
        <v>5102</v>
      </c>
      <c r="I173" s="5"/>
    </row>
    <row r="174">
      <c r="A174" s="1" t="s">
        <v>8322</v>
      </c>
      <c r="B174" s="1" t="s">
        <v>8323</v>
      </c>
      <c r="C174" s="1">
        <v>2023.0</v>
      </c>
      <c r="D174" s="1" t="s">
        <v>5102</v>
      </c>
      <c r="E174" s="1" t="s">
        <v>8324</v>
      </c>
      <c r="F174" s="1" t="s">
        <v>5102</v>
      </c>
      <c r="G174" s="1" t="s">
        <v>8325</v>
      </c>
      <c r="H174" s="1" t="s">
        <v>5102</v>
      </c>
      <c r="I174" s="5"/>
    </row>
    <row r="175">
      <c r="A175" s="1" t="s">
        <v>8326</v>
      </c>
      <c r="B175" s="1" t="s">
        <v>8327</v>
      </c>
      <c r="C175" s="1">
        <v>2022.0</v>
      </c>
      <c r="D175" s="1" t="s">
        <v>5102</v>
      </c>
      <c r="E175" s="1" t="s">
        <v>5102</v>
      </c>
      <c r="F175" s="1" t="s">
        <v>5102</v>
      </c>
      <c r="G175" s="1" t="s">
        <v>8328</v>
      </c>
      <c r="H175" s="1" t="s">
        <v>5102</v>
      </c>
      <c r="I175" s="5"/>
    </row>
    <row r="176">
      <c r="A176" s="1" t="s">
        <v>3237</v>
      </c>
      <c r="B176" s="1" t="s">
        <v>7772</v>
      </c>
      <c r="C176" s="1">
        <v>2022.0</v>
      </c>
      <c r="D176" s="1" t="s">
        <v>5102</v>
      </c>
      <c r="E176" s="1" t="s">
        <v>7773</v>
      </c>
      <c r="F176" s="1" t="s">
        <v>5102</v>
      </c>
      <c r="G176" s="1" t="s">
        <v>8329</v>
      </c>
      <c r="H176" s="1" t="s">
        <v>5102</v>
      </c>
      <c r="I176" s="5"/>
    </row>
    <row r="177">
      <c r="A177" s="1" t="s">
        <v>8330</v>
      </c>
      <c r="B177" s="1" t="s">
        <v>8331</v>
      </c>
      <c r="C177" s="1">
        <v>2022.0</v>
      </c>
      <c r="D177" s="1" t="s">
        <v>5102</v>
      </c>
      <c r="E177" s="1" t="s">
        <v>8332</v>
      </c>
      <c r="F177" s="1" t="s">
        <v>5102</v>
      </c>
      <c r="G177" s="1" t="s">
        <v>8048</v>
      </c>
      <c r="H177" s="1" t="s">
        <v>5102</v>
      </c>
      <c r="I177" s="5"/>
    </row>
    <row r="178">
      <c r="A178" s="1" t="s">
        <v>8333</v>
      </c>
      <c r="B178" s="1" t="s">
        <v>8334</v>
      </c>
      <c r="C178" s="1">
        <v>2022.0</v>
      </c>
      <c r="D178" s="1" t="s">
        <v>5102</v>
      </c>
      <c r="E178" s="1" t="s">
        <v>8335</v>
      </c>
      <c r="F178" s="1" t="s">
        <v>5102</v>
      </c>
      <c r="G178" s="1" t="s">
        <v>8336</v>
      </c>
      <c r="H178" s="1" t="s">
        <v>5102</v>
      </c>
      <c r="I178" s="5"/>
    </row>
    <row r="179">
      <c r="A179" s="1" t="s">
        <v>7090</v>
      </c>
      <c r="B179" s="1" t="s">
        <v>7091</v>
      </c>
      <c r="C179" s="1">
        <v>2022.0</v>
      </c>
      <c r="D179" s="1" t="s">
        <v>5102</v>
      </c>
      <c r="E179" s="1" t="s">
        <v>7092</v>
      </c>
      <c r="F179" s="1" t="s">
        <v>5102</v>
      </c>
      <c r="G179" s="1" t="s">
        <v>5059</v>
      </c>
      <c r="H179" s="1" t="s">
        <v>5102</v>
      </c>
      <c r="I179" s="5"/>
    </row>
    <row r="180">
      <c r="A180" s="1" t="s">
        <v>2450</v>
      </c>
      <c r="B180" s="1" t="s">
        <v>6242</v>
      </c>
      <c r="C180" s="1">
        <v>2022.0</v>
      </c>
      <c r="D180" s="1" t="s">
        <v>5102</v>
      </c>
      <c r="E180" s="1" t="s">
        <v>6243</v>
      </c>
      <c r="F180" s="1" t="s">
        <v>5102</v>
      </c>
      <c r="G180" s="1" t="s">
        <v>7958</v>
      </c>
      <c r="H180" s="1" t="s">
        <v>5102</v>
      </c>
      <c r="I180" s="5"/>
    </row>
    <row r="181">
      <c r="A181" s="1" t="s">
        <v>3253</v>
      </c>
      <c r="B181" s="1" t="s">
        <v>8337</v>
      </c>
      <c r="C181" s="1">
        <v>2023.0</v>
      </c>
      <c r="D181" s="1" t="s">
        <v>5102</v>
      </c>
      <c r="E181" s="1" t="s">
        <v>8338</v>
      </c>
      <c r="F181" s="1" t="s">
        <v>5102</v>
      </c>
      <c r="G181" s="1" t="s">
        <v>8192</v>
      </c>
      <c r="H181" s="1" t="s">
        <v>5102</v>
      </c>
      <c r="I181" s="5"/>
    </row>
    <row r="182">
      <c r="A182" s="1" t="s">
        <v>7296</v>
      </c>
      <c r="B182" s="1" t="s">
        <v>7297</v>
      </c>
      <c r="C182" s="1">
        <v>2022.0</v>
      </c>
      <c r="D182" s="1" t="s">
        <v>5102</v>
      </c>
      <c r="E182" s="1" t="s">
        <v>7298</v>
      </c>
      <c r="F182" s="1" t="s">
        <v>5102</v>
      </c>
      <c r="G182" s="1" t="s">
        <v>8339</v>
      </c>
      <c r="H182" s="1" t="s">
        <v>5102</v>
      </c>
      <c r="I182" s="5"/>
    </row>
    <row r="183">
      <c r="A183" s="1" t="s">
        <v>6925</v>
      </c>
      <c r="B183" s="1" t="s">
        <v>6926</v>
      </c>
      <c r="C183" s="1">
        <v>2023.0</v>
      </c>
      <c r="D183" s="1" t="s">
        <v>5102</v>
      </c>
      <c r="E183" s="1" t="s">
        <v>6927</v>
      </c>
      <c r="F183" s="1" t="s">
        <v>5102</v>
      </c>
      <c r="G183" s="1" t="s">
        <v>6928</v>
      </c>
      <c r="H183" s="1" t="s">
        <v>5102</v>
      </c>
      <c r="I183" s="5"/>
    </row>
    <row r="184">
      <c r="A184" s="1" t="s">
        <v>8340</v>
      </c>
      <c r="B184" s="1" t="s">
        <v>8341</v>
      </c>
      <c r="C184" s="1">
        <v>2023.0</v>
      </c>
      <c r="D184" s="1" t="s">
        <v>5102</v>
      </c>
      <c r="E184" s="1" t="s">
        <v>8342</v>
      </c>
      <c r="F184" s="1" t="s">
        <v>5102</v>
      </c>
      <c r="G184" s="1" t="s">
        <v>8343</v>
      </c>
      <c r="H184" s="1" t="s">
        <v>5102</v>
      </c>
      <c r="I184" s="5"/>
    </row>
    <row r="185">
      <c r="A185" s="1" t="s">
        <v>558</v>
      </c>
      <c r="B185" s="1" t="s">
        <v>8344</v>
      </c>
      <c r="C185" s="1">
        <v>2022.0</v>
      </c>
      <c r="D185" s="1" t="s">
        <v>5102</v>
      </c>
      <c r="E185" s="1" t="s">
        <v>8345</v>
      </c>
      <c r="F185" s="1" t="s">
        <v>5102</v>
      </c>
      <c r="G185" s="1" t="s">
        <v>7967</v>
      </c>
      <c r="H185" s="1" t="s">
        <v>5102</v>
      </c>
      <c r="I185" s="5"/>
    </row>
    <row r="186">
      <c r="A186" s="1" t="s">
        <v>8346</v>
      </c>
      <c r="B186" s="1" t="s">
        <v>8347</v>
      </c>
      <c r="C186" s="1">
        <v>2022.0</v>
      </c>
      <c r="D186" s="1" t="s">
        <v>5102</v>
      </c>
      <c r="E186" s="1" t="s">
        <v>8348</v>
      </c>
      <c r="F186" s="1" t="s">
        <v>5102</v>
      </c>
      <c r="G186" s="1" t="s">
        <v>8349</v>
      </c>
      <c r="H186" s="1" t="s">
        <v>5102</v>
      </c>
      <c r="I186" s="5"/>
    </row>
    <row r="187">
      <c r="A187" s="1" t="s">
        <v>1505</v>
      </c>
      <c r="B187" s="1" t="s">
        <v>7018</v>
      </c>
      <c r="C187" s="1">
        <v>2023.0</v>
      </c>
      <c r="D187" s="1" t="s">
        <v>5102</v>
      </c>
      <c r="E187" s="1" t="s">
        <v>7019</v>
      </c>
      <c r="F187" s="1" t="s">
        <v>5102</v>
      </c>
      <c r="G187" s="1" t="s">
        <v>8350</v>
      </c>
      <c r="H187" s="1" t="s">
        <v>5102</v>
      </c>
      <c r="I187" s="5"/>
    </row>
    <row r="188">
      <c r="A188" s="1" t="s">
        <v>1364</v>
      </c>
      <c r="B188" s="1" t="s">
        <v>6345</v>
      </c>
      <c r="C188" s="1">
        <v>2022.0</v>
      </c>
      <c r="D188" s="1" t="s">
        <v>5102</v>
      </c>
      <c r="E188" s="1" t="s">
        <v>6346</v>
      </c>
      <c r="F188" s="1" t="s">
        <v>5102</v>
      </c>
      <c r="G188" s="1" t="s">
        <v>7958</v>
      </c>
      <c r="H188" s="1" t="s">
        <v>5102</v>
      </c>
      <c r="I188" s="5"/>
    </row>
    <row r="189">
      <c r="A189" s="1" t="s">
        <v>4159</v>
      </c>
      <c r="B189" s="1" t="s">
        <v>7383</v>
      </c>
      <c r="C189" s="1">
        <v>2023.0</v>
      </c>
      <c r="D189" s="1" t="s">
        <v>5102</v>
      </c>
      <c r="E189" s="1" t="s">
        <v>7384</v>
      </c>
      <c r="F189" s="1" t="s">
        <v>5102</v>
      </c>
      <c r="G189" s="1" t="s">
        <v>8351</v>
      </c>
      <c r="H189" s="1" t="s">
        <v>5102</v>
      </c>
      <c r="I189" s="5"/>
    </row>
    <row r="190">
      <c r="A190" s="1" t="s">
        <v>8352</v>
      </c>
      <c r="B190" s="1" t="s">
        <v>8353</v>
      </c>
      <c r="C190" s="1">
        <v>2022.0</v>
      </c>
      <c r="D190" s="1" t="s">
        <v>5102</v>
      </c>
      <c r="E190" s="1" t="s">
        <v>8354</v>
      </c>
      <c r="F190" s="1" t="s">
        <v>5102</v>
      </c>
      <c r="G190" s="1" t="s">
        <v>7953</v>
      </c>
      <c r="H190" s="1" t="s">
        <v>5102</v>
      </c>
      <c r="I190" s="5"/>
    </row>
    <row r="191">
      <c r="A191" s="1" t="s">
        <v>8355</v>
      </c>
      <c r="B191" s="1" t="s">
        <v>6562</v>
      </c>
      <c r="C191" s="1">
        <v>2023.0</v>
      </c>
      <c r="D191" s="1" t="s">
        <v>5102</v>
      </c>
      <c r="E191" s="1" t="s">
        <v>6563</v>
      </c>
      <c r="F191" s="1" t="s">
        <v>5102</v>
      </c>
      <c r="G191" s="1" t="s">
        <v>8356</v>
      </c>
      <c r="H191" s="1" t="s">
        <v>5102</v>
      </c>
      <c r="I191" s="5"/>
    </row>
    <row r="192">
      <c r="A192" s="1" t="s">
        <v>4936</v>
      </c>
      <c r="B192" s="1" t="s">
        <v>8357</v>
      </c>
      <c r="C192" s="1">
        <v>2023.0</v>
      </c>
      <c r="D192" s="1" t="s">
        <v>5102</v>
      </c>
      <c r="E192" s="1" t="s">
        <v>8358</v>
      </c>
      <c r="F192" s="1" t="s">
        <v>5102</v>
      </c>
      <c r="G192" s="1" t="s">
        <v>8063</v>
      </c>
      <c r="H192" s="1" t="s">
        <v>5102</v>
      </c>
      <c r="I192" s="5"/>
    </row>
    <row r="193">
      <c r="A193" s="1" t="s">
        <v>6246</v>
      </c>
      <c r="B193" s="1" t="s">
        <v>8359</v>
      </c>
      <c r="C193" s="1">
        <v>2022.0</v>
      </c>
      <c r="D193" s="1" t="s">
        <v>5102</v>
      </c>
      <c r="E193" s="1" t="s">
        <v>6248</v>
      </c>
      <c r="F193" s="1" t="s">
        <v>5102</v>
      </c>
      <c r="G193" s="1" t="s">
        <v>8360</v>
      </c>
      <c r="H193" s="1" t="s">
        <v>5102</v>
      </c>
      <c r="I193" s="5"/>
    </row>
    <row r="194">
      <c r="A194" s="1" t="s">
        <v>2337</v>
      </c>
      <c r="B194" s="1" t="s">
        <v>8361</v>
      </c>
      <c r="C194" s="1">
        <v>2022.0</v>
      </c>
      <c r="D194" s="1" t="s">
        <v>5102</v>
      </c>
      <c r="E194" s="1" t="s">
        <v>8362</v>
      </c>
      <c r="F194" s="1" t="s">
        <v>5102</v>
      </c>
      <c r="G194" s="1" t="s">
        <v>7953</v>
      </c>
      <c r="H194" s="1" t="s">
        <v>5102</v>
      </c>
      <c r="I194" s="5"/>
    </row>
    <row r="195">
      <c r="A195" s="1" t="s">
        <v>8363</v>
      </c>
      <c r="B195" s="1" t="s">
        <v>8364</v>
      </c>
      <c r="C195" s="1">
        <v>2023.0</v>
      </c>
      <c r="D195" s="1" t="s">
        <v>5102</v>
      </c>
      <c r="E195" s="1" t="s">
        <v>8365</v>
      </c>
      <c r="F195" s="1" t="s">
        <v>5102</v>
      </c>
      <c r="G195" s="1" t="s">
        <v>7943</v>
      </c>
      <c r="H195" s="1" t="s">
        <v>5102</v>
      </c>
      <c r="I195" s="5"/>
    </row>
    <row r="196">
      <c r="A196" s="1" t="s">
        <v>8366</v>
      </c>
      <c r="B196" s="1" t="s">
        <v>8367</v>
      </c>
      <c r="C196" s="1">
        <v>2022.0</v>
      </c>
      <c r="D196" s="1" t="s">
        <v>5102</v>
      </c>
      <c r="E196" s="1" t="s">
        <v>8368</v>
      </c>
      <c r="F196" s="1" t="s">
        <v>5102</v>
      </c>
      <c r="G196" s="1" t="s">
        <v>8369</v>
      </c>
      <c r="H196" s="1" t="s">
        <v>5102</v>
      </c>
      <c r="I196" s="5"/>
    </row>
    <row r="197">
      <c r="A197" s="1" t="s">
        <v>8370</v>
      </c>
      <c r="B197" s="1" t="s">
        <v>8371</v>
      </c>
      <c r="C197" s="1">
        <v>2022.0</v>
      </c>
      <c r="D197" s="1" t="s">
        <v>5102</v>
      </c>
      <c r="E197" s="1" t="s">
        <v>8372</v>
      </c>
      <c r="F197" s="1" t="s">
        <v>5102</v>
      </c>
      <c r="G197" s="1" t="s">
        <v>8373</v>
      </c>
      <c r="H197" s="1" t="s">
        <v>5102</v>
      </c>
      <c r="I197" s="5"/>
    </row>
    <row r="198">
      <c r="A198" s="1" t="s">
        <v>7106</v>
      </c>
      <c r="B198" s="1" t="s">
        <v>7107</v>
      </c>
      <c r="C198" s="1">
        <v>2023.0</v>
      </c>
      <c r="D198" s="1" t="s">
        <v>5102</v>
      </c>
      <c r="E198" s="1" t="s">
        <v>7108</v>
      </c>
      <c r="F198" s="1" t="s">
        <v>5102</v>
      </c>
      <c r="G198" s="1" t="s">
        <v>8180</v>
      </c>
      <c r="H198" s="1" t="s">
        <v>5102</v>
      </c>
      <c r="I198" s="5"/>
    </row>
    <row r="199">
      <c r="A199" s="1" t="s">
        <v>2785</v>
      </c>
      <c r="B199" s="1" t="s">
        <v>7459</v>
      </c>
      <c r="C199" s="1">
        <v>2022.0</v>
      </c>
      <c r="D199" s="1" t="s">
        <v>5102</v>
      </c>
      <c r="E199" s="1" t="s">
        <v>7460</v>
      </c>
      <c r="F199" s="1" t="s">
        <v>5102</v>
      </c>
      <c r="G199" s="1" t="s">
        <v>8374</v>
      </c>
      <c r="H199" s="1" t="s">
        <v>5102</v>
      </c>
      <c r="I199" s="5"/>
    </row>
    <row r="200">
      <c r="A200" s="1" t="s">
        <v>8375</v>
      </c>
      <c r="B200" s="1" t="s">
        <v>8376</v>
      </c>
      <c r="C200" s="1">
        <v>2022.0</v>
      </c>
      <c r="D200" s="1" t="s">
        <v>5102</v>
      </c>
      <c r="E200" s="1" t="s">
        <v>8377</v>
      </c>
      <c r="F200" s="1" t="s">
        <v>5102</v>
      </c>
      <c r="G200" s="1" t="s">
        <v>7953</v>
      </c>
      <c r="H200" s="1" t="s">
        <v>5102</v>
      </c>
      <c r="I200" s="5"/>
    </row>
    <row r="201">
      <c r="A201" s="1" t="s">
        <v>6870</v>
      </c>
      <c r="B201" s="1" t="s">
        <v>6871</v>
      </c>
      <c r="C201" s="1">
        <v>2021.0</v>
      </c>
      <c r="D201" s="1" t="s">
        <v>5102</v>
      </c>
      <c r="E201" s="1" t="s">
        <v>6872</v>
      </c>
      <c r="F201" s="1" t="s">
        <v>5102</v>
      </c>
      <c r="G201" s="1" t="s">
        <v>8378</v>
      </c>
      <c r="H201" s="1" t="s">
        <v>5102</v>
      </c>
      <c r="I201" s="5"/>
    </row>
    <row r="202">
      <c r="A202" s="1" t="s">
        <v>8379</v>
      </c>
      <c r="B202" s="1" t="s">
        <v>8380</v>
      </c>
      <c r="C202" s="1">
        <v>2021.0</v>
      </c>
      <c r="D202" s="1" t="s">
        <v>5102</v>
      </c>
      <c r="E202" s="1" t="s">
        <v>8381</v>
      </c>
      <c r="F202" s="1" t="s">
        <v>5102</v>
      </c>
      <c r="G202" s="1" t="s">
        <v>8037</v>
      </c>
      <c r="H202" s="1" t="s">
        <v>5102</v>
      </c>
      <c r="I202" s="5"/>
    </row>
    <row r="203">
      <c r="A203" s="1" t="s">
        <v>707</v>
      </c>
      <c r="B203" s="1" t="s">
        <v>8382</v>
      </c>
      <c r="C203" s="1">
        <v>2021.0</v>
      </c>
      <c r="D203" s="1" t="s">
        <v>5102</v>
      </c>
      <c r="E203" s="1" t="s">
        <v>8383</v>
      </c>
      <c r="F203" s="1" t="s">
        <v>5102</v>
      </c>
      <c r="G203" s="1" t="s">
        <v>8384</v>
      </c>
      <c r="H203" s="1" t="s">
        <v>5102</v>
      </c>
      <c r="I203" s="5"/>
    </row>
    <row r="204">
      <c r="A204" s="1" t="s">
        <v>8385</v>
      </c>
      <c r="B204" s="1" t="s">
        <v>7723</v>
      </c>
      <c r="C204" s="1">
        <v>2021.0</v>
      </c>
      <c r="D204" s="1" t="s">
        <v>5102</v>
      </c>
      <c r="E204" s="1" t="s">
        <v>7724</v>
      </c>
      <c r="F204" s="1" t="s">
        <v>5102</v>
      </c>
      <c r="G204" s="1" t="s">
        <v>8386</v>
      </c>
      <c r="H204" s="1" t="s">
        <v>5102</v>
      </c>
      <c r="I204" s="5"/>
    </row>
    <row r="205">
      <c r="A205" s="1" t="s">
        <v>1172</v>
      </c>
      <c r="B205" s="1" t="s">
        <v>7265</v>
      </c>
      <c r="C205" s="1">
        <v>2021.0</v>
      </c>
      <c r="D205" s="1" t="s">
        <v>5102</v>
      </c>
      <c r="E205" s="1" t="s">
        <v>7266</v>
      </c>
      <c r="F205" s="1" t="s">
        <v>5102</v>
      </c>
      <c r="G205" s="1" t="s">
        <v>6492</v>
      </c>
      <c r="H205" s="1" t="s">
        <v>5102</v>
      </c>
      <c r="I205" s="5"/>
    </row>
    <row r="206">
      <c r="A206" s="1" t="s">
        <v>6885</v>
      </c>
      <c r="B206" s="1" t="s">
        <v>6886</v>
      </c>
      <c r="C206" s="1">
        <v>2022.0</v>
      </c>
      <c r="D206" s="1" t="s">
        <v>5102</v>
      </c>
      <c r="E206" s="1" t="s">
        <v>6887</v>
      </c>
      <c r="F206" s="1" t="s">
        <v>5102</v>
      </c>
      <c r="G206" s="1" t="s">
        <v>6888</v>
      </c>
      <c r="H206" s="1" t="s">
        <v>5102</v>
      </c>
      <c r="I206" s="5"/>
    </row>
    <row r="207">
      <c r="A207" s="1" t="s">
        <v>7838</v>
      </c>
      <c r="B207" s="1" t="s">
        <v>8387</v>
      </c>
      <c r="C207" s="1">
        <v>2022.0</v>
      </c>
      <c r="D207" s="1" t="s">
        <v>5102</v>
      </c>
      <c r="E207" s="1" t="s">
        <v>8388</v>
      </c>
      <c r="F207" s="1" t="s">
        <v>5102</v>
      </c>
      <c r="G207" s="1" t="s">
        <v>7841</v>
      </c>
      <c r="H207" s="1" t="s">
        <v>5102</v>
      </c>
      <c r="I207" s="5"/>
    </row>
    <row r="208">
      <c r="A208" s="1" t="s">
        <v>8389</v>
      </c>
      <c r="B208" s="1" t="s">
        <v>8390</v>
      </c>
      <c r="C208" s="1">
        <v>2021.0</v>
      </c>
      <c r="D208" s="1" t="s">
        <v>5102</v>
      </c>
      <c r="E208" s="1" t="s">
        <v>8391</v>
      </c>
      <c r="F208" s="1" t="s">
        <v>5102</v>
      </c>
      <c r="G208" s="1" t="s">
        <v>7953</v>
      </c>
      <c r="H208" s="1" t="s">
        <v>5102</v>
      </c>
      <c r="I208" s="5"/>
    </row>
    <row r="209">
      <c r="A209" s="1" t="s">
        <v>1679</v>
      </c>
      <c r="B209" s="1" t="s">
        <v>6736</v>
      </c>
      <c r="C209" s="1">
        <v>2021.0</v>
      </c>
      <c r="D209" s="1" t="s">
        <v>5102</v>
      </c>
      <c r="E209" s="1" t="s">
        <v>6737</v>
      </c>
      <c r="F209" s="1" t="s">
        <v>5102</v>
      </c>
      <c r="G209" s="1" t="s">
        <v>8392</v>
      </c>
      <c r="H209" s="1" t="s">
        <v>5102</v>
      </c>
      <c r="I209" s="5"/>
    </row>
    <row r="210">
      <c r="A210" s="1" t="s">
        <v>8393</v>
      </c>
      <c r="B210" s="1" t="s">
        <v>8394</v>
      </c>
      <c r="C210" s="1">
        <v>2021.0</v>
      </c>
      <c r="D210" s="1" t="s">
        <v>5102</v>
      </c>
      <c r="E210" s="1" t="s">
        <v>8395</v>
      </c>
      <c r="F210" s="1" t="s">
        <v>5102</v>
      </c>
      <c r="G210" s="1" t="s">
        <v>8396</v>
      </c>
      <c r="H210" s="1" t="s">
        <v>5102</v>
      </c>
      <c r="I210" s="5"/>
    </row>
    <row r="211">
      <c r="A211" s="1" t="s">
        <v>7926</v>
      </c>
      <c r="B211" s="1" t="s">
        <v>8397</v>
      </c>
      <c r="C211" s="1">
        <v>2021.0</v>
      </c>
      <c r="D211" s="1" t="s">
        <v>5102</v>
      </c>
      <c r="E211" s="1" t="s">
        <v>8398</v>
      </c>
      <c r="F211" s="1" t="s">
        <v>5102</v>
      </c>
      <c r="G211" s="1" t="s">
        <v>7851</v>
      </c>
      <c r="H211" s="1" t="s">
        <v>5102</v>
      </c>
      <c r="I211" s="5"/>
    </row>
    <row r="212">
      <c r="A212" s="1" t="s">
        <v>8399</v>
      </c>
      <c r="B212" s="1" t="s">
        <v>8400</v>
      </c>
      <c r="C212" s="1">
        <v>2021.0</v>
      </c>
      <c r="D212" s="1" t="s">
        <v>5102</v>
      </c>
      <c r="E212" s="1" t="s">
        <v>8401</v>
      </c>
      <c r="F212" s="1" t="s">
        <v>5102</v>
      </c>
      <c r="G212" s="1" t="s">
        <v>8402</v>
      </c>
      <c r="H212" s="1" t="s">
        <v>5102</v>
      </c>
      <c r="I212" s="5"/>
    </row>
    <row r="213">
      <c r="A213" s="1" t="s">
        <v>8403</v>
      </c>
      <c r="B213" s="1" t="s">
        <v>8404</v>
      </c>
      <c r="C213" s="1">
        <v>2021.0</v>
      </c>
      <c r="D213" s="1" t="s">
        <v>5102</v>
      </c>
      <c r="E213" s="1" t="s">
        <v>8405</v>
      </c>
      <c r="F213" s="1" t="s">
        <v>5102</v>
      </c>
      <c r="G213" s="1" t="s">
        <v>8406</v>
      </c>
      <c r="H213" s="1" t="s">
        <v>5102</v>
      </c>
      <c r="I213" s="5"/>
    </row>
    <row r="214">
      <c r="A214" s="1" t="s">
        <v>6794</v>
      </c>
      <c r="B214" s="1" t="s">
        <v>6795</v>
      </c>
      <c r="C214" s="1">
        <v>2022.0</v>
      </c>
      <c r="D214" s="1" t="s">
        <v>5102</v>
      </c>
      <c r="E214" s="1" t="s">
        <v>6796</v>
      </c>
      <c r="F214" s="1" t="s">
        <v>5102</v>
      </c>
      <c r="G214" s="1" t="s">
        <v>8407</v>
      </c>
      <c r="H214" s="1" t="s">
        <v>5102</v>
      </c>
      <c r="I214" s="5"/>
    </row>
    <row r="215">
      <c r="A215" s="1" t="s">
        <v>3824</v>
      </c>
      <c r="B215" s="1" t="s">
        <v>8408</v>
      </c>
      <c r="C215" s="1">
        <v>2022.0</v>
      </c>
      <c r="D215" s="1" t="s">
        <v>5102</v>
      </c>
      <c r="E215" s="1" t="s">
        <v>8409</v>
      </c>
      <c r="F215" s="1" t="s">
        <v>5102</v>
      </c>
      <c r="G215" s="1" t="s">
        <v>8063</v>
      </c>
      <c r="H215" s="1" t="s">
        <v>5102</v>
      </c>
      <c r="I215" s="5"/>
    </row>
    <row r="216">
      <c r="A216" s="1" t="s">
        <v>8410</v>
      </c>
      <c r="B216" s="1" t="s">
        <v>8411</v>
      </c>
      <c r="C216" s="1">
        <v>2021.0</v>
      </c>
      <c r="D216" s="1" t="s">
        <v>5102</v>
      </c>
      <c r="E216" s="1" t="s">
        <v>8412</v>
      </c>
      <c r="F216" s="1" t="s">
        <v>5102</v>
      </c>
      <c r="G216" s="1" t="s">
        <v>8053</v>
      </c>
      <c r="H216" s="1" t="s">
        <v>5102</v>
      </c>
      <c r="I216" s="5"/>
    </row>
    <row r="217">
      <c r="A217" s="1" t="s">
        <v>8413</v>
      </c>
      <c r="B217" s="1" t="s">
        <v>7720</v>
      </c>
      <c r="C217" s="1">
        <v>2021.0</v>
      </c>
      <c r="D217" s="1" t="s">
        <v>5102</v>
      </c>
      <c r="E217" s="1" t="s">
        <v>7721</v>
      </c>
      <c r="F217" s="1" t="s">
        <v>5102</v>
      </c>
      <c r="G217" s="1" t="s">
        <v>8414</v>
      </c>
      <c r="H217" s="1" t="s">
        <v>5102</v>
      </c>
      <c r="I217" s="5"/>
    </row>
    <row r="218">
      <c r="A218" s="1" t="s">
        <v>4146</v>
      </c>
      <c r="B218" s="1" t="s">
        <v>8415</v>
      </c>
      <c r="C218" s="1">
        <v>2021.0</v>
      </c>
      <c r="D218" s="1" t="s">
        <v>5102</v>
      </c>
      <c r="E218" s="1" t="s">
        <v>8416</v>
      </c>
      <c r="F218" s="1" t="s">
        <v>5102</v>
      </c>
      <c r="G218" s="1" t="s">
        <v>8192</v>
      </c>
      <c r="H218" s="1" t="s">
        <v>5102</v>
      </c>
      <c r="I218" s="5"/>
    </row>
    <row r="219">
      <c r="A219" s="1" t="s">
        <v>8417</v>
      </c>
      <c r="B219" s="1" t="s">
        <v>8418</v>
      </c>
      <c r="C219" s="1">
        <v>2021.0</v>
      </c>
      <c r="D219" s="1" t="s">
        <v>5102</v>
      </c>
      <c r="E219" s="1" t="s">
        <v>8419</v>
      </c>
      <c r="F219" s="1" t="s">
        <v>5102</v>
      </c>
      <c r="G219" s="1" t="s">
        <v>8192</v>
      </c>
      <c r="H219" s="1" t="s">
        <v>5102</v>
      </c>
      <c r="I219" s="5"/>
    </row>
    <row r="220">
      <c r="A220" s="1" t="s">
        <v>8420</v>
      </c>
      <c r="B220" s="1" t="s">
        <v>8421</v>
      </c>
      <c r="C220" s="1">
        <v>2021.0</v>
      </c>
      <c r="D220" s="1" t="s">
        <v>5102</v>
      </c>
      <c r="E220" s="1" t="s">
        <v>8422</v>
      </c>
      <c r="F220" s="1" t="s">
        <v>5102</v>
      </c>
      <c r="G220" s="1" t="s">
        <v>76</v>
      </c>
      <c r="H220" s="1" t="s">
        <v>5102</v>
      </c>
      <c r="I220" s="5"/>
    </row>
    <row r="221">
      <c r="A221" s="1" t="s">
        <v>7291</v>
      </c>
      <c r="B221" s="1" t="s">
        <v>7292</v>
      </c>
      <c r="C221" s="1">
        <v>2021.0</v>
      </c>
      <c r="D221" s="1" t="s">
        <v>5102</v>
      </c>
      <c r="E221" s="1" t="s">
        <v>7293</v>
      </c>
      <c r="F221" s="1" t="s">
        <v>5102</v>
      </c>
      <c r="G221" s="1" t="s">
        <v>8386</v>
      </c>
      <c r="H221" s="1" t="s">
        <v>5102</v>
      </c>
      <c r="I221" s="5"/>
    </row>
    <row r="222">
      <c r="A222" s="1" t="s">
        <v>8423</v>
      </c>
      <c r="B222" s="1" t="s">
        <v>8424</v>
      </c>
      <c r="C222" s="1">
        <v>2021.0</v>
      </c>
      <c r="D222" s="1" t="s">
        <v>5102</v>
      </c>
      <c r="E222" s="1" t="s">
        <v>8425</v>
      </c>
      <c r="F222" s="1" t="s">
        <v>5102</v>
      </c>
      <c r="G222" s="1" t="s">
        <v>8192</v>
      </c>
      <c r="H222" s="1" t="s">
        <v>5102</v>
      </c>
      <c r="I222" s="5"/>
    </row>
    <row r="223">
      <c r="A223" s="1" t="s">
        <v>8426</v>
      </c>
      <c r="B223" s="1" t="s">
        <v>8427</v>
      </c>
      <c r="C223" s="1">
        <v>2021.0</v>
      </c>
      <c r="D223" s="1" t="s">
        <v>5102</v>
      </c>
      <c r="E223" s="1" t="s">
        <v>8428</v>
      </c>
      <c r="F223" s="1" t="s">
        <v>5102</v>
      </c>
      <c r="G223" s="1" t="s">
        <v>8037</v>
      </c>
      <c r="H223" s="1" t="s">
        <v>5102</v>
      </c>
      <c r="I223" s="5"/>
    </row>
    <row r="224">
      <c r="A224" s="1" t="s">
        <v>8429</v>
      </c>
      <c r="B224" s="1" t="s">
        <v>8430</v>
      </c>
      <c r="C224" s="1">
        <v>2021.0</v>
      </c>
      <c r="D224" s="1" t="s">
        <v>5102</v>
      </c>
      <c r="E224" s="1" t="s">
        <v>8431</v>
      </c>
      <c r="F224" s="1" t="s">
        <v>5102</v>
      </c>
      <c r="G224" s="1" t="s">
        <v>76</v>
      </c>
      <c r="H224" s="1" t="s">
        <v>5102</v>
      </c>
      <c r="I224" s="5"/>
    </row>
    <row r="225">
      <c r="A225" s="1" t="s">
        <v>8432</v>
      </c>
      <c r="B225" s="1" t="s">
        <v>8433</v>
      </c>
      <c r="C225" s="1">
        <v>2021.0</v>
      </c>
      <c r="D225" s="1" t="s">
        <v>5102</v>
      </c>
      <c r="E225" s="1" t="s">
        <v>8434</v>
      </c>
      <c r="F225" s="1" t="s">
        <v>5102</v>
      </c>
      <c r="G225" s="1" t="s">
        <v>8435</v>
      </c>
      <c r="H225" s="1" t="s">
        <v>5102</v>
      </c>
      <c r="I225" s="5"/>
    </row>
    <row r="226">
      <c r="A226" s="1" t="s">
        <v>4104</v>
      </c>
      <c r="B226" s="1" t="s">
        <v>8436</v>
      </c>
      <c r="C226" s="1">
        <v>2021.0</v>
      </c>
      <c r="D226" s="1" t="s">
        <v>5102</v>
      </c>
      <c r="E226" s="1" t="s">
        <v>8437</v>
      </c>
      <c r="F226" s="1" t="s">
        <v>5102</v>
      </c>
      <c r="G226" s="1" t="s">
        <v>8063</v>
      </c>
      <c r="H226" s="1" t="s">
        <v>5102</v>
      </c>
      <c r="I226" s="5"/>
    </row>
    <row r="227">
      <c r="A227" s="1" t="s">
        <v>2629</v>
      </c>
      <c r="B227" s="1" t="s">
        <v>7355</v>
      </c>
      <c r="C227" s="1">
        <v>2021.0</v>
      </c>
      <c r="D227" s="1" t="s">
        <v>5102</v>
      </c>
      <c r="E227" s="1" t="s">
        <v>7356</v>
      </c>
      <c r="F227" s="1" t="s">
        <v>5102</v>
      </c>
      <c r="G227" s="1" t="s">
        <v>8438</v>
      </c>
      <c r="H227" s="1" t="s">
        <v>5102</v>
      </c>
      <c r="I227" s="5"/>
    </row>
    <row r="228">
      <c r="A228" s="1" t="s">
        <v>3120</v>
      </c>
      <c r="B228" s="1" t="s">
        <v>8439</v>
      </c>
      <c r="C228" s="1">
        <v>2022.0</v>
      </c>
      <c r="D228" s="1" t="s">
        <v>5102</v>
      </c>
      <c r="E228" s="1" t="s">
        <v>8440</v>
      </c>
      <c r="F228" s="1" t="s">
        <v>5102</v>
      </c>
      <c r="G228" s="1" t="s">
        <v>8048</v>
      </c>
      <c r="H228" s="1" t="s">
        <v>5102</v>
      </c>
      <c r="I228" s="5"/>
    </row>
    <row r="229">
      <c r="A229" s="1" t="s">
        <v>8441</v>
      </c>
      <c r="B229" s="1" t="s">
        <v>6275</v>
      </c>
      <c r="C229" s="1">
        <v>2021.0</v>
      </c>
      <c r="D229" s="1" t="s">
        <v>5102</v>
      </c>
      <c r="E229" s="1" t="s">
        <v>6276</v>
      </c>
      <c r="F229" s="1" t="s">
        <v>5102</v>
      </c>
      <c r="G229" s="1" t="s">
        <v>8160</v>
      </c>
      <c r="H229" s="1" t="s">
        <v>5102</v>
      </c>
      <c r="I229" s="5"/>
    </row>
    <row r="230">
      <c r="A230" s="1" t="s">
        <v>8442</v>
      </c>
      <c r="B230" s="1" t="s">
        <v>7166</v>
      </c>
      <c r="C230" s="1">
        <v>2021.0</v>
      </c>
      <c r="D230" s="1" t="s">
        <v>5102</v>
      </c>
      <c r="E230" s="1" t="s">
        <v>7167</v>
      </c>
      <c r="F230" s="1" t="s">
        <v>5102</v>
      </c>
      <c r="G230" s="1" t="s">
        <v>8443</v>
      </c>
      <c r="H230" s="1" t="s">
        <v>5102</v>
      </c>
      <c r="I230" s="5"/>
    </row>
    <row r="231">
      <c r="A231" s="1" t="s">
        <v>8444</v>
      </c>
      <c r="B231" s="1" t="s">
        <v>6356</v>
      </c>
      <c r="C231" s="1">
        <v>2021.0</v>
      </c>
      <c r="D231" s="1" t="s">
        <v>5102</v>
      </c>
      <c r="E231" s="1" t="s">
        <v>6357</v>
      </c>
      <c r="F231" s="1" t="s">
        <v>5102</v>
      </c>
      <c r="G231" s="1" t="s">
        <v>8160</v>
      </c>
      <c r="H231" s="1" t="s">
        <v>5102</v>
      </c>
      <c r="I231" s="5"/>
    </row>
    <row r="232">
      <c r="A232" s="1" t="s">
        <v>6935</v>
      </c>
      <c r="B232" s="1" t="s">
        <v>6936</v>
      </c>
      <c r="C232" s="1">
        <v>2021.0</v>
      </c>
      <c r="D232" s="1" t="s">
        <v>5102</v>
      </c>
      <c r="E232" s="1" t="s">
        <v>6937</v>
      </c>
      <c r="F232" s="1" t="s">
        <v>5102</v>
      </c>
      <c r="G232" s="1" t="s">
        <v>8378</v>
      </c>
      <c r="H232" s="1" t="s">
        <v>5102</v>
      </c>
      <c r="I232" s="5"/>
    </row>
    <row r="233">
      <c r="A233" s="1" t="s">
        <v>8445</v>
      </c>
      <c r="B233" s="1" t="s">
        <v>8446</v>
      </c>
      <c r="C233" s="1">
        <v>2021.0</v>
      </c>
      <c r="D233" s="1" t="s">
        <v>5102</v>
      </c>
      <c r="E233" s="1" t="s">
        <v>8447</v>
      </c>
      <c r="F233" s="1" t="s">
        <v>5102</v>
      </c>
      <c r="G233" s="1" t="s">
        <v>4747</v>
      </c>
      <c r="H233" s="1" t="s">
        <v>5102</v>
      </c>
      <c r="I233" s="5"/>
    </row>
    <row r="234">
      <c r="A234" s="1" t="s">
        <v>524</v>
      </c>
      <c r="B234" s="1" t="s">
        <v>8448</v>
      </c>
      <c r="C234" s="1">
        <v>2021.0</v>
      </c>
      <c r="D234" s="1" t="s">
        <v>5102</v>
      </c>
      <c r="E234" s="1" t="s">
        <v>8449</v>
      </c>
      <c r="F234" s="1" t="s">
        <v>5102</v>
      </c>
      <c r="G234" s="1" t="s">
        <v>7846</v>
      </c>
      <c r="H234" s="1" t="s">
        <v>5102</v>
      </c>
      <c r="I234" s="5"/>
    </row>
    <row r="235">
      <c r="A235" s="1" t="s">
        <v>8450</v>
      </c>
      <c r="B235" s="1" t="s">
        <v>8451</v>
      </c>
      <c r="C235" s="1">
        <v>2021.0</v>
      </c>
      <c r="D235" s="1" t="s">
        <v>5102</v>
      </c>
      <c r="E235" s="1" t="s">
        <v>8452</v>
      </c>
      <c r="F235" s="1" t="s">
        <v>5102</v>
      </c>
      <c r="G235" s="1" t="s">
        <v>7963</v>
      </c>
      <c r="H235" s="1" t="s">
        <v>5102</v>
      </c>
      <c r="I235" s="5"/>
    </row>
    <row r="236">
      <c r="A236" s="1" t="s">
        <v>6910</v>
      </c>
      <c r="B236" s="1" t="s">
        <v>6911</v>
      </c>
      <c r="C236" s="1">
        <v>2021.0</v>
      </c>
      <c r="D236" s="1" t="s">
        <v>5102</v>
      </c>
      <c r="E236" s="1" t="s">
        <v>6912</v>
      </c>
      <c r="F236" s="1" t="s">
        <v>5102</v>
      </c>
      <c r="G236" s="1" t="s">
        <v>8453</v>
      </c>
      <c r="H236" s="1" t="s">
        <v>5102</v>
      </c>
      <c r="I236" s="5"/>
    </row>
    <row r="237">
      <c r="A237" s="1" t="s">
        <v>8454</v>
      </c>
      <c r="B237" s="1" t="s">
        <v>8455</v>
      </c>
      <c r="C237" s="1">
        <v>2021.0</v>
      </c>
      <c r="D237" s="1" t="s">
        <v>5102</v>
      </c>
      <c r="E237" s="1" t="s">
        <v>8456</v>
      </c>
      <c r="F237" s="1" t="s">
        <v>5102</v>
      </c>
      <c r="G237" s="1" t="s">
        <v>8457</v>
      </c>
      <c r="H237" s="1" t="s">
        <v>5102</v>
      </c>
      <c r="I237" s="5"/>
    </row>
    <row r="238">
      <c r="A238" s="1" t="s">
        <v>8458</v>
      </c>
      <c r="B238" s="1" t="s">
        <v>8459</v>
      </c>
      <c r="C238" s="1">
        <v>2021.0</v>
      </c>
      <c r="D238" s="1" t="s">
        <v>5102</v>
      </c>
      <c r="E238" s="1" t="s">
        <v>8460</v>
      </c>
      <c r="F238" s="1" t="s">
        <v>5102</v>
      </c>
      <c r="G238" s="1" t="s">
        <v>7953</v>
      </c>
      <c r="H238" s="1" t="s">
        <v>5102</v>
      </c>
      <c r="I238" s="5"/>
    </row>
    <row r="239">
      <c r="A239" s="1" t="s">
        <v>8461</v>
      </c>
      <c r="B239" s="1" t="s">
        <v>8462</v>
      </c>
      <c r="C239" s="1">
        <v>2021.0</v>
      </c>
      <c r="D239" s="1" t="s">
        <v>5102</v>
      </c>
      <c r="E239" s="1" t="s">
        <v>8463</v>
      </c>
      <c r="F239" s="1" t="s">
        <v>5102</v>
      </c>
      <c r="G239" s="1" t="s">
        <v>76</v>
      </c>
      <c r="H239" s="1" t="s">
        <v>5102</v>
      </c>
      <c r="I239" s="5"/>
    </row>
    <row r="240">
      <c r="A240" s="1" t="s">
        <v>8464</v>
      </c>
      <c r="B240" s="1" t="s">
        <v>6270</v>
      </c>
      <c r="C240" s="1">
        <v>2021.0</v>
      </c>
      <c r="D240" s="1" t="s">
        <v>5102</v>
      </c>
      <c r="E240" s="1" t="s">
        <v>6271</v>
      </c>
      <c r="F240" s="1" t="s">
        <v>5102</v>
      </c>
      <c r="G240" s="1" t="s">
        <v>8243</v>
      </c>
      <c r="H240" s="1" t="s">
        <v>5102</v>
      </c>
      <c r="I240" s="5"/>
    </row>
    <row r="241">
      <c r="A241" s="1" t="s">
        <v>8465</v>
      </c>
      <c r="B241" s="1" t="s">
        <v>8466</v>
      </c>
      <c r="C241" s="1">
        <v>2021.0</v>
      </c>
      <c r="D241" s="1" t="s">
        <v>5102</v>
      </c>
      <c r="E241" s="1" t="s">
        <v>8467</v>
      </c>
      <c r="F241" s="1" t="s">
        <v>5102</v>
      </c>
      <c r="G241" s="1" t="s">
        <v>8468</v>
      </c>
      <c r="H241" s="1" t="s">
        <v>5102</v>
      </c>
      <c r="I241" s="5"/>
    </row>
    <row r="242">
      <c r="A242" s="1" t="s">
        <v>8469</v>
      </c>
      <c r="B242" s="1" t="s">
        <v>8470</v>
      </c>
      <c r="C242" s="1">
        <v>2022.0</v>
      </c>
      <c r="D242" s="1" t="s">
        <v>5102</v>
      </c>
      <c r="E242" s="1" t="s">
        <v>8471</v>
      </c>
      <c r="F242" s="1" t="s">
        <v>5102</v>
      </c>
      <c r="G242" s="1" t="s">
        <v>8192</v>
      </c>
      <c r="H242" s="1" t="s">
        <v>5102</v>
      </c>
      <c r="I242" s="5"/>
    </row>
    <row r="243">
      <c r="A243" s="1" t="s">
        <v>8472</v>
      </c>
      <c r="B243" s="1" t="s">
        <v>8473</v>
      </c>
      <c r="C243" s="1">
        <v>2021.0</v>
      </c>
      <c r="D243" s="1" t="s">
        <v>5102</v>
      </c>
      <c r="E243" s="1" t="s">
        <v>8474</v>
      </c>
      <c r="F243" s="1" t="s">
        <v>5102</v>
      </c>
      <c r="G243" s="1" t="s">
        <v>8475</v>
      </c>
      <c r="H243" s="1" t="s">
        <v>5102</v>
      </c>
      <c r="I243" s="5"/>
    </row>
    <row r="244">
      <c r="A244" s="1" t="s">
        <v>2322</v>
      </c>
      <c r="B244" s="1" t="s">
        <v>8476</v>
      </c>
      <c r="C244" s="1">
        <v>2021.0</v>
      </c>
      <c r="D244" s="1" t="s">
        <v>5102</v>
      </c>
      <c r="E244" s="1" t="s">
        <v>8477</v>
      </c>
      <c r="F244" s="1" t="s">
        <v>5102</v>
      </c>
      <c r="G244" s="1" t="s">
        <v>7953</v>
      </c>
      <c r="H244" s="1" t="s">
        <v>5102</v>
      </c>
      <c r="I244" s="5"/>
    </row>
    <row r="245">
      <c r="A245" s="1" t="s">
        <v>2455</v>
      </c>
      <c r="B245" s="1" t="s">
        <v>7755</v>
      </c>
      <c r="C245" s="1">
        <v>2022.0</v>
      </c>
      <c r="D245" s="1" t="s">
        <v>5102</v>
      </c>
      <c r="E245" s="1" t="s">
        <v>7756</v>
      </c>
      <c r="F245" s="1" t="s">
        <v>5102</v>
      </c>
      <c r="G245" s="1" t="s">
        <v>8478</v>
      </c>
      <c r="H245" s="1" t="s">
        <v>5102</v>
      </c>
      <c r="I245" s="5"/>
    </row>
    <row r="246">
      <c r="A246" s="1" t="s">
        <v>3224</v>
      </c>
      <c r="B246" s="1" t="s">
        <v>8479</v>
      </c>
      <c r="C246" s="1">
        <v>2021.0</v>
      </c>
      <c r="D246" s="1" t="s">
        <v>5102</v>
      </c>
      <c r="E246" s="1" t="s">
        <v>8480</v>
      </c>
      <c r="F246" s="1" t="s">
        <v>5102</v>
      </c>
      <c r="G246" s="1" t="s">
        <v>8048</v>
      </c>
      <c r="H246" s="1" t="s">
        <v>5102</v>
      </c>
      <c r="I246" s="5"/>
    </row>
    <row r="247">
      <c r="A247" s="1" t="s">
        <v>8481</v>
      </c>
      <c r="B247" s="1" t="s">
        <v>8482</v>
      </c>
      <c r="C247" s="1">
        <v>2021.0</v>
      </c>
      <c r="D247" s="1" t="s">
        <v>5102</v>
      </c>
      <c r="E247" s="1" t="s">
        <v>8483</v>
      </c>
      <c r="F247" s="1" t="s">
        <v>5102</v>
      </c>
      <c r="G247" s="1" t="s">
        <v>8037</v>
      </c>
      <c r="H247" s="1" t="s">
        <v>5102</v>
      </c>
      <c r="I247" s="5"/>
    </row>
    <row r="248">
      <c r="A248" s="1" t="s">
        <v>8484</v>
      </c>
      <c r="B248" s="1" t="s">
        <v>8485</v>
      </c>
      <c r="C248" s="1">
        <v>2021.0</v>
      </c>
      <c r="D248" s="1" t="s">
        <v>5102</v>
      </c>
      <c r="E248" s="1" t="s">
        <v>8486</v>
      </c>
      <c r="F248" s="1" t="s">
        <v>5102</v>
      </c>
      <c r="G248" s="1" t="s">
        <v>8487</v>
      </c>
      <c r="H248" s="1" t="s">
        <v>5102</v>
      </c>
      <c r="I248" s="5"/>
    </row>
    <row r="249">
      <c r="A249" s="1" t="s">
        <v>8488</v>
      </c>
      <c r="B249" s="1" t="s">
        <v>8489</v>
      </c>
      <c r="C249" s="1">
        <v>2022.0</v>
      </c>
      <c r="D249" s="1" t="s">
        <v>5102</v>
      </c>
      <c r="E249" s="1" t="s">
        <v>8490</v>
      </c>
      <c r="F249" s="1" t="s">
        <v>5102</v>
      </c>
      <c r="G249" s="1" t="s">
        <v>8491</v>
      </c>
      <c r="H249" s="1" t="s">
        <v>5102</v>
      </c>
      <c r="I249" s="5"/>
    </row>
    <row r="250">
      <c r="A250" s="1" t="s">
        <v>7052</v>
      </c>
      <c r="B250" s="1" t="s">
        <v>7053</v>
      </c>
      <c r="C250" s="1">
        <v>2022.0</v>
      </c>
      <c r="D250" s="1" t="s">
        <v>5102</v>
      </c>
      <c r="E250" s="1" t="s">
        <v>7054</v>
      </c>
      <c r="F250" s="1" t="s">
        <v>5102</v>
      </c>
      <c r="G250" s="1" t="s">
        <v>8492</v>
      </c>
      <c r="H250" s="1" t="s">
        <v>5102</v>
      </c>
      <c r="I250" s="5"/>
    </row>
    <row r="251">
      <c r="A251" s="1" t="s">
        <v>6750</v>
      </c>
      <c r="B251" s="1" t="s">
        <v>6751</v>
      </c>
      <c r="C251" s="1">
        <v>2021.0</v>
      </c>
      <c r="D251" s="1" t="s">
        <v>5102</v>
      </c>
      <c r="E251" s="1" t="s">
        <v>6752</v>
      </c>
      <c r="F251" s="1" t="s">
        <v>5102</v>
      </c>
      <c r="G251" s="1" t="s">
        <v>8493</v>
      </c>
      <c r="H251" s="1" t="s">
        <v>5102</v>
      </c>
      <c r="I251" s="5"/>
    </row>
    <row r="252">
      <c r="A252" s="1" t="s">
        <v>8494</v>
      </c>
      <c r="B252" s="1" t="s">
        <v>8495</v>
      </c>
      <c r="C252" s="1">
        <v>2021.0</v>
      </c>
      <c r="D252" s="1" t="s">
        <v>5102</v>
      </c>
      <c r="E252" s="1" t="s">
        <v>8496</v>
      </c>
      <c r="F252" s="1" t="s">
        <v>5102</v>
      </c>
      <c r="G252" s="1" t="s">
        <v>8053</v>
      </c>
      <c r="H252" s="1" t="s">
        <v>5102</v>
      </c>
      <c r="I252" s="5"/>
    </row>
    <row r="253">
      <c r="A253" s="1" t="s">
        <v>7047</v>
      </c>
      <c r="B253" s="1" t="s">
        <v>7048</v>
      </c>
      <c r="C253" s="1">
        <v>2022.0</v>
      </c>
      <c r="D253" s="1" t="s">
        <v>5102</v>
      </c>
      <c r="E253" s="1" t="s">
        <v>7049</v>
      </c>
      <c r="F253" s="1" t="s">
        <v>5102</v>
      </c>
      <c r="G253" s="1" t="s">
        <v>8294</v>
      </c>
      <c r="H253" s="1" t="s">
        <v>5102</v>
      </c>
      <c r="I253" s="5"/>
    </row>
    <row r="254">
      <c r="A254" s="1" t="s">
        <v>7122</v>
      </c>
      <c r="B254" s="1" t="s">
        <v>7123</v>
      </c>
      <c r="C254" s="1">
        <v>2021.0</v>
      </c>
      <c r="D254" s="1" t="s">
        <v>5102</v>
      </c>
      <c r="E254" s="1" t="s">
        <v>7124</v>
      </c>
      <c r="F254" s="1" t="s">
        <v>5102</v>
      </c>
      <c r="G254" s="1" t="s">
        <v>8497</v>
      </c>
      <c r="H254" s="1" t="s">
        <v>5102</v>
      </c>
      <c r="I254" s="5"/>
    </row>
    <row r="255">
      <c r="A255" s="1" t="s">
        <v>3631</v>
      </c>
      <c r="B255" s="1" t="s">
        <v>8498</v>
      </c>
      <c r="C255" s="1">
        <v>2021.0</v>
      </c>
      <c r="D255" s="1" t="s">
        <v>5102</v>
      </c>
      <c r="E255" s="1" t="s">
        <v>7577</v>
      </c>
      <c r="F255" s="1" t="s">
        <v>5102</v>
      </c>
      <c r="G255" s="1" t="s">
        <v>8499</v>
      </c>
      <c r="H255" s="1" t="s">
        <v>5102</v>
      </c>
      <c r="I255" s="5"/>
    </row>
    <row r="256">
      <c r="A256" s="1" t="s">
        <v>8500</v>
      </c>
      <c r="B256" s="1" t="s">
        <v>8501</v>
      </c>
      <c r="C256" s="1">
        <v>2022.0</v>
      </c>
      <c r="D256" s="1" t="s">
        <v>5102</v>
      </c>
      <c r="E256" s="1" t="s">
        <v>8502</v>
      </c>
      <c r="F256" s="1" t="s">
        <v>5102</v>
      </c>
      <c r="G256" s="1" t="s">
        <v>8212</v>
      </c>
      <c r="H256" s="1" t="s">
        <v>5102</v>
      </c>
      <c r="I256" s="5"/>
    </row>
    <row r="257">
      <c r="A257" s="1" t="s">
        <v>6920</v>
      </c>
      <c r="B257" s="1" t="s">
        <v>6921</v>
      </c>
      <c r="C257" s="1">
        <v>2021.0</v>
      </c>
      <c r="D257" s="1" t="s">
        <v>5102</v>
      </c>
      <c r="E257" s="1" t="s">
        <v>6922</v>
      </c>
      <c r="F257" s="1" t="s">
        <v>5102</v>
      </c>
      <c r="G257" s="1" t="s">
        <v>8503</v>
      </c>
      <c r="H257" s="1" t="s">
        <v>5102</v>
      </c>
      <c r="I257" s="5"/>
    </row>
    <row r="258">
      <c r="A258" s="1" t="s">
        <v>8504</v>
      </c>
      <c r="B258" s="1" t="s">
        <v>8505</v>
      </c>
      <c r="C258" s="1">
        <v>2021.0</v>
      </c>
      <c r="D258" s="1" t="s">
        <v>5102</v>
      </c>
      <c r="E258" s="1" t="s">
        <v>5102</v>
      </c>
      <c r="F258" s="1" t="s">
        <v>5102</v>
      </c>
      <c r="G258" s="1" t="s">
        <v>8506</v>
      </c>
      <c r="H258" s="1" t="s">
        <v>5102</v>
      </c>
      <c r="I258" s="5"/>
    </row>
    <row r="259">
      <c r="A259" s="1" t="s">
        <v>8507</v>
      </c>
      <c r="B259" s="1" t="s">
        <v>8508</v>
      </c>
      <c r="C259" s="1">
        <v>2021.0</v>
      </c>
      <c r="D259" s="1" t="s">
        <v>5102</v>
      </c>
      <c r="E259" s="1" t="s">
        <v>8509</v>
      </c>
      <c r="F259" s="1" t="s">
        <v>5102</v>
      </c>
      <c r="G259" s="1" t="s">
        <v>7953</v>
      </c>
      <c r="H259" s="1" t="s">
        <v>5102</v>
      </c>
      <c r="I259" s="5"/>
    </row>
    <row r="260">
      <c r="A260" s="1" t="s">
        <v>8510</v>
      </c>
      <c r="B260" s="1" t="s">
        <v>8511</v>
      </c>
      <c r="C260" s="1">
        <v>2021.0</v>
      </c>
      <c r="D260" s="1" t="s">
        <v>5102</v>
      </c>
      <c r="E260" s="1" t="s">
        <v>8512</v>
      </c>
      <c r="F260" s="1" t="s">
        <v>5102</v>
      </c>
      <c r="G260" s="1" t="s">
        <v>8513</v>
      </c>
      <c r="H260" s="1" t="s">
        <v>5102</v>
      </c>
      <c r="I260" s="5"/>
    </row>
    <row r="261">
      <c r="A261" s="1" t="s">
        <v>7257</v>
      </c>
      <c r="B261" s="1" t="s">
        <v>7258</v>
      </c>
      <c r="C261" s="1">
        <v>2021.0</v>
      </c>
      <c r="D261" s="1" t="s">
        <v>5102</v>
      </c>
      <c r="E261" s="1" t="s">
        <v>7259</v>
      </c>
      <c r="F261" s="1" t="s">
        <v>5102</v>
      </c>
      <c r="G261" s="1" t="s">
        <v>6492</v>
      </c>
      <c r="H261" s="1" t="s">
        <v>5102</v>
      </c>
      <c r="I261" s="5"/>
    </row>
    <row r="262">
      <c r="A262" s="1" t="s">
        <v>8514</v>
      </c>
      <c r="B262" s="1" t="s">
        <v>8515</v>
      </c>
      <c r="C262" s="1">
        <v>2022.0</v>
      </c>
      <c r="D262" s="1" t="s">
        <v>5102</v>
      </c>
      <c r="E262" s="1" t="s">
        <v>8516</v>
      </c>
      <c r="F262" s="1" t="s">
        <v>5102</v>
      </c>
      <c r="G262" s="1" t="s">
        <v>7953</v>
      </c>
      <c r="H262" s="1" t="s">
        <v>5102</v>
      </c>
      <c r="I262" s="5"/>
    </row>
    <row r="263">
      <c r="A263" s="1" t="s">
        <v>8517</v>
      </c>
      <c r="B263" s="1" t="s">
        <v>6901</v>
      </c>
      <c r="C263" s="1">
        <v>2021.0</v>
      </c>
      <c r="D263" s="1" t="s">
        <v>5102</v>
      </c>
      <c r="E263" s="1" t="s">
        <v>6902</v>
      </c>
      <c r="F263" s="1" t="s">
        <v>5102</v>
      </c>
      <c r="G263" s="1" t="s">
        <v>8518</v>
      </c>
      <c r="H263" s="1" t="s">
        <v>5102</v>
      </c>
      <c r="I263" s="5"/>
    </row>
    <row r="264">
      <c r="A264" s="1" t="s">
        <v>7408</v>
      </c>
      <c r="B264" s="1" t="s">
        <v>7409</v>
      </c>
      <c r="C264" s="1">
        <v>2022.0</v>
      </c>
      <c r="D264" s="1" t="s">
        <v>5102</v>
      </c>
      <c r="E264" s="1" t="s">
        <v>7410</v>
      </c>
      <c r="F264" s="1" t="s">
        <v>5102</v>
      </c>
      <c r="G264" s="1" t="s">
        <v>8519</v>
      </c>
      <c r="H264" s="1" t="s">
        <v>5102</v>
      </c>
      <c r="I264" s="5"/>
    </row>
    <row r="265">
      <c r="A265" s="1" t="s">
        <v>8520</v>
      </c>
      <c r="B265" s="1" t="s">
        <v>8521</v>
      </c>
      <c r="C265" s="1">
        <v>2021.0</v>
      </c>
      <c r="D265" s="1" t="s">
        <v>5102</v>
      </c>
      <c r="E265" s="1" t="s">
        <v>7063</v>
      </c>
      <c r="F265" s="1" t="s">
        <v>5102</v>
      </c>
      <c r="G265" s="1" t="s">
        <v>6492</v>
      </c>
      <c r="H265" s="1" t="s">
        <v>5102</v>
      </c>
      <c r="I265" s="5"/>
    </row>
    <row r="266">
      <c r="A266" s="1" t="s">
        <v>8522</v>
      </c>
      <c r="B266" s="1" t="s">
        <v>8523</v>
      </c>
      <c r="C266" s="1">
        <v>2021.0</v>
      </c>
      <c r="D266" s="1" t="s">
        <v>5102</v>
      </c>
      <c r="E266" s="1" t="s">
        <v>7471</v>
      </c>
      <c r="F266" s="1" t="s">
        <v>5102</v>
      </c>
      <c r="G266" s="1" t="s">
        <v>8524</v>
      </c>
      <c r="H266" s="1" t="s">
        <v>5102</v>
      </c>
      <c r="I266" s="5"/>
    </row>
    <row r="267">
      <c r="A267" s="1" t="s">
        <v>8525</v>
      </c>
      <c r="B267" s="1" t="s">
        <v>8526</v>
      </c>
      <c r="C267" s="1">
        <v>2022.0</v>
      </c>
      <c r="D267" s="1" t="s">
        <v>5102</v>
      </c>
      <c r="E267" s="1" t="s">
        <v>5102</v>
      </c>
      <c r="F267" s="1" t="s">
        <v>5102</v>
      </c>
      <c r="G267" s="1" t="s">
        <v>8235</v>
      </c>
      <c r="H267" s="1" t="s">
        <v>5102</v>
      </c>
      <c r="I267" s="5"/>
    </row>
    <row r="268">
      <c r="A268" s="1" t="s">
        <v>6315</v>
      </c>
      <c r="B268" s="1" t="s">
        <v>6316</v>
      </c>
      <c r="C268" s="1">
        <v>2021.0</v>
      </c>
      <c r="D268" s="1" t="s">
        <v>5102</v>
      </c>
      <c r="E268" s="1" t="s">
        <v>6317</v>
      </c>
      <c r="F268" s="1" t="s">
        <v>5102</v>
      </c>
      <c r="G268" s="1" t="s">
        <v>7958</v>
      </c>
      <c r="H268" s="1" t="s">
        <v>5102</v>
      </c>
      <c r="I268" s="5"/>
    </row>
    <row r="269">
      <c r="A269" s="1" t="s">
        <v>8527</v>
      </c>
      <c r="B269" s="1" t="s">
        <v>8528</v>
      </c>
      <c r="C269" s="1">
        <v>2022.0</v>
      </c>
      <c r="D269" s="1" t="s">
        <v>5102</v>
      </c>
      <c r="E269" s="1" t="s">
        <v>8529</v>
      </c>
      <c r="F269" s="1" t="s">
        <v>5102</v>
      </c>
      <c r="G269" s="1" t="s">
        <v>8530</v>
      </c>
      <c r="H269" s="1" t="s">
        <v>5102</v>
      </c>
      <c r="I269" s="5"/>
    </row>
    <row r="270">
      <c r="A270" s="1" t="s">
        <v>7315</v>
      </c>
      <c r="B270" s="1" t="s">
        <v>7316</v>
      </c>
      <c r="C270" s="1">
        <v>2022.0</v>
      </c>
      <c r="D270" s="1" t="s">
        <v>5102</v>
      </c>
      <c r="E270" s="1" t="s">
        <v>7317</v>
      </c>
      <c r="F270" s="1" t="s">
        <v>5102</v>
      </c>
      <c r="G270" s="1" t="s">
        <v>8531</v>
      </c>
      <c r="H270" s="1" t="s">
        <v>5102</v>
      </c>
      <c r="I270" s="5"/>
    </row>
    <row r="271">
      <c r="A271" s="1" t="s">
        <v>8532</v>
      </c>
      <c r="B271" s="1" t="s">
        <v>8533</v>
      </c>
      <c r="C271" s="1">
        <v>2022.0</v>
      </c>
      <c r="D271" s="1" t="s">
        <v>5102</v>
      </c>
      <c r="E271" s="1" t="s">
        <v>8534</v>
      </c>
      <c r="F271" s="1" t="s">
        <v>5102</v>
      </c>
      <c r="G271" s="1" t="s">
        <v>7953</v>
      </c>
      <c r="H271" s="1" t="s">
        <v>5102</v>
      </c>
      <c r="I271" s="5"/>
    </row>
    <row r="272">
      <c r="A272" s="1" t="s">
        <v>8535</v>
      </c>
      <c r="B272" s="1" t="s">
        <v>8536</v>
      </c>
      <c r="C272" s="1">
        <v>2021.0</v>
      </c>
      <c r="D272" s="1" t="s">
        <v>5102</v>
      </c>
      <c r="E272" s="1" t="s">
        <v>8537</v>
      </c>
      <c r="F272" s="1" t="s">
        <v>5102</v>
      </c>
      <c r="G272" s="1" t="s">
        <v>7953</v>
      </c>
      <c r="H272" s="1" t="s">
        <v>5102</v>
      </c>
      <c r="I272" s="5"/>
    </row>
    <row r="273">
      <c r="A273" s="1" t="s">
        <v>8538</v>
      </c>
      <c r="B273" s="1" t="s">
        <v>8539</v>
      </c>
      <c r="C273" s="1">
        <v>2022.0</v>
      </c>
      <c r="D273" s="1" t="s">
        <v>5102</v>
      </c>
      <c r="E273" s="1" t="s">
        <v>8540</v>
      </c>
      <c r="F273" s="1" t="s">
        <v>5102</v>
      </c>
      <c r="G273" s="1" t="s">
        <v>8063</v>
      </c>
      <c r="H273" s="1" t="s">
        <v>5102</v>
      </c>
      <c r="I273" s="5"/>
    </row>
    <row r="274">
      <c r="A274" s="1" t="s">
        <v>8541</v>
      </c>
      <c r="B274" s="1" t="s">
        <v>8542</v>
      </c>
      <c r="C274" s="1">
        <v>2021.0</v>
      </c>
      <c r="D274" s="1" t="s">
        <v>5102</v>
      </c>
      <c r="E274" s="1" t="s">
        <v>6917</v>
      </c>
      <c r="F274" s="1" t="s">
        <v>5102</v>
      </c>
      <c r="G274" s="1" t="s">
        <v>8443</v>
      </c>
      <c r="H274" s="1" t="s">
        <v>5102</v>
      </c>
      <c r="I274" s="5"/>
    </row>
    <row r="275">
      <c r="A275" s="1" t="s">
        <v>8543</v>
      </c>
      <c r="B275" s="1" t="s">
        <v>7752</v>
      </c>
      <c r="C275" s="1">
        <v>2021.0</v>
      </c>
      <c r="D275" s="1" t="s">
        <v>5102</v>
      </c>
      <c r="E275" s="1" t="s">
        <v>7753</v>
      </c>
      <c r="F275" s="1" t="s">
        <v>5102</v>
      </c>
      <c r="G275" s="1" t="s">
        <v>8386</v>
      </c>
      <c r="H275" s="1" t="s">
        <v>5102</v>
      </c>
      <c r="I275" s="5"/>
    </row>
    <row r="276">
      <c r="A276" s="1" t="s">
        <v>8544</v>
      </c>
      <c r="B276" s="1" t="s">
        <v>8545</v>
      </c>
      <c r="C276" s="1">
        <v>2021.0</v>
      </c>
      <c r="D276" s="1" t="s">
        <v>5102</v>
      </c>
      <c r="E276" s="1" t="s">
        <v>8546</v>
      </c>
      <c r="F276" s="1" t="s">
        <v>5102</v>
      </c>
      <c r="G276" s="1" t="s">
        <v>8192</v>
      </c>
      <c r="H276" s="1" t="s">
        <v>5102</v>
      </c>
      <c r="I276" s="5"/>
    </row>
    <row r="277">
      <c r="A277" s="1" t="s">
        <v>8547</v>
      </c>
      <c r="B277" s="1" t="s">
        <v>8548</v>
      </c>
      <c r="C277" s="1">
        <v>2021.0</v>
      </c>
      <c r="D277" s="1" t="s">
        <v>5102</v>
      </c>
      <c r="E277" s="1" t="s">
        <v>8549</v>
      </c>
      <c r="F277" s="1" t="s">
        <v>5102</v>
      </c>
      <c r="G277" s="1" t="s">
        <v>8060</v>
      </c>
      <c r="H277" s="1" t="s">
        <v>5102</v>
      </c>
      <c r="I277" s="5"/>
    </row>
    <row r="278">
      <c r="A278" s="1" t="s">
        <v>7763</v>
      </c>
      <c r="B278" s="1" t="s">
        <v>7764</v>
      </c>
      <c r="C278" s="1">
        <v>2022.0</v>
      </c>
      <c r="D278" s="1" t="s">
        <v>5102</v>
      </c>
      <c r="E278" s="1" t="s">
        <v>7765</v>
      </c>
      <c r="F278" s="1" t="s">
        <v>5102</v>
      </c>
      <c r="G278" s="1" t="s">
        <v>8407</v>
      </c>
      <c r="H278" s="1" t="s">
        <v>5102</v>
      </c>
      <c r="I278" s="5"/>
    </row>
    <row r="279">
      <c r="A279" s="1" t="s">
        <v>8550</v>
      </c>
      <c r="B279" s="1" t="s">
        <v>8551</v>
      </c>
      <c r="C279" s="1">
        <v>2021.0</v>
      </c>
      <c r="D279" s="1" t="s">
        <v>5102</v>
      </c>
      <c r="E279" s="1" t="s">
        <v>6406</v>
      </c>
      <c r="F279" s="1" t="s">
        <v>5102</v>
      </c>
      <c r="G279" s="1" t="s">
        <v>8243</v>
      </c>
      <c r="H279" s="1" t="s">
        <v>5102</v>
      </c>
      <c r="I279" s="5"/>
    </row>
    <row r="280">
      <c r="A280" s="1" t="s">
        <v>8552</v>
      </c>
      <c r="B280" s="1" t="s">
        <v>6823</v>
      </c>
      <c r="C280" s="1">
        <v>2021.0</v>
      </c>
      <c r="D280" s="1" t="s">
        <v>5102</v>
      </c>
      <c r="E280" s="1" t="s">
        <v>6824</v>
      </c>
      <c r="F280" s="1" t="s">
        <v>5102</v>
      </c>
      <c r="G280" s="1" t="s">
        <v>8553</v>
      </c>
      <c r="H280" s="1" t="s">
        <v>5102</v>
      </c>
      <c r="I280" s="5"/>
    </row>
    <row r="281">
      <c r="A281" s="1" t="s">
        <v>8554</v>
      </c>
      <c r="B281" s="1" t="s">
        <v>8555</v>
      </c>
      <c r="C281" s="1">
        <v>2021.0</v>
      </c>
      <c r="D281" s="1" t="s">
        <v>5102</v>
      </c>
      <c r="E281" s="1" t="s">
        <v>8556</v>
      </c>
      <c r="F281" s="1" t="s">
        <v>5102</v>
      </c>
      <c r="G281" s="1" t="s">
        <v>7967</v>
      </c>
      <c r="H281" s="1" t="s">
        <v>5102</v>
      </c>
      <c r="I281" s="5"/>
    </row>
    <row r="282">
      <c r="A282" s="1" t="s">
        <v>2310</v>
      </c>
      <c r="B282" s="1" t="s">
        <v>6422</v>
      </c>
      <c r="C282" s="1">
        <v>2022.0</v>
      </c>
      <c r="D282" s="1" t="s">
        <v>5102</v>
      </c>
      <c r="E282" s="1" t="s">
        <v>8557</v>
      </c>
      <c r="F282" s="1" t="s">
        <v>5102</v>
      </c>
      <c r="G282" s="1" t="s">
        <v>8558</v>
      </c>
      <c r="H282" s="1" t="s">
        <v>5102</v>
      </c>
      <c r="I282" s="5"/>
    </row>
    <row r="283">
      <c r="A283" s="1" t="s">
        <v>8559</v>
      </c>
      <c r="B283" s="1" t="s">
        <v>8327</v>
      </c>
      <c r="C283" s="1">
        <v>2022.0</v>
      </c>
      <c r="D283" s="1" t="s">
        <v>5102</v>
      </c>
      <c r="E283" s="1" t="s">
        <v>8560</v>
      </c>
      <c r="F283" s="1" t="s">
        <v>5102</v>
      </c>
      <c r="G283" s="1" t="s">
        <v>8063</v>
      </c>
      <c r="H283" s="1" t="s">
        <v>5102</v>
      </c>
      <c r="I283" s="5"/>
    </row>
    <row r="284">
      <c r="A284" s="1" t="s">
        <v>8561</v>
      </c>
      <c r="B284" s="1" t="s">
        <v>8562</v>
      </c>
      <c r="C284" s="1">
        <v>2021.0</v>
      </c>
      <c r="D284" s="1" t="s">
        <v>5102</v>
      </c>
      <c r="E284" s="1" t="s">
        <v>6519</v>
      </c>
      <c r="F284" s="1" t="s">
        <v>5102</v>
      </c>
      <c r="G284" s="1" t="s">
        <v>8563</v>
      </c>
      <c r="H284" s="1" t="s">
        <v>5102</v>
      </c>
      <c r="I284" s="5"/>
    </row>
    <row r="285">
      <c r="A285" s="1" t="s">
        <v>8564</v>
      </c>
      <c r="B285" s="1" t="s">
        <v>8565</v>
      </c>
      <c r="C285" s="1">
        <v>2022.0</v>
      </c>
      <c r="D285" s="1" t="s">
        <v>5102</v>
      </c>
      <c r="E285" s="1" t="s">
        <v>8566</v>
      </c>
      <c r="F285" s="1" t="s">
        <v>5102</v>
      </c>
      <c r="G285" s="1" t="s">
        <v>7953</v>
      </c>
      <c r="H285" s="1" t="s">
        <v>5102</v>
      </c>
      <c r="I285" s="5"/>
    </row>
    <row r="286">
      <c r="A286" s="1" t="s">
        <v>1443</v>
      </c>
      <c r="B286" s="1" t="s">
        <v>8567</v>
      </c>
      <c r="C286" s="1">
        <v>2022.0</v>
      </c>
      <c r="D286" s="1" t="s">
        <v>5102</v>
      </c>
      <c r="E286" s="1" t="s">
        <v>8568</v>
      </c>
      <c r="F286" s="1" t="s">
        <v>5102</v>
      </c>
      <c r="G286" s="1" t="s">
        <v>8569</v>
      </c>
      <c r="H286" s="1" t="s">
        <v>5102</v>
      </c>
      <c r="I286" s="5"/>
    </row>
    <row r="287">
      <c r="A287" s="1" t="s">
        <v>7568</v>
      </c>
      <c r="B287" s="1" t="s">
        <v>7569</v>
      </c>
      <c r="C287" s="1">
        <v>2022.0</v>
      </c>
      <c r="D287" s="1" t="s">
        <v>5102</v>
      </c>
      <c r="E287" s="1" t="s">
        <v>7570</v>
      </c>
      <c r="F287" s="1" t="s">
        <v>5102</v>
      </c>
      <c r="G287" s="1" t="s">
        <v>8407</v>
      </c>
      <c r="H287" s="1" t="s">
        <v>5102</v>
      </c>
      <c r="I287" s="5"/>
    </row>
    <row r="288">
      <c r="A288" s="1" t="s">
        <v>8570</v>
      </c>
      <c r="B288" s="1" t="s">
        <v>8571</v>
      </c>
      <c r="C288" s="1">
        <v>2022.0</v>
      </c>
      <c r="D288" s="1" t="s">
        <v>5102</v>
      </c>
      <c r="E288" s="1" t="s">
        <v>8572</v>
      </c>
      <c r="F288" s="1" t="s">
        <v>5102</v>
      </c>
      <c r="G288" s="1" t="s">
        <v>7953</v>
      </c>
      <c r="H288" s="1" t="s">
        <v>5102</v>
      </c>
      <c r="I288" s="5"/>
    </row>
    <row r="289">
      <c r="A289" s="1" t="s">
        <v>8573</v>
      </c>
      <c r="B289" s="1" t="s">
        <v>8574</v>
      </c>
      <c r="C289" s="1">
        <v>2021.0</v>
      </c>
      <c r="D289" s="1" t="s">
        <v>5102</v>
      </c>
      <c r="E289" s="1" t="s">
        <v>8575</v>
      </c>
      <c r="F289" s="1" t="s">
        <v>5102</v>
      </c>
      <c r="G289" s="1" t="s">
        <v>7963</v>
      </c>
      <c r="H289" s="1" t="s">
        <v>5102</v>
      </c>
      <c r="I289" s="5"/>
    </row>
    <row r="290">
      <c r="A290" s="1" t="s">
        <v>8576</v>
      </c>
      <c r="B290" s="1" t="s">
        <v>8577</v>
      </c>
      <c r="C290" s="1">
        <v>2022.0</v>
      </c>
      <c r="D290" s="1" t="s">
        <v>5102</v>
      </c>
      <c r="E290" s="1" t="s">
        <v>8578</v>
      </c>
      <c r="F290" s="1" t="s">
        <v>5102</v>
      </c>
      <c r="G290" s="1" t="s">
        <v>8579</v>
      </c>
      <c r="H290" s="1" t="s">
        <v>5102</v>
      </c>
      <c r="I290" s="5"/>
    </row>
    <row r="291">
      <c r="A291" s="1" t="s">
        <v>6320</v>
      </c>
      <c r="B291" s="1" t="s">
        <v>6321</v>
      </c>
      <c r="C291" s="1">
        <v>2021.0</v>
      </c>
      <c r="D291" s="1" t="s">
        <v>5102</v>
      </c>
      <c r="E291" s="1" t="s">
        <v>6322</v>
      </c>
      <c r="F291" s="1" t="s">
        <v>5102</v>
      </c>
      <c r="G291" s="1" t="s">
        <v>8580</v>
      </c>
      <c r="H291" s="1" t="s">
        <v>5102</v>
      </c>
      <c r="I291" s="5"/>
    </row>
    <row r="292">
      <c r="A292" s="1" t="s">
        <v>8581</v>
      </c>
      <c r="B292" s="1" t="s">
        <v>8582</v>
      </c>
      <c r="C292" s="1">
        <v>2022.0</v>
      </c>
      <c r="D292" s="1" t="s">
        <v>5102</v>
      </c>
      <c r="E292" s="1" t="s">
        <v>8583</v>
      </c>
      <c r="F292" s="1" t="s">
        <v>5102</v>
      </c>
      <c r="G292" s="1" t="s">
        <v>208</v>
      </c>
      <c r="H292" s="1" t="s">
        <v>5102</v>
      </c>
      <c r="I292" s="5"/>
    </row>
    <row r="293">
      <c r="A293" s="1" t="s">
        <v>5413</v>
      </c>
      <c r="B293" s="1" t="s">
        <v>8584</v>
      </c>
      <c r="C293" s="1">
        <v>2022.0</v>
      </c>
      <c r="D293" s="1" t="s">
        <v>5102</v>
      </c>
      <c r="E293" s="1" t="s">
        <v>5102</v>
      </c>
      <c r="F293" s="1" t="s">
        <v>5102</v>
      </c>
      <c r="G293" s="1" t="s">
        <v>8235</v>
      </c>
      <c r="H293" s="1" t="s">
        <v>5102</v>
      </c>
      <c r="I293" s="5"/>
    </row>
    <row r="294">
      <c r="A294" s="1" t="s">
        <v>7253</v>
      </c>
      <c r="B294" s="1" t="s">
        <v>7254</v>
      </c>
      <c r="C294" s="1">
        <v>2021.0</v>
      </c>
      <c r="D294" s="1" t="s">
        <v>5102</v>
      </c>
      <c r="E294" s="1" t="s">
        <v>7255</v>
      </c>
      <c r="F294" s="1" t="s">
        <v>5102</v>
      </c>
      <c r="G294" s="1" t="s">
        <v>5059</v>
      </c>
      <c r="H294" s="1" t="s">
        <v>5102</v>
      </c>
      <c r="I294" s="5"/>
    </row>
    <row r="295">
      <c r="A295" s="1" t="s">
        <v>7934</v>
      </c>
      <c r="B295" s="1" t="s">
        <v>8585</v>
      </c>
      <c r="C295" s="1">
        <v>2021.0</v>
      </c>
      <c r="D295" s="1" t="s">
        <v>5102</v>
      </c>
      <c r="E295" s="1" t="s">
        <v>8586</v>
      </c>
      <c r="F295" s="1" t="s">
        <v>5102</v>
      </c>
      <c r="G295" s="1" t="s">
        <v>7909</v>
      </c>
      <c r="H295" s="1" t="s">
        <v>5102</v>
      </c>
      <c r="I295" s="5"/>
    </row>
    <row r="296">
      <c r="A296" s="1" t="s">
        <v>6457</v>
      </c>
      <c r="B296" s="1" t="s">
        <v>6458</v>
      </c>
      <c r="C296" s="1">
        <v>2022.0</v>
      </c>
      <c r="D296" s="1" t="s">
        <v>5102</v>
      </c>
      <c r="E296" s="1" t="s">
        <v>6459</v>
      </c>
      <c r="F296" s="1" t="s">
        <v>5102</v>
      </c>
      <c r="G296" s="1" t="s">
        <v>8587</v>
      </c>
      <c r="H296" s="1" t="s">
        <v>5102</v>
      </c>
      <c r="I296" s="5"/>
    </row>
    <row r="297">
      <c r="A297" s="1" t="s">
        <v>2340</v>
      </c>
      <c r="B297" s="1" t="s">
        <v>8588</v>
      </c>
      <c r="C297" s="1">
        <v>2021.0</v>
      </c>
      <c r="D297" s="1" t="s">
        <v>5102</v>
      </c>
      <c r="E297" s="1" t="s">
        <v>7695</v>
      </c>
      <c r="F297" s="1" t="s">
        <v>5102</v>
      </c>
      <c r="G297" s="1" t="s">
        <v>8589</v>
      </c>
      <c r="H297" s="1" t="s">
        <v>5102</v>
      </c>
      <c r="I297" s="5"/>
    </row>
    <row r="298">
      <c r="A298" s="1" t="s">
        <v>8590</v>
      </c>
      <c r="B298" s="1" t="s">
        <v>8591</v>
      </c>
      <c r="C298" s="1">
        <v>2019.0</v>
      </c>
      <c r="D298" s="1" t="s">
        <v>5102</v>
      </c>
      <c r="E298" s="1" t="s">
        <v>8592</v>
      </c>
      <c r="F298" s="1" t="s">
        <v>5102</v>
      </c>
      <c r="G298" s="1" t="s">
        <v>8593</v>
      </c>
      <c r="H298" s="1" t="s">
        <v>5102</v>
      </c>
      <c r="I298" s="5"/>
    </row>
    <row r="299">
      <c r="A299" s="1" t="s">
        <v>8594</v>
      </c>
      <c r="B299" s="1" t="s">
        <v>8595</v>
      </c>
      <c r="C299" s="1">
        <v>2020.0</v>
      </c>
      <c r="D299" s="1" t="s">
        <v>5102</v>
      </c>
      <c r="E299" s="1" t="s">
        <v>8596</v>
      </c>
      <c r="F299" s="1" t="s">
        <v>5102</v>
      </c>
      <c r="G299" s="1" t="s">
        <v>8063</v>
      </c>
      <c r="H299" s="1" t="s">
        <v>5102</v>
      </c>
      <c r="I299" s="5"/>
    </row>
    <row r="300">
      <c r="A300" s="1" t="s">
        <v>8597</v>
      </c>
      <c r="B300" s="1" t="s">
        <v>8598</v>
      </c>
      <c r="C300" s="1">
        <v>2019.0</v>
      </c>
      <c r="D300" s="1" t="s">
        <v>5102</v>
      </c>
      <c r="E300" s="1" t="s">
        <v>7485</v>
      </c>
      <c r="F300" s="1" t="s">
        <v>5102</v>
      </c>
      <c r="G300" s="1" t="s">
        <v>8599</v>
      </c>
      <c r="H300" s="1" t="s">
        <v>5102</v>
      </c>
      <c r="I300" s="5"/>
    </row>
    <row r="301">
      <c r="A301" s="1" t="s">
        <v>8600</v>
      </c>
      <c r="B301" s="1" t="s">
        <v>8601</v>
      </c>
      <c r="C301" s="1">
        <v>2020.0</v>
      </c>
      <c r="D301" s="1" t="s">
        <v>5102</v>
      </c>
      <c r="E301" s="1" t="s">
        <v>8602</v>
      </c>
      <c r="F301" s="1" t="s">
        <v>5102</v>
      </c>
      <c r="G301" s="1" t="s">
        <v>8603</v>
      </c>
      <c r="H301" s="1" t="s">
        <v>5102</v>
      </c>
      <c r="I301" s="5"/>
    </row>
    <row r="302">
      <c r="A302" s="1" t="s">
        <v>8604</v>
      </c>
      <c r="B302" s="1" t="s">
        <v>6599</v>
      </c>
      <c r="C302" s="1">
        <v>2019.0</v>
      </c>
      <c r="D302" s="1" t="s">
        <v>5102</v>
      </c>
      <c r="E302" s="1" t="s">
        <v>6600</v>
      </c>
      <c r="F302" s="1" t="s">
        <v>5102</v>
      </c>
      <c r="G302" s="1" t="s">
        <v>7983</v>
      </c>
      <c r="H302" s="1" t="s">
        <v>5102</v>
      </c>
      <c r="I302" s="5"/>
    </row>
    <row r="303">
      <c r="A303" s="1" t="s">
        <v>877</v>
      </c>
      <c r="B303" s="1" t="s">
        <v>7241</v>
      </c>
      <c r="C303" s="1">
        <v>2019.0</v>
      </c>
      <c r="D303" s="1" t="s">
        <v>5102</v>
      </c>
      <c r="E303" s="1" t="s">
        <v>7242</v>
      </c>
      <c r="F303" s="1" t="s">
        <v>5102</v>
      </c>
      <c r="G303" s="1" t="s">
        <v>8605</v>
      </c>
      <c r="H303" s="1" t="s">
        <v>5102</v>
      </c>
      <c r="I303" s="5"/>
    </row>
    <row r="304">
      <c r="A304" s="1" t="s">
        <v>1618</v>
      </c>
      <c r="B304" s="1" t="s">
        <v>8606</v>
      </c>
      <c r="C304" s="1">
        <v>2020.0</v>
      </c>
      <c r="D304" s="1" t="s">
        <v>5102</v>
      </c>
      <c r="E304" s="1" t="s">
        <v>7823</v>
      </c>
      <c r="F304" s="1" t="s">
        <v>5102</v>
      </c>
      <c r="G304" s="1" t="s">
        <v>8607</v>
      </c>
      <c r="H304" s="1" t="s">
        <v>5102</v>
      </c>
      <c r="I304" s="5"/>
    </row>
    <row r="305">
      <c r="A305" s="1" t="s">
        <v>8608</v>
      </c>
      <c r="B305" s="1" t="s">
        <v>8609</v>
      </c>
      <c r="C305" s="1">
        <v>2020.0</v>
      </c>
      <c r="D305" s="1" t="s">
        <v>5102</v>
      </c>
      <c r="E305" s="1" t="s">
        <v>8610</v>
      </c>
      <c r="F305" s="1" t="s">
        <v>5102</v>
      </c>
      <c r="G305" s="1" t="s">
        <v>8611</v>
      </c>
      <c r="H305" s="1" t="s">
        <v>5102</v>
      </c>
      <c r="I305" s="5"/>
    </row>
    <row r="306">
      <c r="A306" s="1" t="s">
        <v>2314</v>
      </c>
      <c r="B306" s="1" t="s">
        <v>8612</v>
      </c>
      <c r="C306" s="1">
        <v>2020.0</v>
      </c>
      <c r="D306" s="1" t="s">
        <v>5102</v>
      </c>
      <c r="E306" s="1" t="s">
        <v>8613</v>
      </c>
      <c r="F306" s="1" t="s">
        <v>5102</v>
      </c>
      <c r="G306" s="1" t="s">
        <v>8048</v>
      </c>
      <c r="H306" s="1" t="s">
        <v>5102</v>
      </c>
      <c r="I306" s="5"/>
    </row>
    <row r="307">
      <c r="A307" s="1" t="s">
        <v>8614</v>
      </c>
      <c r="B307" s="1" t="s">
        <v>8615</v>
      </c>
      <c r="C307" s="1">
        <v>2020.0</v>
      </c>
      <c r="D307" s="1" t="s">
        <v>5102</v>
      </c>
      <c r="E307" s="1" t="s">
        <v>8616</v>
      </c>
      <c r="F307" s="1" t="s">
        <v>5102</v>
      </c>
      <c r="G307" s="1" t="s">
        <v>8336</v>
      </c>
      <c r="H307" s="1" t="s">
        <v>5102</v>
      </c>
      <c r="I307" s="5"/>
    </row>
    <row r="308">
      <c r="A308" s="1" t="s">
        <v>8617</v>
      </c>
      <c r="B308" s="1" t="s">
        <v>8618</v>
      </c>
      <c r="C308" s="1">
        <v>2020.0</v>
      </c>
      <c r="D308" s="1" t="s">
        <v>5102</v>
      </c>
      <c r="E308" s="1" t="s">
        <v>8619</v>
      </c>
      <c r="F308" s="1" t="s">
        <v>5102</v>
      </c>
      <c r="G308" s="1" t="s">
        <v>8053</v>
      </c>
      <c r="H308" s="1" t="s">
        <v>5102</v>
      </c>
      <c r="I308" s="5"/>
    </row>
    <row r="309">
      <c r="A309" s="1" t="s">
        <v>8620</v>
      </c>
      <c r="B309" s="1" t="s">
        <v>8621</v>
      </c>
      <c r="C309" s="1">
        <v>2021.0</v>
      </c>
      <c r="D309" s="1" t="s">
        <v>5102</v>
      </c>
      <c r="E309" s="1" t="s">
        <v>8622</v>
      </c>
      <c r="F309" s="1" t="s">
        <v>5102</v>
      </c>
      <c r="G309" s="1" t="s">
        <v>4566</v>
      </c>
      <c r="H309" s="1" t="s">
        <v>5102</v>
      </c>
      <c r="I309" s="5"/>
    </row>
    <row r="310">
      <c r="A310" s="1" t="s">
        <v>8623</v>
      </c>
      <c r="B310" s="1" t="s">
        <v>8624</v>
      </c>
      <c r="C310" s="1">
        <v>2020.0</v>
      </c>
      <c r="D310" s="1" t="s">
        <v>5102</v>
      </c>
      <c r="E310" s="1" t="s">
        <v>8625</v>
      </c>
      <c r="F310" s="1" t="s">
        <v>5102</v>
      </c>
      <c r="G310" s="1" t="s">
        <v>8081</v>
      </c>
      <c r="H310" s="1" t="s">
        <v>5102</v>
      </c>
      <c r="I310" s="5"/>
    </row>
    <row r="311">
      <c r="A311" s="1" t="s">
        <v>8626</v>
      </c>
      <c r="B311" s="1" t="s">
        <v>8627</v>
      </c>
      <c r="C311" s="1">
        <v>2020.0</v>
      </c>
      <c r="D311" s="1" t="s">
        <v>5102</v>
      </c>
      <c r="E311" s="1" t="s">
        <v>8628</v>
      </c>
      <c r="F311" s="1" t="s">
        <v>5102</v>
      </c>
      <c r="G311" s="1" t="s">
        <v>8629</v>
      </c>
      <c r="H311" s="1" t="s">
        <v>5102</v>
      </c>
      <c r="I311" s="5"/>
    </row>
    <row r="312">
      <c r="A312" s="1" t="s">
        <v>8630</v>
      </c>
      <c r="B312" s="1" t="s">
        <v>8631</v>
      </c>
      <c r="C312" s="1">
        <v>2019.0</v>
      </c>
      <c r="D312" s="1" t="s">
        <v>5102</v>
      </c>
      <c r="E312" s="1" t="s">
        <v>8632</v>
      </c>
      <c r="F312" s="1" t="s">
        <v>5102</v>
      </c>
      <c r="G312" s="1" t="s">
        <v>8633</v>
      </c>
      <c r="H312" s="1" t="s">
        <v>5102</v>
      </c>
      <c r="I312" s="5"/>
    </row>
    <row r="313">
      <c r="A313" s="1" t="s">
        <v>8634</v>
      </c>
      <c r="B313" s="1" t="s">
        <v>8635</v>
      </c>
      <c r="C313" s="1">
        <v>2020.0</v>
      </c>
      <c r="D313" s="1" t="s">
        <v>5102</v>
      </c>
      <c r="E313" s="1" t="s">
        <v>8636</v>
      </c>
      <c r="F313" s="1" t="s">
        <v>5102</v>
      </c>
      <c r="G313" s="1" t="s">
        <v>76</v>
      </c>
      <c r="H313" s="1" t="s">
        <v>5102</v>
      </c>
      <c r="I313" s="5"/>
    </row>
    <row r="314">
      <c r="A314" s="1" t="s">
        <v>8637</v>
      </c>
      <c r="B314" s="1" t="s">
        <v>7103</v>
      </c>
      <c r="C314" s="1">
        <v>2019.0</v>
      </c>
      <c r="D314" s="1" t="s">
        <v>5102</v>
      </c>
      <c r="E314" s="1" t="s">
        <v>7104</v>
      </c>
      <c r="F314" s="1" t="s">
        <v>5102</v>
      </c>
      <c r="G314" s="1" t="s">
        <v>8638</v>
      </c>
      <c r="H314" s="1" t="s">
        <v>5102</v>
      </c>
      <c r="I314" s="5"/>
    </row>
    <row r="315">
      <c r="A315" s="1" t="s">
        <v>3075</v>
      </c>
      <c r="B315" s="1" t="s">
        <v>6827</v>
      </c>
      <c r="C315" s="1">
        <v>2020.0</v>
      </c>
      <c r="D315" s="1" t="s">
        <v>5102</v>
      </c>
      <c r="E315" s="1" t="s">
        <v>6828</v>
      </c>
      <c r="F315" s="1" t="s">
        <v>5102</v>
      </c>
      <c r="G315" s="1" t="s">
        <v>8639</v>
      </c>
      <c r="H315" s="1" t="s">
        <v>5102</v>
      </c>
      <c r="I315" s="5"/>
    </row>
    <row r="316">
      <c r="A316" s="1" t="s">
        <v>8640</v>
      </c>
      <c r="B316" s="1" t="s">
        <v>6443</v>
      </c>
      <c r="C316" s="1">
        <v>2020.0</v>
      </c>
      <c r="D316" s="1" t="s">
        <v>5102</v>
      </c>
      <c r="E316" s="1" t="s">
        <v>6444</v>
      </c>
      <c r="F316" s="1" t="s">
        <v>5102</v>
      </c>
      <c r="G316" s="1" t="s">
        <v>8641</v>
      </c>
      <c r="H316" s="1" t="s">
        <v>5102</v>
      </c>
      <c r="I316" s="5"/>
    </row>
    <row r="317">
      <c r="A317" s="1" t="s">
        <v>88</v>
      </c>
      <c r="B317" s="1" t="s">
        <v>8430</v>
      </c>
      <c r="C317" s="1">
        <v>2019.0</v>
      </c>
      <c r="D317" s="1" t="s">
        <v>5102</v>
      </c>
      <c r="E317" s="1" t="s">
        <v>8642</v>
      </c>
      <c r="F317" s="1" t="s">
        <v>5102</v>
      </c>
      <c r="G317" s="1" t="s">
        <v>76</v>
      </c>
      <c r="H317" s="1" t="s">
        <v>5102</v>
      </c>
      <c r="I317" s="5"/>
    </row>
    <row r="318">
      <c r="A318" s="1" t="s">
        <v>8643</v>
      </c>
      <c r="B318" s="1" t="s">
        <v>6200</v>
      </c>
      <c r="C318" s="1">
        <v>2019.0</v>
      </c>
      <c r="D318" s="1" t="s">
        <v>5102</v>
      </c>
      <c r="E318" s="1" t="s">
        <v>6201</v>
      </c>
      <c r="F318" s="1" t="s">
        <v>5102</v>
      </c>
      <c r="G318" s="1" t="s">
        <v>7958</v>
      </c>
      <c r="H318" s="1" t="s">
        <v>5102</v>
      </c>
      <c r="I318" s="5"/>
    </row>
    <row r="319">
      <c r="A319" s="1" t="s">
        <v>8644</v>
      </c>
      <c r="B319" s="1" t="s">
        <v>8645</v>
      </c>
      <c r="C319" s="1">
        <v>2019.0</v>
      </c>
      <c r="D319" s="1" t="s">
        <v>5102</v>
      </c>
      <c r="E319" s="1" t="s">
        <v>8646</v>
      </c>
      <c r="F319" s="1" t="s">
        <v>5102</v>
      </c>
      <c r="G319" s="1" t="s">
        <v>76</v>
      </c>
      <c r="H319" s="1" t="s">
        <v>5102</v>
      </c>
      <c r="I319" s="5"/>
    </row>
    <row r="320">
      <c r="A320" s="1" t="s">
        <v>792</v>
      </c>
      <c r="B320" s="1" t="s">
        <v>7218</v>
      </c>
      <c r="C320" s="1">
        <v>2020.0</v>
      </c>
      <c r="D320" s="1" t="s">
        <v>5102</v>
      </c>
      <c r="E320" s="1" t="s">
        <v>8647</v>
      </c>
      <c r="F320" s="1" t="s">
        <v>5102</v>
      </c>
      <c r="G320" s="1" t="s">
        <v>8648</v>
      </c>
      <c r="H320" s="1" t="s">
        <v>5102</v>
      </c>
      <c r="I320" s="5"/>
    </row>
    <row r="321">
      <c r="A321" s="1" t="s">
        <v>8649</v>
      </c>
      <c r="B321" s="1" t="s">
        <v>8650</v>
      </c>
      <c r="C321" s="1">
        <v>2020.0</v>
      </c>
      <c r="D321" s="1" t="s">
        <v>5102</v>
      </c>
      <c r="E321" s="1" t="s">
        <v>5102</v>
      </c>
      <c r="F321" s="1" t="s">
        <v>5102</v>
      </c>
      <c r="G321" s="1" t="s">
        <v>8651</v>
      </c>
      <c r="H321" s="1" t="s">
        <v>5102</v>
      </c>
      <c r="I321" s="5"/>
    </row>
    <row r="322">
      <c r="A322" s="1" t="s">
        <v>8652</v>
      </c>
      <c r="B322" s="1" t="s">
        <v>8653</v>
      </c>
      <c r="C322" s="1">
        <v>2019.0</v>
      </c>
      <c r="D322" s="1" t="s">
        <v>5102</v>
      </c>
      <c r="E322" s="1" t="s">
        <v>8654</v>
      </c>
      <c r="F322" s="1" t="s">
        <v>5102</v>
      </c>
      <c r="G322" s="1" t="s">
        <v>8435</v>
      </c>
      <c r="H322" s="1" t="s">
        <v>5102</v>
      </c>
      <c r="I322" s="5"/>
    </row>
    <row r="323">
      <c r="A323" s="1" t="s">
        <v>7736</v>
      </c>
      <c r="B323" s="1" t="s">
        <v>7737</v>
      </c>
      <c r="C323" s="1">
        <v>2020.0</v>
      </c>
      <c r="D323" s="1" t="s">
        <v>5102</v>
      </c>
      <c r="E323" s="1" t="s">
        <v>7738</v>
      </c>
      <c r="F323" s="1" t="s">
        <v>5102</v>
      </c>
      <c r="G323" s="1" t="s">
        <v>8655</v>
      </c>
      <c r="H323" s="1" t="s">
        <v>5102</v>
      </c>
      <c r="I323" s="5"/>
    </row>
    <row r="324">
      <c r="A324" s="1" t="s">
        <v>7403</v>
      </c>
      <c r="B324" s="1" t="s">
        <v>7404</v>
      </c>
      <c r="C324" s="1">
        <v>2020.0</v>
      </c>
      <c r="D324" s="1" t="s">
        <v>5102</v>
      </c>
      <c r="E324" s="1" t="s">
        <v>7405</v>
      </c>
      <c r="F324" s="1" t="s">
        <v>5102</v>
      </c>
      <c r="G324" s="1" t="s">
        <v>8656</v>
      </c>
      <c r="H324" s="1" t="s">
        <v>5102</v>
      </c>
      <c r="I324" s="5"/>
    </row>
    <row r="325">
      <c r="A325" s="1" t="s">
        <v>1061</v>
      </c>
      <c r="B325" s="1" t="s">
        <v>8657</v>
      </c>
      <c r="C325" s="1">
        <v>2020.0</v>
      </c>
      <c r="D325" s="1" t="s">
        <v>5102</v>
      </c>
      <c r="E325" s="1" t="s">
        <v>7011</v>
      </c>
      <c r="F325" s="1" t="s">
        <v>5102</v>
      </c>
      <c r="G325" s="1" t="s">
        <v>8658</v>
      </c>
      <c r="H325" s="1" t="s">
        <v>5102</v>
      </c>
      <c r="I325" s="5"/>
    </row>
    <row r="326">
      <c r="A326" s="1" t="s">
        <v>8659</v>
      </c>
      <c r="B326" s="1" t="s">
        <v>8660</v>
      </c>
      <c r="C326" s="1">
        <v>2019.0</v>
      </c>
      <c r="D326" s="1" t="s">
        <v>5102</v>
      </c>
      <c r="E326" s="1" t="s">
        <v>7302</v>
      </c>
      <c r="F326" s="1" t="s">
        <v>5102</v>
      </c>
      <c r="G326" s="1" t="s">
        <v>8661</v>
      </c>
      <c r="H326" s="1" t="s">
        <v>5102</v>
      </c>
      <c r="I326" s="5"/>
    </row>
    <row r="327">
      <c r="A327" s="1" t="s">
        <v>8662</v>
      </c>
      <c r="B327" s="1" t="s">
        <v>8663</v>
      </c>
      <c r="C327" s="1">
        <v>2020.0</v>
      </c>
      <c r="D327" s="1" t="s">
        <v>5102</v>
      </c>
      <c r="E327" s="1" t="s">
        <v>8664</v>
      </c>
      <c r="F327" s="1" t="s">
        <v>5102</v>
      </c>
      <c r="G327" s="1" t="s">
        <v>8192</v>
      </c>
      <c r="H327" s="1" t="s">
        <v>5102</v>
      </c>
      <c r="I327" s="5"/>
    </row>
    <row r="328">
      <c r="A328" s="1" t="s">
        <v>520</v>
      </c>
      <c r="B328" s="1" t="s">
        <v>7626</v>
      </c>
      <c r="C328" s="1">
        <v>2019.0</v>
      </c>
      <c r="D328" s="1" t="s">
        <v>5102</v>
      </c>
      <c r="E328" s="1" t="s">
        <v>7627</v>
      </c>
      <c r="F328" s="1" t="s">
        <v>5102</v>
      </c>
      <c r="G328" s="1" t="s">
        <v>8665</v>
      </c>
      <c r="H328" s="1" t="s">
        <v>5102</v>
      </c>
      <c r="I328" s="5"/>
    </row>
    <row r="329">
      <c r="A329" s="1" t="s">
        <v>8666</v>
      </c>
      <c r="B329" s="1" t="s">
        <v>8667</v>
      </c>
      <c r="C329" s="1">
        <v>2020.0</v>
      </c>
      <c r="D329" s="1" t="s">
        <v>5102</v>
      </c>
      <c r="E329" s="1" t="s">
        <v>8668</v>
      </c>
      <c r="F329" s="1" t="s">
        <v>5102</v>
      </c>
      <c r="G329" s="1" t="s">
        <v>8384</v>
      </c>
      <c r="H329" s="1" t="s">
        <v>5102</v>
      </c>
      <c r="I329" s="5"/>
    </row>
    <row r="330">
      <c r="A330" s="1" t="s">
        <v>8669</v>
      </c>
      <c r="B330" s="1" t="s">
        <v>8670</v>
      </c>
      <c r="C330" s="1">
        <v>2019.0</v>
      </c>
      <c r="D330" s="1" t="s">
        <v>5102</v>
      </c>
      <c r="E330" s="1" t="s">
        <v>8671</v>
      </c>
      <c r="F330" s="1" t="s">
        <v>5102</v>
      </c>
      <c r="G330" s="1" t="s">
        <v>8053</v>
      </c>
      <c r="H330" s="1" t="s">
        <v>5102</v>
      </c>
      <c r="I330" s="5"/>
    </row>
    <row r="331">
      <c r="A331" s="1" t="s">
        <v>72</v>
      </c>
      <c r="B331" s="1" t="s">
        <v>8672</v>
      </c>
      <c r="C331" s="1">
        <v>2020.0</v>
      </c>
      <c r="D331" s="1" t="s">
        <v>5102</v>
      </c>
      <c r="E331" s="1" t="s">
        <v>8673</v>
      </c>
      <c r="F331" s="1" t="s">
        <v>5102</v>
      </c>
      <c r="G331" s="1" t="s">
        <v>8674</v>
      </c>
      <c r="H331" s="1" t="s">
        <v>5102</v>
      </c>
      <c r="I331" s="5"/>
    </row>
    <row r="332">
      <c r="A332" s="1" t="s">
        <v>8675</v>
      </c>
      <c r="B332" s="1" t="s">
        <v>8676</v>
      </c>
      <c r="C332" s="1">
        <v>2020.0</v>
      </c>
      <c r="D332" s="1" t="s">
        <v>5102</v>
      </c>
      <c r="E332" s="1" t="s">
        <v>8677</v>
      </c>
      <c r="F332" s="1" t="s">
        <v>5102</v>
      </c>
      <c r="G332" s="1" t="s">
        <v>8250</v>
      </c>
      <c r="H332" s="1" t="s">
        <v>5102</v>
      </c>
      <c r="I332" s="5"/>
    </row>
    <row r="333">
      <c r="A333" s="1" t="s">
        <v>8678</v>
      </c>
      <c r="B333" s="1" t="s">
        <v>8679</v>
      </c>
      <c r="C333" s="1">
        <v>2020.0</v>
      </c>
      <c r="D333" s="1" t="s">
        <v>5102</v>
      </c>
      <c r="E333" s="1" t="s">
        <v>8680</v>
      </c>
      <c r="F333" s="1" t="s">
        <v>5102</v>
      </c>
      <c r="G333" s="1" t="s">
        <v>8681</v>
      </c>
      <c r="H333" s="1" t="s">
        <v>5102</v>
      </c>
      <c r="I333" s="5"/>
    </row>
    <row r="334">
      <c r="A334" s="1" t="s">
        <v>8682</v>
      </c>
      <c r="B334" s="1" t="s">
        <v>8683</v>
      </c>
      <c r="C334" s="1">
        <v>2020.0</v>
      </c>
      <c r="D334" s="1" t="s">
        <v>5102</v>
      </c>
      <c r="E334" s="1" t="s">
        <v>8684</v>
      </c>
      <c r="F334" s="1" t="s">
        <v>5102</v>
      </c>
      <c r="G334" s="1" t="s">
        <v>7953</v>
      </c>
      <c r="H334" s="1" t="s">
        <v>5102</v>
      </c>
      <c r="I334" s="5"/>
    </row>
    <row r="335">
      <c r="A335" s="1" t="s">
        <v>8685</v>
      </c>
      <c r="B335" s="1" t="s">
        <v>8686</v>
      </c>
      <c r="C335" s="1">
        <v>2020.0</v>
      </c>
      <c r="D335" s="1" t="s">
        <v>5102</v>
      </c>
      <c r="E335" s="1" t="s">
        <v>8687</v>
      </c>
      <c r="F335" s="1" t="s">
        <v>5102</v>
      </c>
      <c r="G335" s="1" t="s">
        <v>7953</v>
      </c>
      <c r="H335" s="1" t="s">
        <v>5102</v>
      </c>
      <c r="I335" s="5"/>
    </row>
    <row r="336">
      <c r="A336" s="1" t="s">
        <v>6494</v>
      </c>
      <c r="B336" s="1" t="s">
        <v>6495</v>
      </c>
      <c r="C336" s="1">
        <v>2020.0</v>
      </c>
      <c r="D336" s="1" t="s">
        <v>5102</v>
      </c>
      <c r="E336" s="1" t="s">
        <v>6496</v>
      </c>
      <c r="F336" s="1" t="s">
        <v>5102</v>
      </c>
      <c r="G336" s="1" t="s">
        <v>8386</v>
      </c>
      <c r="H336" s="1" t="s">
        <v>5102</v>
      </c>
      <c r="I336" s="5"/>
    </row>
    <row r="337">
      <c r="A337" s="1" t="s">
        <v>8688</v>
      </c>
      <c r="B337" s="1" t="s">
        <v>8689</v>
      </c>
      <c r="C337" s="1">
        <v>2020.0</v>
      </c>
      <c r="D337" s="1" t="s">
        <v>5102</v>
      </c>
      <c r="E337" s="1" t="s">
        <v>8690</v>
      </c>
      <c r="F337" s="1" t="s">
        <v>5102</v>
      </c>
      <c r="G337" s="1" t="s">
        <v>8192</v>
      </c>
      <c r="H337" s="1" t="s">
        <v>5102</v>
      </c>
      <c r="I337" s="5"/>
    </row>
    <row r="338">
      <c r="A338" s="1" t="s">
        <v>4515</v>
      </c>
      <c r="B338" s="1" t="s">
        <v>6380</v>
      </c>
      <c r="C338" s="1">
        <v>2020.0</v>
      </c>
      <c r="D338" s="1" t="s">
        <v>5102</v>
      </c>
      <c r="E338" s="1" t="s">
        <v>6381</v>
      </c>
      <c r="F338" s="1" t="s">
        <v>5102</v>
      </c>
      <c r="G338" s="1" t="s">
        <v>7958</v>
      </c>
      <c r="H338" s="1" t="s">
        <v>5102</v>
      </c>
      <c r="I338" s="5"/>
    </row>
    <row r="339">
      <c r="A339" s="1" t="s">
        <v>8691</v>
      </c>
      <c r="B339" s="1" t="s">
        <v>8692</v>
      </c>
      <c r="C339" s="1">
        <v>2020.0</v>
      </c>
      <c r="D339" s="1" t="s">
        <v>5102</v>
      </c>
      <c r="E339" s="1" t="s">
        <v>8693</v>
      </c>
      <c r="F339" s="1" t="s">
        <v>5102</v>
      </c>
      <c r="G339" s="1" t="s">
        <v>7953</v>
      </c>
      <c r="H339" s="1" t="s">
        <v>5102</v>
      </c>
      <c r="I339" s="5"/>
    </row>
    <row r="340">
      <c r="A340" s="1" t="s">
        <v>838</v>
      </c>
      <c r="B340" s="1" t="s">
        <v>8694</v>
      </c>
      <c r="C340" s="1">
        <v>2019.0</v>
      </c>
      <c r="D340" s="1" t="s">
        <v>5102</v>
      </c>
      <c r="E340" s="1" t="s">
        <v>8695</v>
      </c>
      <c r="F340" s="1" t="s">
        <v>5102</v>
      </c>
      <c r="G340" s="1" t="s">
        <v>76</v>
      </c>
      <c r="H340" s="1" t="s">
        <v>5102</v>
      </c>
      <c r="I340" s="5"/>
    </row>
    <row r="341">
      <c r="A341" s="1" t="s">
        <v>1184</v>
      </c>
      <c r="B341" s="1" t="s">
        <v>7312</v>
      </c>
      <c r="C341" s="1">
        <v>2020.0</v>
      </c>
      <c r="D341" s="1" t="s">
        <v>5102</v>
      </c>
      <c r="E341" s="1" t="s">
        <v>7313</v>
      </c>
      <c r="F341" s="1" t="s">
        <v>5102</v>
      </c>
      <c r="G341" s="1" t="s">
        <v>8696</v>
      </c>
      <c r="H341" s="1" t="s">
        <v>5102</v>
      </c>
      <c r="I341" s="5"/>
    </row>
    <row r="342">
      <c r="A342" s="1" t="s">
        <v>2136</v>
      </c>
      <c r="B342" s="1" t="s">
        <v>8697</v>
      </c>
      <c r="C342" s="1">
        <v>2020.0</v>
      </c>
      <c r="D342" s="1" t="s">
        <v>5102</v>
      </c>
      <c r="E342" s="1" t="s">
        <v>7343</v>
      </c>
      <c r="F342" s="1" t="s">
        <v>5102</v>
      </c>
      <c r="G342" s="1" t="s">
        <v>8698</v>
      </c>
      <c r="H342" s="1" t="s">
        <v>5102</v>
      </c>
      <c r="I342" s="5"/>
    </row>
    <row r="343">
      <c r="A343" s="1" t="s">
        <v>6895</v>
      </c>
      <c r="B343" s="1" t="s">
        <v>6896</v>
      </c>
      <c r="C343" s="1">
        <v>2020.0</v>
      </c>
      <c r="D343" s="1" t="s">
        <v>5102</v>
      </c>
      <c r="E343" s="1" t="s">
        <v>6897</v>
      </c>
      <c r="F343" s="1" t="s">
        <v>5102</v>
      </c>
      <c r="G343" s="1" t="s">
        <v>8699</v>
      </c>
      <c r="H343" s="1" t="s">
        <v>5102</v>
      </c>
      <c r="I343" s="5"/>
    </row>
    <row r="344">
      <c r="A344" s="1" t="s">
        <v>8700</v>
      </c>
      <c r="B344" s="1" t="s">
        <v>8701</v>
      </c>
      <c r="C344" s="1">
        <v>2020.0</v>
      </c>
      <c r="D344" s="1" t="s">
        <v>5102</v>
      </c>
      <c r="E344" s="1" t="s">
        <v>8702</v>
      </c>
      <c r="F344" s="1" t="s">
        <v>5102</v>
      </c>
      <c r="G344" s="1" t="s">
        <v>8384</v>
      </c>
      <c r="H344" s="1" t="s">
        <v>5102</v>
      </c>
      <c r="I344" s="5"/>
    </row>
    <row r="345">
      <c r="A345" s="1" t="s">
        <v>8703</v>
      </c>
      <c r="B345" s="1" t="s">
        <v>8704</v>
      </c>
      <c r="C345" s="1">
        <v>2019.0</v>
      </c>
      <c r="D345" s="1" t="s">
        <v>5102</v>
      </c>
      <c r="E345" s="1" t="s">
        <v>8705</v>
      </c>
      <c r="F345" s="1" t="s">
        <v>5102</v>
      </c>
      <c r="G345" s="1" t="s">
        <v>8053</v>
      </c>
      <c r="H345" s="1" t="s">
        <v>5102</v>
      </c>
      <c r="I345" s="5"/>
    </row>
    <row r="346">
      <c r="A346" s="1" t="s">
        <v>8706</v>
      </c>
      <c r="B346" s="1" t="s">
        <v>6306</v>
      </c>
      <c r="C346" s="1">
        <v>2019.0</v>
      </c>
      <c r="D346" s="1" t="s">
        <v>5102</v>
      </c>
      <c r="E346" s="1" t="s">
        <v>6307</v>
      </c>
      <c r="F346" s="1" t="s">
        <v>5102</v>
      </c>
      <c r="G346" s="1" t="s">
        <v>7958</v>
      </c>
      <c r="H346" s="1" t="s">
        <v>5102</v>
      </c>
      <c r="I346" s="5"/>
    </row>
    <row r="347">
      <c r="A347" s="1" t="s">
        <v>8707</v>
      </c>
      <c r="B347" s="1" t="s">
        <v>6377</v>
      </c>
      <c r="C347" s="1">
        <v>2019.0</v>
      </c>
      <c r="D347" s="1" t="s">
        <v>5102</v>
      </c>
      <c r="E347" s="1" t="s">
        <v>6378</v>
      </c>
      <c r="F347" s="1" t="s">
        <v>5102</v>
      </c>
      <c r="G347" s="1" t="s">
        <v>7958</v>
      </c>
      <c r="H347" s="1" t="s">
        <v>5102</v>
      </c>
      <c r="I347" s="5"/>
    </row>
    <row r="348">
      <c r="A348" s="1" t="s">
        <v>8708</v>
      </c>
      <c r="B348" s="1" t="s">
        <v>8709</v>
      </c>
      <c r="C348" s="1">
        <v>2020.0</v>
      </c>
      <c r="D348" s="1" t="s">
        <v>5102</v>
      </c>
      <c r="E348" s="1" t="s">
        <v>8710</v>
      </c>
      <c r="F348" s="1" t="s">
        <v>5102</v>
      </c>
      <c r="G348" s="1" t="s">
        <v>8711</v>
      </c>
      <c r="H348" s="1" t="s">
        <v>5102</v>
      </c>
      <c r="I348" s="5"/>
    </row>
    <row r="349">
      <c r="A349" s="1" t="s">
        <v>7286</v>
      </c>
      <c r="B349" s="1" t="s">
        <v>7287</v>
      </c>
      <c r="C349" s="1">
        <v>2019.0</v>
      </c>
      <c r="D349" s="1" t="s">
        <v>5102</v>
      </c>
      <c r="E349" s="1" t="s">
        <v>7288</v>
      </c>
      <c r="F349" s="1" t="s">
        <v>5102</v>
      </c>
      <c r="G349" s="1" t="s">
        <v>8712</v>
      </c>
      <c r="H349" s="1" t="s">
        <v>5102</v>
      </c>
      <c r="I349" s="5"/>
    </row>
    <row r="350">
      <c r="A350" s="1" t="s">
        <v>8713</v>
      </c>
      <c r="B350" s="1" t="s">
        <v>8714</v>
      </c>
      <c r="C350" s="1">
        <v>2019.0</v>
      </c>
      <c r="D350" s="1" t="s">
        <v>5102</v>
      </c>
      <c r="E350" s="1" t="s">
        <v>7565</v>
      </c>
      <c r="F350" s="1" t="s">
        <v>5102</v>
      </c>
      <c r="G350" s="1" t="s">
        <v>8715</v>
      </c>
      <c r="H350" s="1" t="s">
        <v>5102</v>
      </c>
      <c r="I350" s="5"/>
    </row>
    <row r="351">
      <c r="A351" s="1" t="s">
        <v>6799</v>
      </c>
      <c r="B351" s="1" t="s">
        <v>6800</v>
      </c>
      <c r="C351" s="1">
        <v>2019.0</v>
      </c>
      <c r="D351" s="1" t="s">
        <v>5102</v>
      </c>
      <c r="E351" s="1" t="s">
        <v>6801</v>
      </c>
      <c r="F351" s="1" t="s">
        <v>5102</v>
      </c>
      <c r="G351" s="1" t="s">
        <v>8638</v>
      </c>
      <c r="H351" s="1" t="s">
        <v>5102</v>
      </c>
      <c r="I351" s="5"/>
    </row>
    <row r="352">
      <c r="A352" s="1" t="s">
        <v>7454</v>
      </c>
      <c r="B352" s="1" t="s">
        <v>7455</v>
      </c>
      <c r="C352" s="1">
        <v>2020.0</v>
      </c>
      <c r="D352" s="1" t="s">
        <v>5102</v>
      </c>
      <c r="E352" s="1" t="s">
        <v>7456</v>
      </c>
      <c r="F352" s="1" t="s">
        <v>5102</v>
      </c>
      <c r="G352" s="1" t="s">
        <v>8716</v>
      </c>
      <c r="H352" s="1" t="s">
        <v>5102</v>
      </c>
      <c r="I352" s="5"/>
    </row>
    <row r="353">
      <c r="A353" s="1" t="s">
        <v>8717</v>
      </c>
      <c r="B353" s="1" t="s">
        <v>6731</v>
      </c>
      <c r="C353" s="1">
        <v>2020.0</v>
      </c>
      <c r="D353" s="1" t="s">
        <v>5102</v>
      </c>
      <c r="E353" s="1" t="s">
        <v>5102</v>
      </c>
      <c r="F353" s="1" t="s">
        <v>5102</v>
      </c>
      <c r="G353" s="1" t="s">
        <v>8718</v>
      </c>
      <c r="H353" s="1" t="s">
        <v>5102</v>
      </c>
      <c r="I353" s="5"/>
    </row>
    <row r="354">
      <c r="A354" s="1" t="s">
        <v>8719</v>
      </c>
      <c r="B354" s="1" t="s">
        <v>8720</v>
      </c>
      <c r="C354" s="1">
        <v>2019.0</v>
      </c>
      <c r="D354" s="1" t="s">
        <v>5102</v>
      </c>
      <c r="E354" s="1" t="s">
        <v>8721</v>
      </c>
      <c r="F354" s="1" t="s">
        <v>5102</v>
      </c>
      <c r="G354" s="1" t="s">
        <v>8722</v>
      </c>
      <c r="H354" s="1" t="s">
        <v>5102</v>
      </c>
      <c r="I354" s="5"/>
    </row>
    <row r="355">
      <c r="A355" s="1" t="s">
        <v>8723</v>
      </c>
      <c r="B355" s="1" t="s">
        <v>8724</v>
      </c>
      <c r="C355" s="1">
        <v>2020.0</v>
      </c>
      <c r="D355" s="1" t="s">
        <v>5102</v>
      </c>
      <c r="E355" s="1" t="s">
        <v>8725</v>
      </c>
      <c r="F355" s="1" t="s">
        <v>5102</v>
      </c>
      <c r="G355" s="1" t="s">
        <v>8037</v>
      </c>
      <c r="H355" s="1" t="s">
        <v>5102</v>
      </c>
      <c r="I355" s="5"/>
    </row>
    <row r="356">
      <c r="A356" s="1" t="s">
        <v>1069</v>
      </c>
      <c r="B356" s="1" t="s">
        <v>8726</v>
      </c>
      <c r="C356" s="1">
        <v>2020.0</v>
      </c>
      <c r="D356" s="1" t="s">
        <v>5102</v>
      </c>
      <c r="E356" s="1" t="s">
        <v>8727</v>
      </c>
      <c r="F356" s="1" t="s">
        <v>5102</v>
      </c>
      <c r="G356" s="1" t="s">
        <v>7953</v>
      </c>
      <c r="H356" s="1" t="s">
        <v>5102</v>
      </c>
      <c r="I356" s="5"/>
    </row>
    <row r="357">
      <c r="A357" s="1" t="s">
        <v>3194</v>
      </c>
      <c r="B357" s="1" t="s">
        <v>8728</v>
      </c>
      <c r="C357" s="1">
        <v>2020.0</v>
      </c>
      <c r="D357" s="1" t="s">
        <v>5102</v>
      </c>
      <c r="E357" s="1" t="s">
        <v>6510</v>
      </c>
      <c r="F357" s="1" t="s">
        <v>5102</v>
      </c>
      <c r="G357" s="1" t="s">
        <v>8729</v>
      </c>
      <c r="H357" s="1" t="s">
        <v>5102</v>
      </c>
      <c r="I357" s="5"/>
    </row>
    <row r="358">
      <c r="A358" s="1" t="s">
        <v>5055</v>
      </c>
      <c r="B358" s="1" t="s">
        <v>8730</v>
      </c>
      <c r="C358" s="1">
        <v>2020.0</v>
      </c>
      <c r="D358" s="1" t="s">
        <v>5102</v>
      </c>
      <c r="E358" s="1" t="s">
        <v>7188</v>
      </c>
      <c r="F358" s="1" t="s">
        <v>5102</v>
      </c>
      <c r="G358" s="1" t="s">
        <v>8696</v>
      </c>
      <c r="H358" s="1" t="s">
        <v>5102</v>
      </c>
      <c r="I358" s="5"/>
    </row>
    <row r="359">
      <c r="A359" s="1" t="s">
        <v>8731</v>
      </c>
      <c r="B359" s="1" t="s">
        <v>8732</v>
      </c>
      <c r="C359" s="1">
        <v>2020.0</v>
      </c>
      <c r="D359" s="1" t="s">
        <v>5102</v>
      </c>
      <c r="E359" s="1" t="s">
        <v>8733</v>
      </c>
      <c r="F359" s="1" t="s">
        <v>5102</v>
      </c>
      <c r="G359" s="1" t="s">
        <v>8325</v>
      </c>
      <c r="H359" s="1" t="s">
        <v>5102</v>
      </c>
      <c r="I359" s="5"/>
    </row>
    <row r="360">
      <c r="A360" s="1" t="s">
        <v>8734</v>
      </c>
      <c r="B360" s="1" t="s">
        <v>7708</v>
      </c>
      <c r="C360" s="1">
        <v>2019.0</v>
      </c>
      <c r="D360" s="1" t="s">
        <v>5102</v>
      </c>
      <c r="E360" s="1" t="s">
        <v>7709</v>
      </c>
      <c r="F360" s="1" t="s">
        <v>5102</v>
      </c>
      <c r="G360" s="1" t="s">
        <v>8735</v>
      </c>
      <c r="H360" s="1" t="s">
        <v>5102</v>
      </c>
      <c r="I360" s="5"/>
    </row>
    <row r="361">
      <c r="A361" s="1" t="s">
        <v>8736</v>
      </c>
      <c r="B361" s="1" t="s">
        <v>8737</v>
      </c>
      <c r="C361" s="1">
        <v>2020.0</v>
      </c>
      <c r="D361" s="1" t="s">
        <v>5102</v>
      </c>
      <c r="E361" s="1" t="s">
        <v>8738</v>
      </c>
      <c r="F361" s="1" t="s">
        <v>5102</v>
      </c>
      <c r="G361" s="1" t="s">
        <v>8435</v>
      </c>
      <c r="H361" s="1" t="s">
        <v>5102</v>
      </c>
      <c r="I361" s="5"/>
    </row>
    <row r="362">
      <c r="A362" s="1" t="s">
        <v>8739</v>
      </c>
      <c r="B362" s="1" t="s">
        <v>8740</v>
      </c>
      <c r="C362" s="1">
        <v>2020.0</v>
      </c>
      <c r="D362" s="1" t="s">
        <v>5102</v>
      </c>
      <c r="E362" s="1" t="s">
        <v>8741</v>
      </c>
      <c r="F362" s="1" t="s">
        <v>5102</v>
      </c>
      <c r="G362" s="1" t="s">
        <v>8384</v>
      </c>
      <c r="H362" s="1" t="s">
        <v>5102</v>
      </c>
      <c r="I362" s="5"/>
    </row>
    <row r="363">
      <c r="A363" s="1" t="s">
        <v>1145</v>
      </c>
      <c r="B363" s="1" t="s">
        <v>6712</v>
      </c>
      <c r="C363" s="1">
        <v>2019.0</v>
      </c>
      <c r="D363" s="1" t="s">
        <v>5102</v>
      </c>
      <c r="E363" s="1" t="s">
        <v>6713</v>
      </c>
      <c r="F363" s="1" t="s">
        <v>5102</v>
      </c>
      <c r="G363" s="1" t="s">
        <v>8742</v>
      </c>
      <c r="H363" s="1" t="s">
        <v>5102</v>
      </c>
      <c r="I363" s="5"/>
    </row>
    <row r="364">
      <c r="A364" s="1" t="s">
        <v>1211</v>
      </c>
      <c r="B364" s="1" t="s">
        <v>8743</v>
      </c>
      <c r="C364" s="1">
        <v>2020.0</v>
      </c>
      <c r="D364" s="1" t="s">
        <v>5102</v>
      </c>
      <c r="E364" s="1" t="s">
        <v>8744</v>
      </c>
      <c r="F364" s="1" t="s">
        <v>5102</v>
      </c>
      <c r="G364" s="1" t="s">
        <v>76</v>
      </c>
      <c r="H364" s="1" t="s">
        <v>5102</v>
      </c>
      <c r="I364" s="5"/>
    </row>
    <row r="365">
      <c r="A365" s="1" t="s">
        <v>7450</v>
      </c>
      <c r="B365" s="1" t="s">
        <v>8745</v>
      </c>
      <c r="C365" s="1">
        <v>2020.0</v>
      </c>
      <c r="D365" s="1" t="s">
        <v>5102</v>
      </c>
      <c r="E365" s="1" t="s">
        <v>7452</v>
      </c>
      <c r="F365" s="1" t="s">
        <v>5102</v>
      </c>
      <c r="G365" s="1" t="s">
        <v>8641</v>
      </c>
      <c r="H365" s="1" t="s">
        <v>5102</v>
      </c>
      <c r="I365" s="5"/>
    </row>
    <row r="366">
      <c r="A366" s="1" t="s">
        <v>886</v>
      </c>
      <c r="B366" s="1" t="s">
        <v>8746</v>
      </c>
      <c r="C366" s="1">
        <v>2020.0</v>
      </c>
      <c r="D366" s="1" t="s">
        <v>5102</v>
      </c>
      <c r="E366" s="1" t="s">
        <v>8747</v>
      </c>
      <c r="F366" s="1" t="s">
        <v>5102</v>
      </c>
      <c r="G366" s="1" t="s">
        <v>8748</v>
      </c>
      <c r="H366" s="1" t="s">
        <v>5102</v>
      </c>
      <c r="I366" s="5"/>
    </row>
    <row r="367">
      <c r="A367" s="1" t="s">
        <v>1194</v>
      </c>
      <c r="B367" s="1" t="s">
        <v>8749</v>
      </c>
      <c r="C367" s="1">
        <v>2019.0</v>
      </c>
      <c r="D367" s="1" t="s">
        <v>5102</v>
      </c>
      <c r="E367" s="1" t="s">
        <v>8750</v>
      </c>
      <c r="F367" s="1" t="s">
        <v>5102</v>
      </c>
      <c r="G367" s="1" t="s">
        <v>8751</v>
      </c>
      <c r="H367" s="1" t="s">
        <v>5102</v>
      </c>
      <c r="I367" s="5"/>
    </row>
    <row r="368">
      <c r="A368" s="1" t="s">
        <v>289</v>
      </c>
      <c r="B368" s="1" t="s">
        <v>7118</v>
      </c>
      <c r="C368" s="1">
        <v>2020.0</v>
      </c>
      <c r="D368" s="1" t="s">
        <v>5102</v>
      </c>
      <c r="E368" s="1" t="s">
        <v>7119</v>
      </c>
      <c r="F368" s="1" t="s">
        <v>5102</v>
      </c>
      <c r="G368" s="1" t="s">
        <v>8752</v>
      </c>
      <c r="H368" s="1" t="s">
        <v>5102</v>
      </c>
      <c r="I368" s="5"/>
    </row>
    <row r="369">
      <c r="A369" s="1" t="s">
        <v>8753</v>
      </c>
      <c r="B369" s="1" t="s">
        <v>8754</v>
      </c>
      <c r="C369" s="1">
        <v>2020.0</v>
      </c>
      <c r="D369" s="1" t="s">
        <v>5102</v>
      </c>
      <c r="E369" s="1" t="s">
        <v>8755</v>
      </c>
      <c r="F369" s="1" t="s">
        <v>5102</v>
      </c>
      <c r="G369" s="1" t="s">
        <v>7953</v>
      </c>
      <c r="H369" s="1" t="s">
        <v>5102</v>
      </c>
      <c r="I369" s="5"/>
    </row>
    <row r="370">
      <c r="A370" s="1" t="s">
        <v>8756</v>
      </c>
      <c r="B370" s="1" t="s">
        <v>7273</v>
      </c>
      <c r="C370" s="1">
        <v>2020.0</v>
      </c>
      <c r="D370" s="1" t="s">
        <v>5102</v>
      </c>
      <c r="E370" s="1" t="s">
        <v>7274</v>
      </c>
      <c r="F370" s="1" t="s">
        <v>5102</v>
      </c>
      <c r="G370" s="1" t="s">
        <v>8029</v>
      </c>
      <c r="H370" s="1" t="s">
        <v>5102</v>
      </c>
      <c r="I370" s="5"/>
    </row>
    <row r="371">
      <c r="A371" s="1" t="s">
        <v>8757</v>
      </c>
      <c r="B371" s="1" t="s">
        <v>6448</v>
      </c>
      <c r="C371" s="1">
        <v>2019.0</v>
      </c>
      <c r="D371" s="1" t="s">
        <v>5102</v>
      </c>
      <c r="E371" s="1" t="s">
        <v>6449</v>
      </c>
      <c r="F371" s="1" t="s">
        <v>5102</v>
      </c>
      <c r="G371" s="1" t="s">
        <v>8758</v>
      </c>
      <c r="H371" s="1" t="s">
        <v>5102</v>
      </c>
      <c r="I371" s="5"/>
    </row>
    <row r="372">
      <c r="A372" s="1" t="s">
        <v>8759</v>
      </c>
      <c r="B372" s="1" t="s">
        <v>8760</v>
      </c>
      <c r="C372" s="1">
        <v>2020.0</v>
      </c>
      <c r="D372" s="1" t="s">
        <v>5102</v>
      </c>
      <c r="E372" s="1" t="s">
        <v>8761</v>
      </c>
      <c r="F372" s="1" t="s">
        <v>5102</v>
      </c>
      <c r="G372" s="1" t="s">
        <v>8762</v>
      </c>
      <c r="H372" s="1" t="s">
        <v>5102</v>
      </c>
      <c r="I372" s="5"/>
    </row>
    <row r="373">
      <c r="A373" s="1" t="s">
        <v>8763</v>
      </c>
      <c r="B373" s="1" t="s">
        <v>8764</v>
      </c>
      <c r="C373" s="1">
        <v>2020.0</v>
      </c>
      <c r="D373" s="1" t="s">
        <v>5102</v>
      </c>
      <c r="E373" s="1" t="s">
        <v>8765</v>
      </c>
      <c r="F373" s="1" t="s">
        <v>5102</v>
      </c>
      <c r="G373" s="1" t="s">
        <v>8053</v>
      </c>
      <c r="H373" s="1" t="s">
        <v>5102</v>
      </c>
      <c r="I373" s="5"/>
    </row>
    <row r="374">
      <c r="A374" s="1" t="s">
        <v>7042</v>
      </c>
      <c r="B374" s="1" t="s">
        <v>7043</v>
      </c>
      <c r="C374" s="1">
        <v>2019.0</v>
      </c>
      <c r="D374" s="1" t="s">
        <v>5102</v>
      </c>
      <c r="E374" s="1" t="s">
        <v>7044</v>
      </c>
      <c r="F374" s="1" t="s">
        <v>5102</v>
      </c>
      <c r="G374" s="1" t="s">
        <v>8766</v>
      </c>
      <c r="H374" s="1" t="s">
        <v>5102</v>
      </c>
      <c r="I374" s="5"/>
    </row>
    <row r="375">
      <c r="A375" s="1" t="s">
        <v>8767</v>
      </c>
      <c r="B375" s="1" t="s">
        <v>8768</v>
      </c>
      <c r="C375" s="1">
        <v>2019.0</v>
      </c>
      <c r="D375" s="1" t="s">
        <v>5102</v>
      </c>
      <c r="E375" s="1" t="s">
        <v>7171</v>
      </c>
      <c r="F375" s="1" t="s">
        <v>5102</v>
      </c>
      <c r="G375" s="1" t="s">
        <v>8769</v>
      </c>
      <c r="H375" s="1" t="s">
        <v>5102</v>
      </c>
      <c r="I375" s="5"/>
    </row>
    <row r="376">
      <c r="A376" s="1" t="s">
        <v>3758</v>
      </c>
      <c r="B376" s="1" t="s">
        <v>8770</v>
      </c>
      <c r="C376" s="1">
        <v>2020.0</v>
      </c>
      <c r="D376" s="1" t="s">
        <v>5102</v>
      </c>
      <c r="E376" s="1" t="s">
        <v>8771</v>
      </c>
      <c r="F376" s="1" t="s">
        <v>5102</v>
      </c>
      <c r="G376" s="1" t="s">
        <v>8384</v>
      </c>
      <c r="H376" s="1" t="s">
        <v>5102</v>
      </c>
      <c r="I376" s="5"/>
    </row>
    <row r="377">
      <c r="A377" s="1" t="s">
        <v>7796</v>
      </c>
      <c r="B377" s="1" t="s">
        <v>7797</v>
      </c>
      <c r="C377" s="1">
        <v>2020.0</v>
      </c>
      <c r="D377" s="1" t="s">
        <v>5102</v>
      </c>
      <c r="E377" s="1" t="s">
        <v>7798</v>
      </c>
      <c r="F377" s="1" t="s">
        <v>5102</v>
      </c>
      <c r="G377" s="1" t="s">
        <v>8386</v>
      </c>
      <c r="H377" s="1" t="s">
        <v>5102</v>
      </c>
      <c r="I377" s="5"/>
    </row>
    <row r="378">
      <c r="A378" s="1" t="s">
        <v>8772</v>
      </c>
      <c r="B378" s="1" t="s">
        <v>8773</v>
      </c>
      <c r="C378" s="1">
        <v>2019.0</v>
      </c>
      <c r="D378" s="1" t="s">
        <v>5102</v>
      </c>
      <c r="E378" s="1" t="s">
        <v>6327</v>
      </c>
      <c r="F378" s="1" t="s">
        <v>5102</v>
      </c>
      <c r="G378" s="1" t="s">
        <v>8774</v>
      </c>
      <c r="H378" s="1" t="s">
        <v>5102</v>
      </c>
      <c r="I378" s="5"/>
    </row>
    <row r="379">
      <c r="A379" s="1" t="s">
        <v>8775</v>
      </c>
      <c r="B379" s="1" t="s">
        <v>8776</v>
      </c>
      <c r="C379" s="1">
        <v>2019.0</v>
      </c>
      <c r="D379" s="1" t="s">
        <v>5102</v>
      </c>
      <c r="E379" s="1" t="s">
        <v>6285</v>
      </c>
      <c r="F379" s="1" t="s">
        <v>5102</v>
      </c>
      <c r="G379" s="1" t="s">
        <v>7958</v>
      </c>
      <c r="H379" s="1" t="s">
        <v>5102</v>
      </c>
      <c r="I379" s="5"/>
    </row>
    <row r="380">
      <c r="A380" s="1" t="s">
        <v>375</v>
      </c>
      <c r="B380" s="1" t="s">
        <v>8777</v>
      </c>
      <c r="C380" s="1">
        <v>2020.0</v>
      </c>
      <c r="D380" s="1" t="s">
        <v>5102</v>
      </c>
      <c r="E380" s="1" t="s">
        <v>7007</v>
      </c>
      <c r="F380" s="1" t="s">
        <v>5102</v>
      </c>
      <c r="G380" s="1" t="s">
        <v>8778</v>
      </c>
      <c r="H380" s="1" t="s">
        <v>5102</v>
      </c>
      <c r="I380" s="5"/>
    </row>
    <row r="381">
      <c r="A381" s="1" t="s">
        <v>6566</v>
      </c>
      <c r="B381" s="1" t="s">
        <v>6567</v>
      </c>
      <c r="C381" s="1">
        <v>2020.0</v>
      </c>
      <c r="D381" s="1" t="s">
        <v>5102</v>
      </c>
      <c r="E381" s="1" t="s">
        <v>6568</v>
      </c>
      <c r="F381" s="1" t="s">
        <v>5102</v>
      </c>
      <c r="G381" s="1" t="s">
        <v>8779</v>
      </c>
      <c r="H381" s="1" t="s">
        <v>5102</v>
      </c>
      <c r="I381" s="5"/>
    </row>
    <row r="382">
      <c r="A382" s="1" t="s">
        <v>8780</v>
      </c>
      <c r="B382" s="1" t="s">
        <v>6771</v>
      </c>
      <c r="C382" s="1">
        <v>2019.0</v>
      </c>
      <c r="D382" s="1" t="s">
        <v>5102</v>
      </c>
      <c r="E382" s="1" t="s">
        <v>6772</v>
      </c>
      <c r="F382" s="1" t="s">
        <v>5102</v>
      </c>
      <c r="G382" s="1" t="s">
        <v>8599</v>
      </c>
      <c r="H382" s="1" t="s">
        <v>5102</v>
      </c>
      <c r="I382" s="5"/>
    </row>
    <row r="383">
      <c r="A383" s="1" t="s">
        <v>8781</v>
      </c>
      <c r="B383" s="1" t="s">
        <v>8782</v>
      </c>
      <c r="C383" s="1">
        <v>2019.0</v>
      </c>
      <c r="D383" s="1" t="s">
        <v>5102</v>
      </c>
      <c r="E383" s="1" t="s">
        <v>8783</v>
      </c>
      <c r="F383" s="1" t="s">
        <v>5102</v>
      </c>
      <c r="G383" s="1" t="s">
        <v>8784</v>
      </c>
      <c r="H383" s="1" t="s">
        <v>5102</v>
      </c>
      <c r="I383" s="5"/>
    </row>
    <row r="384">
      <c r="A384" s="1" t="s">
        <v>8785</v>
      </c>
      <c r="B384" s="1" t="s">
        <v>6341</v>
      </c>
      <c r="C384" s="1">
        <v>2019.0</v>
      </c>
      <c r="D384" s="1" t="s">
        <v>5102</v>
      </c>
      <c r="E384" s="1" t="s">
        <v>6342</v>
      </c>
      <c r="F384" s="1" t="s">
        <v>5102</v>
      </c>
      <c r="G384" s="1" t="s">
        <v>8786</v>
      </c>
      <c r="H384" s="1" t="s">
        <v>5102</v>
      </c>
      <c r="I384" s="5"/>
    </row>
    <row r="385">
      <c r="A385" s="1" t="s">
        <v>8787</v>
      </c>
      <c r="B385" s="1" t="s">
        <v>8788</v>
      </c>
      <c r="C385" s="1">
        <v>2020.0</v>
      </c>
      <c r="D385" s="1" t="s">
        <v>5102</v>
      </c>
      <c r="E385" s="1" t="s">
        <v>8789</v>
      </c>
      <c r="F385" s="1" t="s">
        <v>5102</v>
      </c>
      <c r="G385" s="1" t="s">
        <v>8192</v>
      </c>
      <c r="H385" s="1" t="s">
        <v>5102</v>
      </c>
      <c r="I385" s="5"/>
    </row>
    <row r="386">
      <c r="A386" s="1" t="s">
        <v>8790</v>
      </c>
      <c r="B386" s="1" t="s">
        <v>8791</v>
      </c>
      <c r="C386" s="1">
        <v>2019.0</v>
      </c>
      <c r="D386" s="1" t="s">
        <v>5102</v>
      </c>
      <c r="E386" s="1" t="s">
        <v>6234</v>
      </c>
      <c r="F386" s="1" t="s">
        <v>5102</v>
      </c>
      <c r="G386" s="1" t="s">
        <v>8792</v>
      </c>
      <c r="H386" s="1" t="s">
        <v>5102</v>
      </c>
      <c r="I386" s="5"/>
    </row>
    <row r="387">
      <c r="A387" s="1" t="s">
        <v>8793</v>
      </c>
      <c r="B387" s="1" t="s">
        <v>8794</v>
      </c>
      <c r="C387" s="1">
        <v>2019.0</v>
      </c>
      <c r="D387" s="1" t="s">
        <v>5102</v>
      </c>
      <c r="E387" s="1" t="s">
        <v>7631</v>
      </c>
      <c r="F387" s="1" t="s">
        <v>5102</v>
      </c>
      <c r="G387" s="1" t="s">
        <v>8599</v>
      </c>
      <c r="H387" s="1" t="s">
        <v>5102</v>
      </c>
      <c r="I387" s="5"/>
    </row>
    <row r="388">
      <c r="A388" s="1" t="s">
        <v>8795</v>
      </c>
      <c r="B388" s="1" t="s">
        <v>8796</v>
      </c>
      <c r="C388" s="1">
        <v>2020.0</v>
      </c>
      <c r="D388" s="1" t="s">
        <v>5102</v>
      </c>
      <c r="E388" s="1" t="s">
        <v>8797</v>
      </c>
      <c r="F388" s="1" t="s">
        <v>5102</v>
      </c>
      <c r="G388" s="1" t="s">
        <v>8798</v>
      </c>
      <c r="H388" s="1" t="s">
        <v>5102</v>
      </c>
      <c r="I388" s="5"/>
    </row>
    <row r="389">
      <c r="A389" s="1" t="s">
        <v>8799</v>
      </c>
      <c r="B389" s="1" t="s">
        <v>7491</v>
      </c>
      <c r="C389" s="1">
        <v>2019.0</v>
      </c>
      <c r="D389" s="1" t="s">
        <v>5102</v>
      </c>
      <c r="E389" s="1" t="s">
        <v>7492</v>
      </c>
      <c r="F389" s="1" t="s">
        <v>5102</v>
      </c>
      <c r="G389" s="1" t="s">
        <v>8599</v>
      </c>
      <c r="H389" s="1" t="s">
        <v>5102</v>
      </c>
      <c r="I389" s="5"/>
    </row>
    <row r="390">
      <c r="A390" s="1" t="s">
        <v>8800</v>
      </c>
      <c r="B390" s="1" t="s">
        <v>8801</v>
      </c>
      <c r="C390" s="1">
        <v>2020.0</v>
      </c>
      <c r="D390" s="1" t="s">
        <v>5102</v>
      </c>
      <c r="E390" s="1" t="s">
        <v>8802</v>
      </c>
      <c r="F390" s="1" t="s">
        <v>5102</v>
      </c>
      <c r="G390" s="1" t="s">
        <v>7953</v>
      </c>
      <c r="H390" s="1" t="s">
        <v>5102</v>
      </c>
      <c r="I390" s="5"/>
    </row>
    <row r="391">
      <c r="A391" s="1" t="s">
        <v>8803</v>
      </c>
      <c r="B391" s="1" t="s">
        <v>7596</v>
      </c>
      <c r="C391" s="1">
        <v>2019.0</v>
      </c>
      <c r="D391" s="1" t="s">
        <v>5102</v>
      </c>
      <c r="E391" s="1" t="s">
        <v>7597</v>
      </c>
      <c r="F391" s="1" t="s">
        <v>5102</v>
      </c>
      <c r="G391" s="1" t="s">
        <v>8804</v>
      </c>
      <c r="H391" s="1" t="s">
        <v>5102</v>
      </c>
      <c r="I391" s="5"/>
    </row>
    <row r="392">
      <c r="A392" s="1" t="s">
        <v>8805</v>
      </c>
      <c r="B392" s="1" t="s">
        <v>8806</v>
      </c>
      <c r="C392" s="1">
        <v>2020.0</v>
      </c>
      <c r="D392" s="1" t="s">
        <v>5102</v>
      </c>
      <c r="E392" s="1" t="s">
        <v>5102</v>
      </c>
      <c r="F392" s="1" t="s">
        <v>5102</v>
      </c>
      <c r="G392" s="1" t="s">
        <v>8807</v>
      </c>
      <c r="H392" s="1" t="s">
        <v>5102</v>
      </c>
      <c r="I392" s="5"/>
    </row>
    <row r="393">
      <c r="A393" s="1" t="s">
        <v>8808</v>
      </c>
      <c r="B393" s="1" t="s">
        <v>8809</v>
      </c>
      <c r="C393" s="1">
        <v>2020.0</v>
      </c>
      <c r="D393" s="1" t="s">
        <v>5102</v>
      </c>
      <c r="E393" s="1" t="s">
        <v>8810</v>
      </c>
      <c r="F393" s="1" t="s">
        <v>5102</v>
      </c>
      <c r="G393" s="1" t="s">
        <v>8811</v>
      </c>
      <c r="H393" s="1" t="s">
        <v>5102</v>
      </c>
      <c r="I393" s="5"/>
    </row>
    <row r="394">
      <c r="A394" s="1" t="s">
        <v>8812</v>
      </c>
      <c r="B394" s="1" t="s">
        <v>8813</v>
      </c>
      <c r="C394" s="1">
        <v>2019.0</v>
      </c>
      <c r="D394" s="1" t="s">
        <v>5102</v>
      </c>
      <c r="E394" s="1" t="s">
        <v>6386</v>
      </c>
      <c r="F394" s="1" t="s">
        <v>5102</v>
      </c>
      <c r="G394" s="1" t="s">
        <v>8243</v>
      </c>
      <c r="H394" s="1" t="s">
        <v>5102</v>
      </c>
      <c r="I394" s="5"/>
    </row>
    <row r="395">
      <c r="A395" s="1" t="s">
        <v>8814</v>
      </c>
      <c r="B395" s="1" t="s">
        <v>8815</v>
      </c>
      <c r="C395" s="1">
        <v>2019.0</v>
      </c>
      <c r="D395" s="1" t="s">
        <v>5102</v>
      </c>
      <c r="E395" s="1" t="s">
        <v>8816</v>
      </c>
      <c r="F395" s="1" t="s">
        <v>5102</v>
      </c>
      <c r="G395" s="1" t="s">
        <v>8384</v>
      </c>
      <c r="H395" s="1" t="s">
        <v>5102</v>
      </c>
      <c r="I395" s="5"/>
    </row>
    <row r="396">
      <c r="A396" s="1" t="s">
        <v>3199</v>
      </c>
      <c r="B396" s="1" t="s">
        <v>7572</v>
      </c>
      <c r="C396" s="1">
        <v>2019.0</v>
      </c>
      <c r="D396" s="1" t="s">
        <v>5102</v>
      </c>
      <c r="E396" s="1" t="s">
        <v>7573</v>
      </c>
      <c r="F396" s="1" t="s">
        <v>5102</v>
      </c>
      <c r="G396" s="1" t="s">
        <v>8817</v>
      </c>
      <c r="H396" s="1" t="s">
        <v>5102</v>
      </c>
      <c r="I396" s="5"/>
    </row>
    <row r="397">
      <c r="A397" s="1" t="s">
        <v>7906</v>
      </c>
      <c r="B397" s="1" t="s">
        <v>8818</v>
      </c>
      <c r="C397" s="1">
        <v>2016.0</v>
      </c>
      <c r="D397" s="1" t="s">
        <v>5102</v>
      </c>
      <c r="E397" s="1" t="s">
        <v>8819</v>
      </c>
      <c r="F397" s="1" t="s">
        <v>5102</v>
      </c>
      <c r="G397" s="1" t="s">
        <v>7909</v>
      </c>
      <c r="H397" s="1" t="s">
        <v>5102</v>
      </c>
      <c r="I397" s="5"/>
    </row>
    <row r="398">
      <c r="A398" s="1" t="s">
        <v>8820</v>
      </c>
      <c r="B398" s="1" t="s">
        <v>8821</v>
      </c>
      <c r="C398" s="1">
        <v>2019.0</v>
      </c>
      <c r="D398" s="1" t="s">
        <v>5102</v>
      </c>
      <c r="E398" s="1" t="s">
        <v>8822</v>
      </c>
      <c r="F398" s="1" t="s">
        <v>5102</v>
      </c>
      <c r="G398" s="1" t="s">
        <v>8384</v>
      </c>
      <c r="H398" s="1" t="s">
        <v>5102</v>
      </c>
      <c r="I398" s="5"/>
    </row>
    <row r="399">
      <c r="A399" s="1" t="s">
        <v>3736</v>
      </c>
      <c r="B399" s="1" t="s">
        <v>6465</v>
      </c>
      <c r="C399" s="1">
        <v>2018.0</v>
      </c>
      <c r="D399" s="1" t="s">
        <v>5102</v>
      </c>
      <c r="E399" s="1" t="s">
        <v>6466</v>
      </c>
      <c r="F399" s="1" t="s">
        <v>5102</v>
      </c>
      <c r="G399" s="1" t="s">
        <v>8823</v>
      </c>
      <c r="H399" s="1" t="s">
        <v>5102</v>
      </c>
      <c r="I399" s="5"/>
    </row>
    <row r="400">
      <c r="A400" s="1" t="s">
        <v>7517</v>
      </c>
      <c r="B400" s="1" t="s">
        <v>8824</v>
      </c>
      <c r="C400" s="1">
        <v>2017.0</v>
      </c>
      <c r="D400" s="1" t="s">
        <v>5102</v>
      </c>
      <c r="E400" s="1" t="s">
        <v>7519</v>
      </c>
      <c r="F400" s="1" t="s">
        <v>5102</v>
      </c>
      <c r="G400" s="1" t="s">
        <v>8825</v>
      </c>
      <c r="H400" s="1" t="s">
        <v>5102</v>
      </c>
      <c r="I400" s="5"/>
    </row>
    <row r="401">
      <c r="A401" s="1" t="s">
        <v>8826</v>
      </c>
      <c r="B401" s="1" t="s">
        <v>8827</v>
      </c>
      <c r="C401" s="1">
        <v>2019.0</v>
      </c>
      <c r="D401" s="1" t="s">
        <v>5102</v>
      </c>
      <c r="E401" s="1" t="s">
        <v>8828</v>
      </c>
      <c r="F401" s="1" t="s">
        <v>5102</v>
      </c>
      <c r="G401" s="1" t="s">
        <v>7953</v>
      </c>
      <c r="H401" s="1" t="s">
        <v>5102</v>
      </c>
      <c r="I401" s="5"/>
    </row>
    <row r="402">
      <c r="A402" s="1" t="s">
        <v>8829</v>
      </c>
      <c r="B402" s="1" t="s">
        <v>8830</v>
      </c>
      <c r="C402" s="1">
        <v>2018.0</v>
      </c>
      <c r="D402" s="1" t="s">
        <v>5102</v>
      </c>
      <c r="E402" s="1" t="s">
        <v>7728</v>
      </c>
      <c r="F402" s="1" t="s">
        <v>5102</v>
      </c>
      <c r="G402" s="1" t="s">
        <v>8831</v>
      </c>
      <c r="H402" s="1" t="s">
        <v>5102</v>
      </c>
      <c r="I402" s="5"/>
    </row>
    <row r="403">
      <c r="A403" s="1" t="s">
        <v>8832</v>
      </c>
      <c r="B403" s="1" t="s">
        <v>8833</v>
      </c>
      <c r="C403" s="1">
        <v>2017.0</v>
      </c>
      <c r="D403" s="1" t="s">
        <v>5102</v>
      </c>
      <c r="E403" s="1" t="s">
        <v>8834</v>
      </c>
      <c r="F403" s="1" t="s">
        <v>5102</v>
      </c>
      <c r="G403" s="1" t="s">
        <v>8107</v>
      </c>
      <c r="H403" s="1" t="s">
        <v>5102</v>
      </c>
      <c r="I403" s="5"/>
    </row>
    <row r="404">
      <c r="A404" s="1" t="s">
        <v>2133</v>
      </c>
      <c r="B404" s="1" t="s">
        <v>8835</v>
      </c>
      <c r="C404" s="1">
        <v>2019.0</v>
      </c>
      <c r="D404" s="1" t="s">
        <v>5102</v>
      </c>
      <c r="E404" s="1" t="s">
        <v>8836</v>
      </c>
      <c r="F404" s="1" t="s">
        <v>5102</v>
      </c>
      <c r="G404" s="1" t="s">
        <v>8384</v>
      </c>
      <c r="H404" s="1" t="s">
        <v>5102</v>
      </c>
      <c r="I404" s="5"/>
    </row>
    <row r="405">
      <c r="A405" s="1" t="s">
        <v>570</v>
      </c>
      <c r="B405" s="1" t="s">
        <v>7622</v>
      </c>
      <c r="C405" s="1">
        <v>2018.0</v>
      </c>
      <c r="D405" s="1" t="s">
        <v>5102</v>
      </c>
      <c r="E405" s="1" t="s">
        <v>7623</v>
      </c>
      <c r="F405" s="1" t="s">
        <v>5102</v>
      </c>
      <c r="G405" s="1" t="s">
        <v>8837</v>
      </c>
      <c r="H405" s="1" t="s">
        <v>5102</v>
      </c>
      <c r="I405" s="5"/>
    </row>
    <row r="406">
      <c r="A406" s="1" t="s">
        <v>1439</v>
      </c>
      <c r="B406" s="1" t="s">
        <v>7687</v>
      </c>
      <c r="C406" s="1">
        <v>2018.0</v>
      </c>
      <c r="D406" s="1" t="s">
        <v>5102</v>
      </c>
      <c r="E406" s="1" t="s">
        <v>7688</v>
      </c>
      <c r="F406" s="1" t="s">
        <v>5102</v>
      </c>
      <c r="G406" s="1" t="s">
        <v>8838</v>
      </c>
      <c r="H406" s="1" t="s">
        <v>5102</v>
      </c>
      <c r="I406" s="5"/>
    </row>
    <row r="407">
      <c r="A407" s="1" t="s">
        <v>8839</v>
      </c>
      <c r="B407" s="1" t="s">
        <v>7196</v>
      </c>
      <c r="C407" s="1">
        <v>2018.0</v>
      </c>
      <c r="D407" s="1" t="s">
        <v>5102</v>
      </c>
      <c r="E407" s="1" t="s">
        <v>7197</v>
      </c>
      <c r="F407" s="1" t="s">
        <v>5102</v>
      </c>
      <c r="G407" s="1" t="s">
        <v>7198</v>
      </c>
      <c r="H407" s="1" t="s">
        <v>5102</v>
      </c>
      <c r="I407" s="5"/>
    </row>
    <row r="408">
      <c r="A408" s="1" t="s">
        <v>8840</v>
      </c>
      <c r="B408" s="1" t="s">
        <v>8841</v>
      </c>
      <c r="C408" s="1">
        <v>2017.0</v>
      </c>
      <c r="D408" s="1" t="s">
        <v>5102</v>
      </c>
      <c r="E408" s="1" t="s">
        <v>8842</v>
      </c>
      <c r="F408" s="1" t="s">
        <v>5102</v>
      </c>
      <c r="G408" s="1" t="s">
        <v>8107</v>
      </c>
      <c r="H408" s="1" t="s">
        <v>5102</v>
      </c>
      <c r="I408" s="5"/>
    </row>
    <row r="409">
      <c r="A409" s="1" t="s">
        <v>8843</v>
      </c>
      <c r="B409" s="1" t="s">
        <v>8844</v>
      </c>
      <c r="C409" s="1">
        <v>2018.0</v>
      </c>
      <c r="D409" s="1" t="s">
        <v>5102</v>
      </c>
      <c r="E409" s="1" t="s">
        <v>5102</v>
      </c>
      <c r="F409" s="1" t="s">
        <v>5102</v>
      </c>
      <c r="G409" s="1" t="s">
        <v>8845</v>
      </c>
      <c r="H409" s="1" t="s">
        <v>5102</v>
      </c>
      <c r="I409" s="5"/>
    </row>
    <row r="410">
      <c r="A410" s="1" t="s">
        <v>8846</v>
      </c>
      <c r="B410" s="1" t="s">
        <v>8847</v>
      </c>
      <c r="C410" s="1">
        <v>2017.0</v>
      </c>
      <c r="D410" s="1" t="s">
        <v>5102</v>
      </c>
      <c r="E410" s="1" t="s">
        <v>8848</v>
      </c>
      <c r="F410" s="1" t="s">
        <v>5102</v>
      </c>
      <c r="G410" s="1" t="s">
        <v>8849</v>
      </c>
      <c r="H410" s="1" t="s">
        <v>5102</v>
      </c>
      <c r="I410" s="5"/>
    </row>
    <row r="411">
      <c r="A411" s="1" t="s">
        <v>8850</v>
      </c>
      <c r="B411" s="1" t="s">
        <v>8851</v>
      </c>
      <c r="C411" s="1">
        <v>2019.0</v>
      </c>
      <c r="D411" s="1" t="s">
        <v>5102</v>
      </c>
      <c r="E411" s="1" t="s">
        <v>8852</v>
      </c>
      <c r="F411" s="1" t="s">
        <v>5102</v>
      </c>
      <c r="G411" s="1" t="s">
        <v>8250</v>
      </c>
      <c r="H411" s="1" t="s">
        <v>5102</v>
      </c>
      <c r="I411" s="5"/>
    </row>
    <row r="412">
      <c r="A412" s="1" t="s">
        <v>8853</v>
      </c>
      <c r="B412" s="1" t="s">
        <v>8854</v>
      </c>
      <c r="C412" s="1">
        <v>2018.0</v>
      </c>
      <c r="D412" s="1" t="s">
        <v>5102</v>
      </c>
      <c r="E412" s="1" t="s">
        <v>8855</v>
      </c>
      <c r="F412" s="1" t="s">
        <v>5102</v>
      </c>
      <c r="G412" s="1" t="s">
        <v>8384</v>
      </c>
      <c r="H412" s="1" t="s">
        <v>5102</v>
      </c>
      <c r="I412" s="5"/>
    </row>
    <row r="413">
      <c r="A413" s="1" t="s">
        <v>450</v>
      </c>
      <c r="B413" s="1" t="s">
        <v>8856</v>
      </c>
      <c r="C413" s="1">
        <v>2019.0</v>
      </c>
      <c r="D413" s="1" t="s">
        <v>5102</v>
      </c>
      <c r="E413" s="1" t="s">
        <v>8857</v>
      </c>
      <c r="F413" s="1" t="s">
        <v>5102</v>
      </c>
      <c r="G413" s="1" t="s">
        <v>7953</v>
      </c>
      <c r="H413" s="1" t="s">
        <v>5102</v>
      </c>
      <c r="I413" s="5"/>
    </row>
    <row r="414">
      <c r="A414" s="1" t="s">
        <v>8858</v>
      </c>
      <c r="B414" s="1" t="s">
        <v>6364</v>
      </c>
      <c r="C414" s="1">
        <v>2018.0</v>
      </c>
      <c r="D414" s="1" t="s">
        <v>5102</v>
      </c>
      <c r="E414" s="1" t="s">
        <v>6365</v>
      </c>
      <c r="F414" s="1" t="s">
        <v>5102</v>
      </c>
      <c r="G414" s="1" t="s">
        <v>7958</v>
      </c>
      <c r="H414" s="1" t="s">
        <v>5102</v>
      </c>
      <c r="I414" s="5"/>
    </row>
    <row r="415">
      <c r="A415" s="1" t="s">
        <v>7633</v>
      </c>
      <c r="B415" s="1" t="s">
        <v>7634</v>
      </c>
      <c r="C415" s="1">
        <v>2017.0</v>
      </c>
      <c r="D415" s="1" t="s">
        <v>5102</v>
      </c>
      <c r="E415" s="1" t="s">
        <v>7635</v>
      </c>
      <c r="F415" s="1" t="s">
        <v>5102</v>
      </c>
      <c r="G415" s="1" t="s">
        <v>7991</v>
      </c>
      <c r="H415" s="1" t="s">
        <v>5102</v>
      </c>
      <c r="I415" s="5"/>
    </row>
    <row r="416">
      <c r="A416" s="1" t="s">
        <v>66</v>
      </c>
      <c r="B416" s="1" t="s">
        <v>8859</v>
      </c>
      <c r="C416" s="1">
        <v>2017.0</v>
      </c>
      <c r="D416" s="1" t="s">
        <v>5102</v>
      </c>
      <c r="E416" s="1" t="s">
        <v>8860</v>
      </c>
      <c r="F416" s="1" t="s">
        <v>5102</v>
      </c>
      <c r="G416" s="1" t="s">
        <v>8861</v>
      </c>
      <c r="H416" s="1" t="s">
        <v>5102</v>
      </c>
      <c r="I416" s="5"/>
    </row>
    <row r="417">
      <c r="A417" s="1" t="s">
        <v>5193</v>
      </c>
      <c r="B417" s="1" t="s">
        <v>8862</v>
      </c>
      <c r="C417" s="1">
        <v>2017.0</v>
      </c>
      <c r="D417" s="1" t="s">
        <v>5102</v>
      </c>
      <c r="E417" s="1" t="s">
        <v>7429</v>
      </c>
      <c r="F417" s="1" t="s">
        <v>5102</v>
      </c>
      <c r="G417" s="1" t="s">
        <v>8863</v>
      </c>
      <c r="H417" s="1" t="s">
        <v>5102</v>
      </c>
      <c r="I417" s="5"/>
    </row>
    <row r="418">
      <c r="A418" s="1" t="s">
        <v>6551</v>
      </c>
      <c r="B418" s="1" t="s">
        <v>6552</v>
      </c>
      <c r="C418" s="1">
        <v>2017.0</v>
      </c>
      <c r="D418" s="1" t="s">
        <v>5102</v>
      </c>
      <c r="E418" s="1" t="s">
        <v>6553</v>
      </c>
      <c r="F418" s="1" t="s">
        <v>5102</v>
      </c>
      <c r="G418" s="1" t="s">
        <v>8864</v>
      </c>
      <c r="H418" s="1" t="s">
        <v>5102</v>
      </c>
      <c r="I418" s="5"/>
    </row>
    <row r="419">
      <c r="A419" s="1" t="s">
        <v>1028</v>
      </c>
      <c r="B419" s="1" t="s">
        <v>7679</v>
      </c>
      <c r="C419" s="1">
        <v>2017.0</v>
      </c>
      <c r="D419" s="1" t="s">
        <v>5102</v>
      </c>
      <c r="E419" s="1" t="s">
        <v>7680</v>
      </c>
      <c r="F419" s="1" t="s">
        <v>5102</v>
      </c>
      <c r="G419" s="1" t="s">
        <v>8865</v>
      </c>
      <c r="H419" s="1" t="s">
        <v>5102</v>
      </c>
      <c r="I419" s="5"/>
    </row>
    <row r="420">
      <c r="A420" s="1" t="s">
        <v>8866</v>
      </c>
      <c r="B420" s="1" t="s">
        <v>8867</v>
      </c>
      <c r="C420" s="1">
        <v>2019.0</v>
      </c>
      <c r="D420" s="1" t="s">
        <v>5102</v>
      </c>
      <c r="E420" s="1" t="s">
        <v>8868</v>
      </c>
      <c r="F420" s="1" t="s">
        <v>5102</v>
      </c>
      <c r="G420" s="1" t="s">
        <v>7953</v>
      </c>
      <c r="H420" s="1" t="s">
        <v>5102</v>
      </c>
      <c r="I420" s="5"/>
    </row>
    <row r="421">
      <c r="A421" s="1" t="s">
        <v>8869</v>
      </c>
      <c r="B421" s="1" t="s">
        <v>8870</v>
      </c>
      <c r="C421" s="1">
        <v>2017.0</v>
      </c>
      <c r="D421" s="1" t="s">
        <v>5102</v>
      </c>
      <c r="E421" s="1" t="s">
        <v>8871</v>
      </c>
      <c r="F421" s="1" t="s">
        <v>5102</v>
      </c>
      <c r="G421" s="1" t="s">
        <v>7953</v>
      </c>
      <c r="H421" s="1" t="s">
        <v>5102</v>
      </c>
      <c r="I421" s="5"/>
    </row>
    <row r="422">
      <c r="A422" s="1" t="s">
        <v>898</v>
      </c>
      <c r="B422" s="1" t="s">
        <v>8872</v>
      </c>
      <c r="C422" s="1">
        <v>2017.0</v>
      </c>
      <c r="D422" s="1" t="s">
        <v>5102</v>
      </c>
      <c r="E422" s="1" t="s">
        <v>7283</v>
      </c>
      <c r="F422" s="1" t="s">
        <v>5102</v>
      </c>
      <c r="G422" s="1" t="s">
        <v>8873</v>
      </c>
      <c r="H422" s="1" t="s">
        <v>5102</v>
      </c>
      <c r="I422" s="5"/>
    </row>
    <row r="423">
      <c r="A423" s="1" t="s">
        <v>8874</v>
      </c>
      <c r="B423" s="1" t="s">
        <v>8875</v>
      </c>
      <c r="C423" s="1">
        <v>2019.0</v>
      </c>
      <c r="D423" s="1" t="s">
        <v>5102</v>
      </c>
      <c r="E423" s="1" t="s">
        <v>8876</v>
      </c>
      <c r="F423" s="1" t="s">
        <v>5102</v>
      </c>
      <c r="G423" s="1" t="s">
        <v>7953</v>
      </c>
      <c r="H423" s="1" t="s">
        <v>5102</v>
      </c>
      <c r="I423" s="5"/>
    </row>
    <row r="424">
      <c r="A424" s="1" t="s">
        <v>648</v>
      </c>
      <c r="B424" s="1" t="s">
        <v>8877</v>
      </c>
      <c r="C424" s="1">
        <v>2017.0</v>
      </c>
      <c r="D424" s="1" t="s">
        <v>5102</v>
      </c>
      <c r="E424" s="1" t="s">
        <v>8878</v>
      </c>
      <c r="F424" s="1" t="s">
        <v>5102</v>
      </c>
      <c r="G424" s="1" t="s">
        <v>8879</v>
      </c>
      <c r="H424" s="1" t="s">
        <v>5102</v>
      </c>
      <c r="I424" s="5"/>
    </row>
    <row r="425">
      <c r="A425" s="1" t="s">
        <v>8880</v>
      </c>
      <c r="B425" s="1" t="s">
        <v>8881</v>
      </c>
      <c r="C425" s="1">
        <v>2017.0</v>
      </c>
      <c r="D425" s="1" t="s">
        <v>5102</v>
      </c>
      <c r="E425" s="1" t="s">
        <v>7717</v>
      </c>
      <c r="F425" s="1" t="s">
        <v>5102</v>
      </c>
      <c r="G425" s="1" t="s">
        <v>8882</v>
      </c>
      <c r="H425" s="1" t="s">
        <v>5102</v>
      </c>
      <c r="I425" s="5"/>
    </row>
    <row r="426">
      <c r="A426" s="1" t="s">
        <v>8883</v>
      </c>
      <c r="B426" s="1" t="s">
        <v>7022</v>
      </c>
      <c r="C426" s="1">
        <v>2018.0</v>
      </c>
      <c r="D426" s="1" t="s">
        <v>5102</v>
      </c>
      <c r="E426" s="1" t="s">
        <v>7023</v>
      </c>
      <c r="F426" s="1" t="s">
        <v>5102</v>
      </c>
      <c r="G426" s="1" t="s">
        <v>8884</v>
      </c>
      <c r="H426" s="1" t="s">
        <v>5102</v>
      </c>
      <c r="I426" s="5"/>
    </row>
    <row r="427">
      <c r="A427" s="1" t="s">
        <v>8885</v>
      </c>
      <c r="B427" s="1" t="s">
        <v>8886</v>
      </c>
      <c r="C427" s="1">
        <v>2016.0</v>
      </c>
      <c r="D427" s="1" t="s">
        <v>5102</v>
      </c>
      <c r="E427" s="1" t="s">
        <v>7653</v>
      </c>
      <c r="F427" s="1" t="s">
        <v>5102</v>
      </c>
      <c r="G427" s="1" t="s">
        <v>8887</v>
      </c>
      <c r="H427" s="1" t="s">
        <v>5102</v>
      </c>
      <c r="I427" s="5"/>
    </row>
    <row r="428">
      <c r="A428" s="1" t="s">
        <v>314</v>
      </c>
      <c r="B428" s="1" t="s">
        <v>7210</v>
      </c>
      <c r="C428" s="1">
        <v>2017.0</v>
      </c>
      <c r="D428" s="1" t="s">
        <v>5102</v>
      </c>
      <c r="E428" s="1" t="s">
        <v>7211</v>
      </c>
      <c r="F428" s="1" t="s">
        <v>5102</v>
      </c>
      <c r="G428" s="1" t="s">
        <v>8888</v>
      </c>
      <c r="H428" s="1" t="s">
        <v>5102</v>
      </c>
      <c r="I428" s="5"/>
    </row>
    <row r="429">
      <c r="A429" s="1" t="s">
        <v>1203</v>
      </c>
      <c r="B429" s="1" t="s">
        <v>7665</v>
      </c>
      <c r="C429" s="1">
        <v>2018.0</v>
      </c>
      <c r="D429" s="1" t="s">
        <v>5102</v>
      </c>
      <c r="E429" s="1" t="s">
        <v>7666</v>
      </c>
      <c r="F429" s="1" t="s">
        <v>5102</v>
      </c>
      <c r="G429" s="1" t="s">
        <v>8889</v>
      </c>
      <c r="H429" s="1" t="s">
        <v>5102</v>
      </c>
      <c r="I429" s="5"/>
    </row>
    <row r="430">
      <c r="A430" s="1" t="s">
        <v>8890</v>
      </c>
      <c r="B430" s="1" t="s">
        <v>8891</v>
      </c>
      <c r="C430" s="1">
        <v>2017.0</v>
      </c>
      <c r="D430" s="1" t="s">
        <v>5102</v>
      </c>
      <c r="E430" s="1" t="s">
        <v>8892</v>
      </c>
      <c r="F430" s="1" t="s">
        <v>5102</v>
      </c>
      <c r="G430" s="1" t="s">
        <v>8893</v>
      </c>
      <c r="H430" s="1" t="s">
        <v>5102</v>
      </c>
      <c r="I430" s="5"/>
    </row>
    <row r="431">
      <c r="A431" s="1" t="s">
        <v>8894</v>
      </c>
      <c r="B431" s="1" t="s">
        <v>8895</v>
      </c>
      <c r="C431" s="1">
        <v>2018.0</v>
      </c>
      <c r="D431" s="1" t="s">
        <v>5102</v>
      </c>
      <c r="E431" s="1" t="s">
        <v>8896</v>
      </c>
      <c r="F431" s="1" t="s">
        <v>5102</v>
      </c>
      <c r="G431" s="1" t="s">
        <v>8897</v>
      </c>
      <c r="H431" s="1" t="s">
        <v>5102</v>
      </c>
      <c r="I431" s="5"/>
    </row>
    <row r="432">
      <c r="A432" s="1" t="s">
        <v>8898</v>
      </c>
      <c r="B432" s="1" t="s">
        <v>8899</v>
      </c>
      <c r="C432" s="1">
        <v>2019.0</v>
      </c>
      <c r="D432" s="1" t="s">
        <v>5102</v>
      </c>
      <c r="E432" s="1" t="s">
        <v>8900</v>
      </c>
      <c r="F432" s="1" t="s">
        <v>5102</v>
      </c>
      <c r="G432" s="1" t="s">
        <v>8901</v>
      </c>
      <c r="H432" s="1" t="s">
        <v>5102</v>
      </c>
      <c r="I432" s="5"/>
    </row>
    <row r="433">
      <c r="A433" s="1" t="s">
        <v>8902</v>
      </c>
      <c r="B433" s="1" t="s">
        <v>8903</v>
      </c>
      <c r="C433" s="1">
        <v>2018.0</v>
      </c>
      <c r="D433" s="1" t="s">
        <v>5102</v>
      </c>
      <c r="E433" s="1" t="s">
        <v>8904</v>
      </c>
      <c r="F433" s="1" t="s">
        <v>5102</v>
      </c>
      <c r="G433" s="1" t="s">
        <v>7846</v>
      </c>
      <c r="H433" s="1" t="s">
        <v>5102</v>
      </c>
      <c r="I433" s="5"/>
    </row>
    <row r="434">
      <c r="A434" s="1" t="s">
        <v>8905</v>
      </c>
      <c r="B434" s="1" t="s">
        <v>8906</v>
      </c>
      <c r="C434" s="1">
        <v>2017.0</v>
      </c>
      <c r="D434" s="1" t="s">
        <v>5102</v>
      </c>
      <c r="E434" s="1" t="s">
        <v>8907</v>
      </c>
      <c r="F434" s="1" t="s">
        <v>5102</v>
      </c>
      <c r="G434" s="1" t="s">
        <v>8908</v>
      </c>
      <c r="H434" s="1" t="s">
        <v>5102</v>
      </c>
      <c r="I434" s="5"/>
    </row>
    <row r="435">
      <c r="A435" s="1" t="s">
        <v>8909</v>
      </c>
      <c r="B435" s="1" t="s">
        <v>7278</v>
      </c>
      <c r="C435" s="1">
        <v>2016.0</v>
      </c>
      <c r="D435" s="1" t="s">
        <v>5102</v>
      </c>
      <c r="E435" s="1" t="s">
        <v>7279</v>
      </c>
      <c r="F435" s="1" t="s">
        <v>5102</v>
      </c>
      <c r="G435" s="1" t="s">
        <v>8029</v>
      </c>
      <c r="H435" s="1" t="s">
        <v>5102</v>
      </c>
      <c r="I435" s="5"/>
    </row>
    <row r="436">
      <c r="A436" s="1" t="s">
        <v>7656</v>
      </c>
      <c r="B436" s="1" t="s">
        <v>7657</v>
      </c>
      <c r="C436" s="1">
        <v>2017.0</v>
      </c>
      <c r="D436" s="1" t="s">
        <v>5102</v>
      </c>
      <c r="E436" s="1" t="s">
        <v>7658</v>
      </c>
      <c r="F436" s="1" t="s">
        <v>5102</v>
      </c>
      <c r="G436" s="1" t="s">
        <v>8910</v>
      </c>
      <c r="H436" s="1" t="s">
        <v>5102</v>
      </c>
      <c r="I436" s="5"/>
    </row>
    <row r="437">
      <c r="A437" s="1" t="s">
        <v>8911</v>
      </c>
      <c r="B437" s="1" t="s">
        <v>8912</v>
      </c>
      <c r="C437" s="1">
        <v>2019.0</v>
      </c>
      <c r="D437" s="1" t="s">
        <v>5102</v>
      </c>
      <c r="E437" s="1" t="s">
        <v>8913</v>
      </c>
      <c r="F437" s="1" t="s">
        <v>5102</v>
      </c>
      <c r="G437" s="1" t="s">
        <v>8384</v>
      </c>
      <c r="H437" s="1" t="s">
        <v>5102</v>
      </c>
      <c r="I437" s="5"/>
    </row>
    <row r="438">
      <c r="A438" s="1" t="s">
        <v>8914</v>
      </c>
      <c r="B438" s="1" t="s">
        <v>8915</v>
      </c>
      <c r="C438" s="1">
        <v>2018.0</v>
      </c>
      <c r="D438" s="1" t="s">
        <v>5102</v>
      </c>
      <c r="E438" s="1" t="s">
        <v>5102</v>
      </c>
      <c r="F438" s="1" t="s">
        <v>5102</v>
      </c>
      <c r="G438" s="1" t="s">
        <v>8916</v>
      </c>
      <c r="H438" s="1" t="s">
        <v>5102</v>
      </c>
      <c r="I438" s="5"/>
    </row>
    <row r="439">
      <c r="A439" s="1" t="s">
        <v>6546</v>
      </c>
      <c r="B439" s="1" t="s">
        <v>6547</v>
      </c>
      <c r="C439" s="1">
        <v>2017.0</v>
      </c>
      <c r="D439" s="1" t="s">
        <v>5102</v>
      </c>
      <c r="E439" s="1" t="s">
        <v>6548</v>
      </c>
      <c r="F439" s="1" t="s">
        <v>5102</v>
      </c>
      <c r="G439" s="1" t="s">
        <v>8917</v>
      </c>
      <c r="H439" s="1" t="s">
        <v>5102</v>
      </c>
      <c r="I439" s="5"/>
    </row>
    <row r="440">
      <c r="A440" s="1" t="s">
        <v>8918</v>
      </c>
      <c r="B440" s="1" t="s">
        <v>8919</v>
      </c>
      <c r="C440" s="1">
        <v>2019.0</v>
      </c>
      <c r="D440" s="1" t="s">
        <v>5102</v>
      </c>
      <c r="E440" s="1" t="s">
        <v>5102</v>
      </c>
      <c r="F440" s="1" t="s">
        <v>5102</v>
      </c>
      <c r="G440" s="1" t="s">
        <v>8920</v>
      </c>
      <c r="H440" s="1" t="s">
        <v>5102</v>
      </c>
      <c r="I440" s="5"/>
    </row>
    <row r="441">
      <c r="A441" s="1" t="s">
        <v>8921</v>
      </c>
      <c r="B441" s="1" t="s">
        <v>8922</v>
      </c>
      <c r="C441" s="1">
        <v>2019.0</v>
      </c>
      <c r="D441" s="1" t="s">
        <v>5102</v>
      </c>
      <c r="E441" s="1" t="s">
        <v>8923</v>
      </c>
      <c r="F441" s="1" t="s">
        <v>5102</v>
      </c>
      <c r="G441" s="1" t="s">
        <v>8384</v>
      </c>
      <c r="H441" s="1" t="s">
        <v>5102</v>
      </c>
      <c r="I441" s="5"/>
    </row>
    <row r="442">
      <c r="A442" s="1" t="s">
        <v>8924</v>
      </c>
      <c r="B442" s="1" t="s">
        <v>8925</v>
      </c>
      <c r="C442" s="1">
        <v>2017.0</v>
      </c>
      <c r="D442" s="1" t="s">
        <v>5102</v>
      </c>
      <c r="E442" s="1" t="s">
        <v>5102</v>
      </c>
      <c r="F442" s="1" t="s">
        <v>5102</v>
      </c>
      <c r="G442" s="1" t="s">
        <v>8926</v>
      </c>
      <c r="H442" s="1" t="s">
        <v>5102</v>
      </c>
      <c r="I442" s="5"/>
    </row>
    <row r="443">
      <c r="A443" s="1" t="s">
        <v>408</v>
      </c>
      <c r="B443" s="1" t="s">
        <v>8927</v>
      </c>
      <c r="C443" s="1">
        <v>2018.0</v>
      </c>
      <c r="D443" s="1" t="s">
        <v>5102</v>
      </c>
      <c r="E443" s="1" t="s">
        <v>8928</v>
      </c>
      <c r="F443" s="1" t="s">
        <v>5102</v>
      </c>
      <c r="G443" s="1" t="s">
        <v>7982</v>
      </c>
      <c r="H443" s="1" t="s">
        <v>5102</v>
      </c>
      <c r="I443" s="5"/>
    </row>
    <row r="444">
      <c r="A444" s="1" t="s">
        <v>8929</v>
      </c>
      <c r="B444" s="1" t="s">
        <v>8930</v>
      </c>
      <c r="C444" s="1">
        <v>2017.0</v>
      </c>
      <c r="D444" s="1" t="s">
        <v>5102</v>
      </c>
      <c r="E444" s="1" t="s">
        <v>8931</v>
      </c>
      <c r="F444" s="1" t="s">
        <v>5102</v>
      </c>
      <c r="G444" s="1" t="s">
        <v>7953</v>
      </c>
      <c r="H444" s="1" t="s">
        <v>5102</v>
      </c>
      <c r="I444" s="5"/>
    </row>
    <row r="445">
      <c r="A445" s="1" t="s">
        <v>8932</v>
      </c>
      <c r="B445" s="1" t="s">
        <v>8933</v>
      </c>
      <c r="C445" s="1">
        <v>2017.0</v>
      </c>
      <c r="D445" s="1" t="s">
        <v>5102</v>
      </c>
      <c r="E445" s="1" t="s">
        <v>7529</v>
      </c>
      <c r="F445" s="1" t="s">
        <v>5102</v>
      </c>
      <c r="G445" s="1" t="s">
        <v>8825</v>
      </c>
      <c r="H445" s="1" t="s">
        <v>5102</v>
      </c>
      <c r="I445" s="5"/>
    </row>
    <row r="446">
      <c r="A446" s="1" t="s">
        <v>7647</v>
      </c>
      <c r="B446" s="1" t="s">
        <v>7648</v>
      </c>
      <c r="C446" s="1">
        <v>2019.0</v>
      </c>
      <c r="D446" s="1" t="s">
        <v>5102</v>
      </c>
      <c r="E446" s="1" t="s">
        <v>7649</v>
      </c>
      <c r="F446" s="1" t="s">
        <v>5102</v>
      </c>
      <c r="G446" s="1" t="s">
        <v>8638</v>
      </c>
      <c r="H446" s="1" t="s">
        <v>5102</v>
      </c>
      <c r="I446" s="5"/>
    </row>
    <row r="447">
      <c r="A447" s="1" t="s">
        <v>8934</v>
      </c>
      <c r="B447" s="1" t="s">
        <v>8935</v>
      </c>
      <c r="C447" s="1">
        <v>2018.0</v>
      </c>
      <c r="D447" s="1" t="s">
        <v>5102</v>
      </c>
      <c r="E447" s="1" t="s">
        <v>5102</v>
      </c>
      <c r="F447" s="1" t="s">
        <v>5102</v>
      </c>
      <c r="G447" s="1" t="s">
        <v>8066</v>
      </c>
      <c r="H447" s="1" t="s">
        <v>5102</v>
      </c>
      <c r="I447" s="5"/>
    </row>
    <row r="448">
      <c r="A448" s="1" t="s">
        <v>3142</v>
      </c>
      <c r="B448" s="1" t="s">
        <v>8936</v>
      </c>
      <c r="C448" s="1">
        <v>2018.0</v>
      </c>
      <c r="D448" s="1" t="s">
        <v>5102</v>
      </c>
      <c r="E448" s="1" t="s">
        <v>8937</v>
      </c>
      <c r="F448" s="1" t="s">
        <v>5102</v>
      </c>
      <c r="G448" s="1" t="s">
        <v>7953</v>
      </c>
      <c r="H448" s="1" t="s">
        <v>5102</v>
      </c>
      <c r="I448" s="5"/>
    </row>
    <row r="449">
      <c r="A449" s="1" t="s">
        <v>8938</v>
      </c>
      <c r="B449" s="1" t="s">
        <v>8939</v>
      </c>
      <c r="C449" s="1">
        <v>2019.0</v>
      </c>
      <c r="D449" s="1" t="s">
        <v>5102</v>
      </c>
      <c r="E449" s="1" t="s">
        <v>8940</v>
      </c>
      <c r="F449" s="1" t="s">
        <v>5102</v>
      </c>
      <c r="G449" s="1" t="s">
        <v>8941</v>
      </c>
      <c r="H449" s="1" t="s">
        <v>5102</v>
      </c>
      <c r="I449" s="5"/>
    </row>
    <row r="450">
      <c r="A450" s="1" t="s">
        <v>8942</v>
      </c>
      <c r="B450" s="1" t="s">
        <v>8943</v>
      </c>
      <c r="C450" s="1">
        <v>2019.0</v>
      </c>
      <c r="D450" s="1" t="s">
        <v>5102</v>
      </c>
      <c r="E450" s="1" t="s">
        <v>8944</v>
      </c>
      <c r="F450" s="1" t="s">
        <v>5102</v>
      </c>
      <c r="G450" s="1" t="s">
        <v>8384</v>
      </c>
      <c r="H450" s="1" t="s">
        <v>5102</v>
      </c>
      <c r="I450" s="5"/>
    </row>
    <row r="451">
      <c r="A451" s="1" t="s">
        <v>9</v>
      </c>
      <c r="B451" s="1" t="s">
        <v>8945</v>
      </c>
      <c r="C451" s="1">
        <v>2018.0</v>
      </c>
      <c r="D451" s="1" t="s">
        <v>5102</v>
      </c>
      <c r="E451" s="1" t="s">
        <v>8946</v>
      </c>
      <c r="F451" s="1" t="s">
        <v>5102</v>
      </c>
      <c r="G451" s="1" t="s">
        <v>8947</v>
      </c>
      <c r="H451" s="1" t="s">
        <v>5102</v>
      </c>
      <c r="I451" s="5"/>
    </row>
    <row r="452">
      <c r="A452" s="1" t="s">
        <v>8948</v>
      </c>
      <c r="B452" s="1" t="s">
        <v>8949</v>
      </c>
      <c r="C452" s="1">
        <v>2019.0</v>
      </c>
      <c r="D452" s="1" t="s">
        <v>5102</v>
      </c>
      <c r="E452" s="1" t="s">
        <v>8950</v>
      </c>
      <c r="F452" s="1" t="s">
        <v>5102</v>
      </c>
      <c r="G452" s="1" t="s">
        <v>8435</v>
      </c>
      <c r="H452" s="1" t="s">
        <v>5102</v>
      </c>
      <c r="I452" s="5"/>
    </row>
    <row r="453">
      <c r="A453" s="1" t="s">
        <v>8951</v>
      </c>
      <c r="B453" s="1" t="s">
        <v>8952</v>
      </c>
      <c r="C453" s="1">
        <v>2019.0</v>
      </c>
      <c r="D453" s="1" t="s">
        <v>5102</v>
      </c>
      <c r="E453" s="1" t="s">
        <v>5102</v>
      </c>
      <c r="F453" s="1" t="s">
        <v>5102</v>
      </c>
      <c r="G453" s="1" t="s">
        <v>8953</v>
      </c>
      <c r="H453" s="1" t="s">
        <v>5102</v>
      </c>
      <c r="I453" s="5"/>
    </row>
    <row r="454">
      <c r="A454" s="1" t="s">
        <v>8954</v>
      </c>
      <c r="B454" s="1" t="s">
        <v>7661</v>
      </c>
      <c r="C454" s="1">
        <v>2018.0</v>
      </c>
      <c r="D454" s="1" t="s">
        <v>5102</v>
      </c>
      <c r="E454" s="1" t="s">
        <v>7662</v>
      </c>
      <c r="F454" s="1" t="s">
        <v>5102</v>
      </c>
      <c r="G454" s="1" t="s">
        <v>8955</v>
      </c>
      <c r="H454" s="1" t="s">
        <v>5102</v>
      </c>
      <c r="I454" s="5"/>
    </row>
    <row r="455">
      <c r="A455" s="1" t="s">
        <v>1036</v>
      </c>
      <c r="B455" s="1" t="s">
        <v>8956</v>
      </c>
      <c r="C455" s="1">
        <v>2018.0</v>
      </c>
      <c r="D455" s="1" t="s">
        <v>5102</v>
      </c>
      <c r="E455" s="1" t="s">
        <v>8957</v>
      </c>
      <c r="F455" s="1" t="s">
        <v>5102</v>
      </c>
      <c r="G455" s="1" t="s">
        <v>8048</v>
      </c>
      <c r="H455" s="1" t="s">
        <v>5102</v>
      </c>
      <c r="I455" s="5"/>
    </row>
    <row r="456">
      <c r="A456" s="1" t="s">
        <v>3057</v>
      </c>
      <c r="B456" s="1" t="s">
        <v>6843</v>
      </c>
      <c r="C456" s="1">
        <v>2018.0</v>
      </c>
      <c r="D456" s="1" t="s">
        <v>5102</v>
      </c>
      <c r="E456" s="1" t="s">
        <v>6844</v>
      </c>
      <c r="F456" s="1" t="s">
        <v>5102</v>
      </c>
      <c r="G456" s="1" t="s">
        <v>8958</v>
      </c>
      <c r="H456" s="1" t="s">
        <v>5102</v>
      </c>
      <c r="I456" s="5"/>
    </row>
    <row r="457">
      <c r="A457" s="1" t="s">
        <v>8959</v>
      </c>
      <c r="B457" s="1" t="s">
        <v>8960</v>
      </c>
      <c r="C457" s="1">
        <v>2018.0</v>
      </c>
      <c r="D457" s="1" t="s">
        <v>5102</v>
      </c>
      <c r="E457" s="1" t="s">
        <v>8961</v>
      </c>
      <c r="F457" s="1" t="s">
        <v>5102</v>
      </c>
      <c r="G457" s="1" t="s">
        <v>8962</v>
      </c>
      <c r="H457" s="1" t="s">
        <v>5102</v>
      </c>
      <c r="I457" s="5"/>
    </row>
    <row r="458">
      <c r="A458" s="1" t="s">
        <v>8963</v>
      </c>
      <c r="B458" s="1" t="s">
        <v>8964</v>
      </c>
      <c r="C458" s="1">
        <v>2019.0</v>
      </c>
      <c r="D458" s="1" t="s">
        <v>5102</v>
      </c>
      <c r="E458" s="1" t="s">
        <v>8965</v>
      </c>
      <c r="F458" s="1" t="s">
        <v>5102</v>
      </c>
      <c r="G458" s="1" t="s">
        <v>7953</v>
      </c>
      <c r="H458" s="1" t="s">
        <v>5102</v>
      </c>
      <c r="I458" s="5"/>
    </row>
    <row r="459">
      <c r="A459" s="1" t="s">
        <v>8966</v>
      </c>
      <c r="B459" s="1" t="s">
        <v>8967</v>
      </c>
      <c r="C459" s="1">
        <v>2019.0</v>
      </c>
      <c r="D459" s="1" t="s">
        <v>5102</v>
      </c>
      <c r="E459" s="1" t="s">
        <v>5102</v>
      </c>
      <c r="F459" s="1" t="s">
        <v>5102</v>
      </c>
      <c r="G459" s="1" t="s">
        <v>8968</v>
      </c>
      <c r="H459" s="1" t="s">
        <v>5102</v>
      </c>
      <c r="I459" s="5"/>
    </row>
    <row r="460">
      <c r="A460" s="1" t="s">
        <v>8969</v>
      </c>
      <c r="B460" s="1" t="s">
        <v>8970</v>
      </c>
      <c r="C460" s="1">
        <v>2017.0</v>
      </c>
      <c r="D460" s="1" t="s">
        <v>5102</v>
      </c>
      <c r="E460" s="1" t="s">
        <v>8971</v>
      </c>
      <c r="F460" s="1" t="s">
        <v>5102</v>
      </c>
      <c r="G460" s="1" t="s">
        <v>8972</v>
      </c>
      <c r="H460" s="1" t="s">
        <v>5102</v>
      </c>
      <c r="I460" s="5"/>
    </row>
    <row r="461">
      <c r="A461" s="1" t="s">
        <v>8973</v>
      </c>
      <c r="B461" s="1" t="s">
        <v>8974</v>
      </c>
      <c r="C461" s="1">
        <v>2017.0</v>
      </c>
      <c r="D461" s="1" t="s">
        <v>5102</v>
      </c>
      <c r="E461" s="1" t="s">
        <v>8975</v>
      </c>
      <c r="F461" s="1" t="s">
        <v>5102</v>
      </c>
      <c r="G461" s="1" t="s">
        <v>8384</v>
      </c>
      <c r="H461" s="1" t="s">
        <v>5102</v>
      </c>
      <c r="I461" s="5"/>
    </row>
    <row r="462">
      <c r="A462" s="1" t="s">
        <v>8976</v>
      </c>
      <c r="B462" s="1" t="s">
        <v>8977</v>
      </c>
      <c r="C462" s="1">
        <v>2017.0</v>
      </c>
      <c r="D462" s="1" t="s">
        <v>5102</v>
      </c>
      <c r="E462" s="1" t="s">
        <v>5102</v>
      </c>
      <c r="F462" s="1" t="s">
        <v>5102</v>
      </c>
      <c r="G462" s="1" t="s">
        <v>8978</v>
      </c>
      <c r="H462" s="1" t="s">
        <v>5102</v>
      </c>
      <c r="I462" s="5"/>
    </row>
    <row r="463">
      <c r="A463" s="1" t="s">
        <v>8979</v>
      </c>
      <c r="B463" s="1" t="s">
        <v>8980</v>
      </c>
      <c r="C463" s="1">
        <v>2019.0</v>
      </c>
      <c r="D463" s="1" t="s">
        <v>5102</v>
      </c>
      <c r="E463" s="1" t="s">
        <v>8981</v>
      </c>
      <c r="F463" s="1" t="s">
        <v>5102</v>
      </c>
      <c r="G463" s="1" t="s">
        <v>8982</v>
      </c>
      <c r="H463" s="1" t="s">
        <v>5102</v>
      </c>
      <c r="I463" s="5"/>
    </row>
    <row r="464">
      <c r="A464" s="1" t="s">
        <v>8983</v>
      </c>
      <c r="B464" s="1" t="s">
        <v>8019</v>
      </c>
      <c r="C464" s="1">
        <v>2018.0</v>
      </c>
      <c r="D464" s="1" t="s">
        <v>5102</v>
      </c>
      <c r="E464" s="1" t="s">
        <v>8984</v>
      </c>
      <c r="F464" s="1" t="s">
        <v>5102</v>
      </c>
      <c r="G464" s="1" t="s">
        <v>76</v>
      </c>
      <c r="H464" s="1" t="s">
        <v>5102</v>
      </c>
      <c r="I464" s="5"/>
    </row>
    <row r="465">
      <c r="A465" s="1" t="s">
        <v>8985</v>
      </c>
      <c r="B465" s="1" t="s">
        <v>8986</v>
      </c>
      <c r="C465" s="1">
        <v>2018.0</v>
      </c>
      <c r="D465" s="1" t="s">
        <v>5102</v>
      </c>
      <c r="E465" s="1" t="s">
        <v>8987</v>
      </c>
      <c r="F465" s="1" t="s">
        <v>5102</v>
      </c>
      <c r="G465" s="1" t="s">
        <v>8988</v>
      </c>
      <c r="H465" s="1" t="s">
        <v>5102</v>
      </c>
      <c r="I465" s="5"/>
    </row>
    <row r="466">
      <c r="A466" s="1" t="s">
        <v>7674</v>
      </c>
      <c r="B466" s="1" t="s">
        <v>7675</v>
      </c>
      <c r="C466" s="1">
        <v>2017.0</v>
      </c>
      <c r="D466" s="1" t="s">
        <v>5102</v>
      </c>
      <c r="E466" s="1" t="s">
        <v>7676</v>
      </c>
      <c r="F466" s="1" t="s">
        <v>5102</v>
      </c>
      <c r="G466" s="1" t="s">
        <v>8989</v>
      </c>
      <c r="H466" s="1" t="s">
        <v>5102</v>
      </c>
      <c r="I466" s="5"/>
    </row>
    <row r="467">
      <c r="A467" s="1" t="s">
        <v>8990</v>
      </c>
      <c r="B467" s="1" t="s">
        <v>8991</v>
      </c>
      <c r="C467" s="1">
        <v>2018.0</v>
      </c>
      <c r="D467" s="1" t="s">
        <v>5102</v>
      </c>
      <c r="E467" s="1" t="s">
        <v>8992</v>
      </c>
      <c r="F467" s="1" t="s">
        <v>5102</v>
      </c>
      <c r="G467" s="1" t="s">
        <v>8993</v>
      </c>
      <c r="H467" s="1" t="s">
        <v>5102</v>
      </c>
      <c r="I467" s="5"/>
    </row>
    <row r="468">
      <c r="A468" s="1" t="s">
        <v>8994</v>
      </c>
      <c r="B468" s="1" t="s">
        <v>7222</v>
      </c>
      <c r="C468" s="1">
        <v>2019.0</v>
      </c>
      <c r="D468" s="1" t="s">
        <v>5102</v>
      </c>
      <c r="E468" s="1" t="s">
        <v>7223</v>
      </c>
      <c r="F468" s="1" t="s">
        <v>5102</v>
      </c>
      <c r="G468" s="1" t="s">
        <v>6492</v>
      </c>
      <c r="H468" s="1" t="s">
        <v>5102</v>
      </c>
      <c r="I468" s="5"/>
    </row>
    <row r="469">
      <c r="A469" s="1" t="s">
        <v>463</v>
      </c>
      <c r="B469" s="1" t="s">
        <v>8995</v>
      </c>
      <c r="C469" s="1">
        <v>2018.0</v>
      </c>
      <c r="D469" s="1" t="s">
        <v>5102</v>
      </c>
      <c r="E469" s="1" t="s">
        <v>6595</v>
      </c>
      <c r="F469" s="1" t="s">
        <v>5102</v>
      </c>
      <c r="G469" s="1" t="s">
        <v>8996</v>
      </c>
      <c r="H469" s="1" t="s">
        <v>5102</v>
      </c>
      <c r="I469" s="5"/>
    </row>
    <row r="470">
      <c r="A470" s="1" t="s">
        <v>8997</v>
      </c>
      <c r="B470" s="1" t="s">
        <v>8998</v>
      </c>
      <c r="C470" s="1">
        <v>2019.0</v>
      </c>
      <c r="D470" s="1" t="s">
        <v>5102</v>
      </c>
      <c r="E470" s="1" t="s">
        <v>8999</v>
      </c>
      <c r="F470" s="1" t="s">
        <v>5102</v>
      </c>
      <c r="G470" s="1" t="s">
        <v>9000</v>
      </c>
      <c r="H470" s="1" t="s">
        <v>5102</v>
      </c>
      <c r="I470" s="5"/>
    </row>
    <row r="471">
      <c r="A471" s="1" t="s">
        <v>2670</v>
      </c>
      <c r="B471" s="1" t="s">
        <v>9001</v>
      </c>
      <c r="C471" s="1">
        <v>2019.0</v>
      </c>
      <c r="D471" s="1" t="s">
        <v>5102</v>
      </c>
      <c r="E471" s="1" t="s">
        <v>9002</v>
      </c>
      <c r="F471" s="1" t="s">
        <v>5102</v>
      </c>
      <c r="G471" s="1" t="s">
        <v>7953</v>
      </c>
      <c r="H471" s="1" t="s">
        <v>5102</v>
      </c>
      <c r="I471" s="5"/>
    </row>
    <row r="472">
      <c r="A472" s="1" t="s">
        <v>9003</v>
      </c>
      <c r="B472" s="1" t="s">
        <v>9004</v>
      </c>
      <c r="C472" s="1">
        <v>2019.0</v>
      </c>
      <c r="D472" s="1" t="s">
        <v>5102</v>
      </c>
      <c r="E472" s="1" t="s">
        <v>9005</v>
      </c>
      <c r="F472" s="1" t="s">
        <v>5102</v>
      </c>
      <c r="G472" s="1" t="s">
        <v>9006</v>
      </c>
      <c r="H472" s="1" t="s">
        <v>5102</v>
      </c>
      <c r="I472" s="5"/>
    </row>
    <row r="473">
      <c r="A473" s="1" t="s">
        <v>583</v>
      </c>
      <c r="B473" s="1" t="s">
        <v>9007</v>
      </c>
      <c r="C473" s="1">
        <v>2018.0</v>
      </c>
      <c r="D473" s="1" t="s">
        <v>5102</v>
      </c>
      <c r="E473" s="1" t="s">
        <v>6483</v>
      </c>
      <c r="F473" s="1" t="s">
        <v>5102</v>
      </c>
      <c r="G473" s="1" t="s">
        <v>8002</v>
      </c>
      <c r="H473" s="1" t="s">
        <v>5102</v>
      </c>
      <c r="I473" s="5"/>
    </row>
    <row r="474">
      <c r="A474" s="1" t="s">
        <v>9008</v>
      </c>
      <c r="B474" s="1" t="s">
        <v>9009</v>
      </c>
      <c r="C474" s="1">
        <v>2018.0</v>
      </c>
      <c r="D474" s="1" t="s">
        <v>5102</v>
      </c>
      <c r="E474" s="1" t="s">
        <v>5102</v>
      </c>
      <c r="F474" s="1" t="s">
        <v>5102</v>
      </c>
      <c r="G474" s="1" t="s">
        <v>8246</v>
      </c>
      <c r="H474" s="1" t="s">
        <v>5102</v>
      </c>
      <c r="I474" s="5"/>
    </row>
    <row r="475">
      <c r="A475" s="1" t="s">
        <v>2419</v>
      </c>
      <c r="B475" s="1" t="s">
        <v>6607</v>
      </c>
      <c r="C475" s="1">
        <v>2018.0</v>
      </c>
      <c r="D475" s="1" t="s">
        <v>5102</v>
      </c>
      <c r="E475" s="1" t="s">
        <v>6608</v>
      </c>
      <c r="F475" s="1" t="s">
        <v>5102</v>
      </c>
      <c r="G475" s="1" t="s">
        <v>9010</v>
      </c>
      <c r="H475" s="1" t="s">
        <v>5102</v>
      </c>
      <c r="I475" s="5"/>
    </row>
    <row r="476">
      <c r="A476" s="1" t="s">
        <v>9011</v>
      </c>
      <c r="B476" s="1" t="s">
        <v>9012</v>
      </c>
      <c r="C476" s="1">
        <v>2019.0</v>
      </c>
      <c r="D476" s="1" t="s">
        <v>5102</v>
      </c>
      <c r="E476" s="1" t="s">
        <v>9013</v>
      </c>
      <c r="F476" s="1" t="s">
        <v>5102</v>
      </c>
      <c r="G476" s="1" t="s">
        <v>7953</v>
      </c>
      <c r="H476" s="1" t="s">
        <v>5102</v>
      </c>
      <c r="I476" s="5"/>
    </row>
    <row r="477">
      <c r="A477" s="1" t="s">
        <v>9014</v>
      </c>
      <c r="B477" s="1" t="s">
        <v>9015</v>
      </c>
      <c r="C477" s="1">
        <v>2019.0</v>
      </c>
      <c r="D477" s="1" t="s">
        <v>5102</v>
      </c>
      <c r="E477" s="1" t="s">
        <v>9016</v>
      </c>
      <c r="F477" s="1" t="s">
        <v>5102</v>
      </c>
      <c r="G477" s="1" t="s">
        <v>7953</v>
      </c>
      <c r="H477" s="1" t="s">
        <v>5102</v>
      </c>
      <c r="I477" s="5"/>
    </row>
    <row r="478">
      <c r="A478" s="1" t="s">
        <v>9017</v>
      </c>
      <c r="B478" s="1" t="s">
        <v>9018</v>
      </c>
      <c r="C478" s="1">
        <v>2019.0</v>
      </c>
      <c r="D478" s="1" t="s">
        <v>5102</v>
      </c>
      <c r="E478" s="1" t="s">
        <v>9019</v>
      </c>
      <c r="F478" s="1" t="s">
        <v>5102</v>
      </c>
      <c r="G478" s="1" t="s">
        <v>7953</v>
      </c>
      <c r="H478" s="1" t="s">
        <v>5102</v>
      </c>
      <c r="I478" s="5"/>
    </row>
    <row r="479">
      <c r="A479" s="1" t="s">
        <v>9020</v>
      </c>
      <c r="B479" s="1" t="s">
        <v>9021</v>
      </c>
      <c r="C479" s="1">
        <v>2018.0</v>
      </c>
      <c r="D479" s="1" t="s">
        <v>5102</v>
      </c>
      <c r="E479" s="1" t="s">
        <v>9022</v>
      </c>
      <c r="F479" s="1" t="s">
        <v>5102</v>
      </c>
      <c r="G479" s="1" t="s">
        <v>7953</v>
      </c>
      <c r="H479" s="1" t="s">
        <v>5102</v>
      </c>
      <c r="I479" s="5"/>
    </row>
    <row r="480">
      <c r="A480" s="1" t="s">
        <v>6745</v>
      </c>
      <c r="B480" s="1" t="s">
        <v>9023</v>
      </c>
      <c r="C480" s="1">
        <v>2018.0</v>
      </c>
      <c r="D480" s="1" t="s">
        <v>5102</v>
      </c>
      <c r="E480" s="1" t="s">
        <v>6747</v>
      </c>
      <c r="F480" s="1" t="s">
        <v>5102</v>
      </c>
      <c r="G480" s="1" t="s">
        <v>9024</v>
      </c>
      <c r="H480" s="1" t="s">
        <v>5102</v>
      </c>
      <c r="I480" s="5"/>
    </row>
    <row r="481">
      <c r="A481" s="1" t="s">
        <v>9025</v>
      </c>
      <c r="B481" s="1" t="s">
        <v>7789</v>
      </c>
      <c r="C481" s="1">
        <v>2018.0</v>
      </c>
      <c r="D481" s="1" t="s">
        <v>5102</v>
      </c>
      <c r="E481" s="1" t="s">
        <v>5102</v>
      </c>
      <c r="F481" s="1" t="s">
        <v>5102</v>
      </c>
      <c r="G481" s="1" t="s">
        <v>9026</v>
      </c>
      <c r="H481" s="1" t="s">
        <v>5102</v>
      </c>
      <c r="I481" s="5"/>
    </row>
    <row r="482">
      <c r="A482" s="1" t="s">
        <v>7070</v>
      </c>
      <c r="B482" s="1" t="s">
        <v>9027</v>
      </c>
      <c r="C482" s="1">
        <v>2018.0</v>
      </c>
      <c r="D482" s="1" t="s">
        <v>5102</v>
      </c>
      <c r="E482" s="1" t="s">
        <v>7072</v>
      </c>
      <c r="F482" s="1" t="s">
        <v>5102</v>
      </c>
      <c r="G482" s="1" t="s">
        <v>9028</v>
      </c>
      <c r="H482" s="1" t="s">
        <v>5102</v>
      </c>
      <c r="I482" s="5"/>
    </row>
    <row r="483">
      <c r="A483" s="1" t="s">
        <v>9029</v>
      </c>
      <c r="B483" s="1" t="s">
        <v>9030</v>
      </c>
      <c r="C483" s="1">
        <v>2017.0</v>
      </c>
      <c r="D483" s="1" t="s">
        <v>5102</v>
      </c>
      <c r="E483" s="1" t="s">
        <v>9031</v>
      </c>
      <c r="F483" s="1" t="s">
        <v>5102</v>
      </c>
      <c r="G483" s="1" t="s">
        <v>8192</v>
      </c>
      <c r="H483" s="1" t="s">
        <v>5102</v>
      </c>
      <c r="I483" s="5"/>
    </row>
    <row r="484">
      <c r="A484" s="1" t="s">
        <v>9032</v>
      </c>
      <c r="B484" s="1" t="s">
        <v>9033</v>
      </c>
      <c r="C484" s="1">
        <v>2019.0</v>
      </c>
      <c r="D484" s="1" t="s">
        <v>5102</v>
      </c>
      <c r="E484" s="1" t="s">
        <v>5102</v>
      </c>
      <c r="F484" s="1" t="s">
        <v>5102</v>
      </c>
      <c r="G484" s="1" t="s">
        <v>9034</v>
      </c>
      <c r="H484" s="1" t="s">
        <v>5102</v>
      </c>
      <c r="I484" s="5"/>
    </row>
    <row r="485">
      <c r="A485" s="1" t="s">
        <v>9035</v>
      </c>
      <c r="B485" s="1" t="s">
        <v>9036</v>
      </c>
      <c r="C485" s="1">
        <v>2018.0</v>
      </c>
      <c r="D485" s="1" t="s">
        <v>5102</v>
      </c>
      <c r="E485" s="1" t="s">
        <v>9037</v>
      </c>
      <c r="F485" s="1" t="s">
        <v>5102</v>
      </c>
      <c r="G485" s="1" t="s">
        <v>8175</v>
      </c>
      <c r="H485" s="1" t="s">
        <v>5102</v>
      </c>
      <c r="I485" s="5"/>
    </row>
    <row r="486">
      <c r="A486" s="1" t="s">
        <v>9038</v>
      </c>
      <c r="B486" s="1" t="s">
        <v>9039</v>
      </c>
      <c r="C486" s="1">
        <v>2018.0</v>
      </c>
      <c r="D486" s="1" t="s">
        <v>5102</v>
      </c>
      <c r="E486" s="1" t="s">
        <v>9040</v>
      </c>
      <c r="F486" s="1" t="s">
        <v>5102</v>
      </c>
      <c r="G486" s="1" t="s">
        <v>7953</v>
      </c>
      <c r="H486" s="1" t="s">
        <v>5102</v>
      </c>
      <c r="I486" s="5"/>
    </row>
    <row r="487">
      <c r="A487" s="1" t="s">
        <v>9041</v>
      </c>
      <c r="B487" s="1" t="s">
        <v>9042</v>
      </c>
      <c r="C487" s="1">
        <v>2018.0</v>
      </c>
      <c r="D487" s="1" t="s">
        <v>5102</v>
      </c>
      <c r="E487" s="1" t="s">
        <v>9043</v>
      </c>
      <c r="F487" s="1" t="s">
        <v>5102</v>
      </c>
      <c r="G487" s="1" t="s">
        <v>8175</v>
      </c>
      <c r="H487" s="1" t="s">
        <v>5102</v>
      </c>
      <c r="I487" s="5"/>
    </row>
    <row r="488">
      <c r="A488" s="1" t="s">
        <v>9044</v>
      </c>
      <c r="B488" s="1" t="s">
        <v>9045</v>
      </c>
      <c r="C488" s="1">
        <v>2017.0</v>
      </c>
      <c r="D488" s="1" t="s">
        <v>5102</v>
      </c>
      <c r="E488" s="1" t="s">
        <v>5102</v>
      </c>
      <c r="F488" s="1" t="s">
        <v>5102</v>
      </c>
      <c r="G488" s="1" t="s">
        <v>9046</v>
      </c>
      <c r="H488" s="1" t="s">
        <v>5102</v>
      </c>
      <c r="I488" s="5"/>
    </row>
    <row r="489">
      <c r="A489" s="1" t="s">
        <v>9047</v>
      </c>
      <c r="B489" s="1" t="s">
        <v>9048</v>
      </c>
      <c r="C489" s="1">
        <v>2018.0</v>
      </c>
      <c r="D489" s="1" t="s">
        <v>5102</v>
      </c>
      <c r="E489" s="1" t="s">
        <v>9049</v>
      </c>
      <c r="F489" s="1" t="s">
        <v>5102</v>
      </c>
      <c r="G489" s="1" t="s">
        <v>8384</v>
      </c>
      <c r="H489" s="1" t="s">
        <v>5102</v>
      </c>
      <c r="I489" s="5"/>
    </row>
    <row r="490">
      <c r="A490" s="1" t="s">
        <v>9050</v>
      </c>
      <c r="B490" s="1" t="s">
        <v>7560</v>
      </c>
      <c r="C490" s="1">
        <v>2018.0</v>
      </c>
      <c r="D490" s="1" t="s">
        <v>5102</v>
      </c>
      <c r="E490" s="1" t="s">
        <v>7561</v>
      </c>
      <c r="F490" s="1" t="s">
        <v>5102</v>
      </c>
      <c r="G490" s="1" t="s">
        <v>8294</v>
      </c>
      <c r="H490" s="1" t="s">
        <v>5102</v>
      </c>
      <c r="I490" s="5"/>
    </row>
    <row r="491">
      <c r="A491" s="1" t="s">
        <v>9051</v>
      </c>
      <c r="B491" s="1" t="s">
        <v>9052</v>
      </c>
      <c r="C491" s="1">
        <v>2017.0</v>
      </c>
      <c r="D491" s="1" t="s">
        <v>5102</v>
      </c>
      <c r="E491" s="1" t="s">
        <v>5102</v>
      </c>
      <c r="F491" s="1" t="s">
        <v>5102</v>
      </c>
      <c r="G491" s="1" t="s">
        <v>9053</v>
      </c>
      <c r="H491" s="1" t="s">
        <v>5102</v>
      </c>
      <c r="I491" s="5"/>
    </row>
    <row r="492">
      <c r="A492" s="1" t="s">
        <v>7930</v>
      </c>
      <c r="B492" s="1" t="s">
        <v>9054</v>
      </c>
      <c r="C492" s="1">
        <v>2017.0</v>
      </c>
      <c r="D492" s="1" t="s">
        <v>5102</v>
      </c>
      <c r="E492" s="1" t="s">
        <v>9055</v>
      </c>
      <c r="F492" s="1" t="s">
        <v>5102</v>
      </c>
      <c r="G492" s="1" t="s">
        <v>7851</v>
      </c>
      <c r="H492" s="1" t="s">
        <v>5102</v>
      </c>
      <c r="I492" s="5"/>
    </row>
    <row r="493">
      <c r="A493" s="1" t="s">
        <v>9056</v>
      </c>
      <c r="B493" s="1" t="s">
        <v>9057</v>
      </c>
      <c r="C493" s="1">
        <v>2018.0</v>
      </c>
      <c r="D493" s="1" t="s">
        <v>5102</v>
      </c>
      <c r="E493" s="1" t="s">
        <v>9058</v>
      </c>
      <c r="F493" s="1" t="s">
        <v>5102</v>
      </c>
      <c r="G493" s="1" t="s">
        <v>7953</v>
      </c>
      <c r="H493" s="1" t="s">
        <v>5102</v>
      </c>
      <c r="I493" s="5"/>
    </row>
    <row r="494">
      <c r="A494" s="1" t="s">
        <v>9059</v>
      </c>
      <c r="B494" s="1" t="s">
        <v>9060</v>
      </c>
      <c r="C494" s="1">
        <v>2017.0</v>
      </c>
      <c r="D494" s="1" t="s">
        <v>5102</v>
      </c>
      <c r="E494" s="1" t="s">
        <v>5102</v>
      </c>
      <c r="F494" s="1" t="s">
        <v>5102</v>
      </c>
      <c r="G494" s="1" t="s">
        <v>8235</v>
      </c>
      <c r="H494" s="1" t="s">
        <v>5102</v>
      </c>
      <c r="I494" s="5"/>
    </row>
    <row r="495">
      <c r="A495" s="1" t="s">
        <v>9061</v>
      </c>
      <c r="B495" s="1" t="s">
        <v>9062</v>
      </c>
      <c r="C495" s="1">
        <v>2012.0</v>
      </c>
      <c r="D495" s="1" t="s">
        <v>5102</v>
      </c>
      <c r="E495" s="1" t="s">
        <v>6464</v>
      </c>
      <c r="F495" s="1" t="s">
        <v>5102</v>
      </c>
      <c r="G495" s="1" t="s">
        <v>9063</v>
      </c>
      <c r="H495" s="1" t="s">
        <v>5102</v>
      </c>
      <c r="I495" s="5"/>
    </row>
    <row r="496">
      <c r="A496" s="1" t="s">
        <v>7326</v>
      </c>
      <c r="B496" s="1" t="s">
        <v>9064</v>
      </c>
      <c r="C496" s="1">
        <v>2016.0</v>
      </c>
      <c r="D496" s="1" t="s">
        <v>5102</v>
      </c>
      <c r="E496" s="1" t="s">
        <v>7328</v>
      </c>
      <c r="F496" s="1" t="s">
        <v>5102</v>
      </c>
      <c r="G496" s="1" t="s">
        <v>9065</v>
      </c>
      <c r="H496" s="1" t="s">
        <v>5102</v>
      </c>
      <c r="I496" s="5"/>
    </row>
    <row r="497">
      <c r="A497" s="1" t="s">
        <v>9066</v>
      </c>
      <c r="B497" s="1" t="s">
        <v>9067</v>
      </c>
      <c r="C497" s="1">
        <v>2013.0</v>
      </c>
      <c r="D497" s="1" t="s">
        <v>5102</v>
      </c>
      <c r="E497" s="1" t="s">
        <v>9068</v>
      </c>
      <c r="F497" s="1" t="s">
        <v>5102</v>
      </c>
      <c r="G497" s="1" t="s">
        <v>8048</v>
      </c>
      <c r="H497" s="1" t="s">
        <v>5102</v>
      </c>
      <c r="I497" s="5"/>
    </row>
    <row r="498">
      <c r="A498" s="1" t="s">
        <v>9069</v>
      </c>
      <c r="B498" s="1" t="s">
        <v>9070</v>
      </c>
      <c r="C498" s="1">
        <v>2016.0</v>
      </c>
      <c r="D498" s="1" t="s">
        <v>5102</v>
      </c>
      <c r="E498" s="1" t="s">
        <v>5102</v>
      </c>
      <c r="F498" s="1" t="s">
        <v>5102</v>
      </c>
      <c r="G498" s="1" t="s">
        <v>9071</v>
      </c>
      <c r="H498" s="1" t="s">
        <v>5102</v>
      </c>
      <c r="I498" s="5"/>
    </row>
    <row r="499">
      <c r="A499" s="1" t="s">
        <v>9072</v>
      </c>
      <c r="B499" s="1" t="s">
        <v>9073</v>
      </c>
      <c r="C499" s="1">
        <v>2016.0</v>
      </c>
      <c r="D499" s="1" t="s">
        <v>5102</v>
      </c>
      <c r="E499" s="1" t="s">
        <v>9074</v>
      </c>
      <c r="F499" s="1" t="s">
        <v>5102</v>
      </c>
      <c r="G499" s="1" t="s">
        <v>8762</v>
      </c>
      <c r="H499" s="1" t="s">
        <v>5102</v>
      </c>
      <c r="I499" s="5"/>
    </row>
    <row r="500">
      <c r="A500" s="1" t="s">
        <v>9075</v>
      </c>
      <c r="B500" s="1" t="s">
        <v>6532</v>
      </c>
      <c r="C500" s="1">
        <v>2014.0</v>
      </c>
      <c r="D500" s="1" t="s">
        <v>5102</v>
      </c>
      <c r="E500" s="1" t="s">
        <v>6533</v>
      </c>
      <c r="F500" s="1" t="s">
        <v>5102</v>
      </c>
      <c r="G500" s="1" t="s">
        <v>9076</v>
      </c>
      <c r="H500" s="1" t="s">
        <v>5102</v>
      </c>
      <c r="I500" s="5"/>
    </row>
    <row r="501">
      <c r="A501" s="1" t="s">
        <v>9077</v>
      </c>
      <c r="B501" s="1" t="s">
        <v>9078</v>
      </c>
      <c r="C501" s="1">
        <v>2011.0</v>
      </c>
      <c r="D501" s="1" t="s">
        <v>5102</v>
      </c>
      <c r="E501" s="1" t="s">
        <v>9079</v>
      </c>
      <c r="F501" s="1" t="s">
        <v>5102</v>
      </c>
      <c r="G501" s="1" t="s">
        <v>7953</v>
      </c>
      <c r="H501" s="1" t="s">
        <v>5102</v>
      </c>
      <c r="I501" s="5"/>
    </row>
    <row r="502">
      <c r="A502" s="1" t="s">
        <v>9080</v>
      </c>
      <c r="B502" s="1" t="s">
        <v>9081</v>
      </c>
      <c r="C502" s="1">
        <v>2012.0</v>
      </c>
      <c r="D502" s="1" t="s">
        <v>5102</v>
      </c>
      <c r="E502" s="1" t="s">
        <v>9082</v>
      </c>
      <c r="F502" s="1" t="s">
        <v>5102</v>
      </c>
      <c r="G502" s="1" t="s">
        <v>9083</v>
      </c>
      <c r="H502" s="1" t="s">
        <v>5102</v>
      </c>
      <c r="I502" s="5"/>
    </row>
    <row r="503">
      <c r="A503" s="1" t="s">
        <v>9084</v>
      </c>
      <c r="B503" s="1" t="s">
        <v>9085</v>
      </c>
      <c r="C503" s="1">
        <v>2011.0</v>
      </c>
      <c r="D503" s="1" t="s">
        <v>5102</v>
      </c>
      <c r="E503" s="1" t="s">
        <v>9086</v>
      </c>
      <c r="F503" s="1" t="s">
        <v>5102</v>
      </c>
      <c r="G503" s="1" t="s">
        <v>9087</v>
      </c>
      <c r="H503" s="1" t="s">
        <v>5102</v>
      </c>
      <c r="I503" s="5"/>
    </row>
    <row r="504">
      <c r="A504" s="1" t="s">
        <v>9088</v>
      </c>
      <c r="B504" s="1" t="s">
        <v>9089</v>
      </c>
      <c r="C504" s="1">
        <v>2012.0</v>
      </c>
      <c r="D504" s="1" t="s">
        <v>5102</v>
      </c>
      <c r="E504" s="1" t="s">
        <v>5102</v>
      </c>
      <c r="F504" s="1" t="s">
        <v>5102</v>
      </c>
      <c r="G504" s="1" t="s">
        <v>8094</v>
      </c>
      <c r="H504" s="1" t="s">
        <v>5102</v>
      </c>
      <c r="I504" s="5"/>
    </row>
    <row r="505">
      <c r="A505" s="1" t="s">
        <v>9090</v>
      </c>
      <c r="B505" s="1" t="s">
        <v>9091</v>
      </c>
      <c r="C505" s="1">
        <v>2012.0</v>
      </c>
      <c r="D505" s="1" t="s">
        <v>5102</v>
      </c>
      <c r="E505" s="1" t="s">
        <v>9092</v>
      </c>
      <c r="F505" s="1" t="s">
        <v>5102</v>
      </c>
      <c r="G505" s="1" t="s">
        <v>9093</v>
      </c>
      <c r="H505" s="1" t="s">
        <v>5102</v>
      </c>
      <c r="I505" s="5"/>
    </row>
    <row r="506">
      <c r="A506" s="1" t="s">
        <v>9094</v>
      </c>
      <c r="B506" s="1" t="s">
        <v>9095</v>
      </c>
      <c r="C506" s="1">
        <v>2014.0</v>
      </c>
      <c r="D506" s="1" t="s">
        <v>5102</v>
      </c>
      <c r="E506" s="1" t="s">
        <v>9096</v>
      </c>
      <c r="F506" s="1" t="s">
        <v>5102</v>
      </c>
      <c r="G506" s="1" t="s">
        <v>8107</v>
      </c>
      <c r="H506" s="1" t="s">
        <v>5102</v>
      </c>
      <c r="I506" s="5"/>
    </row>
    <row r="507">
      <c r="A507" s="1" t="s">
        <v>9097</v>
      </c>
      <c r="B507" s="1" t="s">
        <v>9098</v>
      </c>
      <c r="C507" s="1">
        <v>2011.0</v>
      </c>
      <c r="D507" s="1" t="s">
        <v>5102</v>
      </c>
      <c r="E507" s="1" t="s">
        <v>5102</v>
      </c>
      <c r="F507" s="1" t="s">
        <v>5102</v>
      </c>
      <c r="G507" s="1" t="s">
        <v>9099</v>
      </c>
      <c r="H507" s="1" t="s">
        <v>5102</v>
      </c>
      <c r="I507" s="5"/>
    </row>
    <row r="508">
      <c r="A508" s="1" t="s">
        <v>548</v>
      </c>
      <c r="B508" s="1" t="s">
        <v>9100</v>
      </c>
      <c r="C508" s="1">
        <v>2013.0</v>
      </c>
      <c r="D508" s="1" t="s">
        <v>5102</v>
      </c>
      <c r="E508" s="1" t="s">
        <v>9101</v>
      </c>
      <c r="F508" s="1" t="s">
        <v>5102</v>
      </c>
      <c r="G508" s="1" t="s">
        <v>8192</v>
      </c>
      <c r="H508" s="1" t="s">
        <v>5102</v>
      </c>
      <c r="I508" s="5"/>
    </row>
    <row r="509">
      <c r="A509" s="1" t="s">
        <v>9102</v>
      </c>
      <c r="B509" s="1" t="s">
        <v>9103</v>
      </c>
      <c r="C509" s="1">
        <v>2015.0</v>
      </c>
      <c r="D509" s="1" t="s">
        <v>5102</v>
      </c>
      <c r="E509" s="1" t="s">
        <v>9104</v>
      </c>
      <c r="F509" s="1" t="s">
        <v>5102</v>
      </c>
      <c r="G509" s="1" t="s">
        <v>9105</v>
      </c>
      <c r="H509" s="1" t="s">
        <v>5102</v>
      </c>
      <c r="I509" s="5"/>
    </row>
    <row r="510">
      <c r="A510" s="1" t="s">
        <v>9106</v>
      </c>
      <c r="B510" s="1" t="s">
        <v>7180</v>
      </c>
      <c r="C510" s="1">
        <v>2012.0</v>
      </c>
      <c r="D510" s="1" t="s">
        <v>5102</v>
      </c>
      <c r="E510" s="1" t="s">
        <v>7181</v>
      </c>
      <c r="F510" s="1" t="s">
        <v>5102</v>
      </c>
      <c r="G510" s="1" t="s">
        <v>9063</v>
      </c>
      <c r="H510" s="1" t="s">
        <v>5102</v>
      </c>
      <c r="I510" s="5"/>
    </row>
    <row r="511">
      <c r="A511" s="1" t="s">
        <v>7531</v>
      </c>
      <c r="B511" s="1" t="s">
        <v>7532</v>
      </c>
      <c r="C511" s="1">
        <v>2011.0</v>
      </c>
      <c r="D511" s="1" t="s">
        <v>5102</v>
      </c>
      <c r="E511" s="1" t="s">
        <v>7533</v>
      </c>
      <c r="F511" s="1" t="s">
        <v>5102</v>
      </c>
      <c r="G511" s="1" t="s">
        <v>9107</v>
      </c>
      <c r="H511" s="1" t="s">
        <v>5102</v>
      </c>
      <c r="I511" s="5"/>
    </row>
    <row r="512">
      <c r="A512" s="1" t="s">
        <v>9108</v>
      </c>
      <c r="B512" s="1" t="s">
        <v>9109</v>
      </c>
      <c r="C512" s="1">
        <v>2015.0</v>
      </c>
      <c r="D512" s="1" t="s">
        <v>5102</v>
      </c>
      <c r="E512" s="1" t="s">
        <v>9110</v>
      </c>
      <c r="F512" s="1" t="s">
        <v>5102</v>
      </c>
      <c r="G512" s="1" t="s">
        <v>8048</v>
      </c>
      <c r="H512" s="1" t="s">
        <v>5102</v>
      </c>
      <c r="I512" s="5"/>
    </row>
    <row r="513">
      <c r="A513" s="1" t="s">
        <v>9111</v>
      </c>
      <c r="B513" s="1" t="s">
        <v>7115</v>
      </c>
      <c r="C513" s="1">
        <v>2016.0</v>
      </c>
      <c r="D513" s="1" t="s">
        <v>5102</v>
      </c>
      <c r="E513" s="1" t="s">
        <v>7116</v>
      </c>
      <c r="F513" s="1" t="s">
        <v>5102</v>
      </c>
      <c r="G513" s="1" t="s">
        <v>5059</v>
      </c>
      <c r="H513" s="1" t="s">
        <v>5102</v>
      </c>
      <c r="I513" s="5"/>
    </row>
    <row r="514">
      <c r="A514" s="1" t="s">
        <v>9112</v>
      </c>
      <c r="B514" s="1" t="s">
        <v>9113</v>
      </c>
      <c r="C514" s="1">
        <v>2013.0</v>
      </c>
      <c r="D514" s="1" t="s">
        <v>5102</v>
      </c>
      <c r="E514" s="1" t="s">
        <v>7352</v>
      </c>
      <c r="F514" s="1" t="s">
        <v>5102</v>
      </c>
      <c r="G514" s="1" t="s">
        <v>9114</v>
      </c>
      <c r="H514" s="1" t="s">
        <v>5102</v>
      </c>
      <c r="I514" s="5"/>
    </row>
    <row r="515">
      <c r="A515" s="1" t="s">
        <v>7853</v>
      </c>
      <c r="B515" s="1" t="s">
        <v>9115</v>
      </c>
      <c r="C515" s="1">
        <v>2015.0</v>
      </c>
      <c r="D515" s="1" t="s">
        <v>5102</v>
      </c>
      <c r="E515" s="1" t="s">
        <v>9116</v>
      </c>
      <c r="F515" s="1" t="s">
        <v>5102</v>
      </c>
      <c r="G515" s="1" t="s">
        <v>7856</v>
      </c>
      <c r="H515" s="1" t="s">
        <v>5102</v>
      </c>
      <c r="I515" s="5"/>
    </row>
    <row r="516">
      <c r="A516" s="1" t="s">
        <v>9117</v>
      </c>
      <c r="B516" s="1" t="s">
        <v>6994</v>
      </c>
      <c r="C516" s="1">
        <v>2012.0</v>
      </c>
      <c r="D516" s="1" t="s">
        <v>5102</v>
      </c>
      <c r="E516" s="1" t="s">
        <v>6995</v>
      </c>
      <c r="F516" s="1" t="s">
        <v>5102</v>
      </c>
      <c r="G516" s="1" t="s">
        <v>6956</v>
      </c>
      <c r="H516" s="1" t="s">
        <v>5102</v>
      </c>
      <c r="I516" s="5"/>
    </row>
    <row r="517">
      <c r="A517" s="1" t="s">
        <v>9118</v>
      </c>
      <c r="B517" s="1" t="s">
        <v>9119</v>
      </c>
      <c r="C517" s="1">
        <v>2016.0</v>
      </c>
      <c r="D517" s="1" t="s">
        <v>5102</v>
      </c>
      <c r="E517" s="1" t="s">
        <v>9120</v>
      </c>
      <c r="F517" s="1" t="s">
        <v>5102</v>
      </c>
      <c r="G517" s="1" t="s">
        <v>8192</v>
      </c>
      <c r="H517" s="1" t="s">
        <v>5102</v>
      </c>
      <c r="I517" s="5"/>
    </row>
    <row r="518">
      <c r="A518" s="1" t="s">
        <v>9121</v>
      </c>
      <c r="B518" s="1" t="s">
        <v>9122</v>
      </c>
      <c r="C518" s="1">
        <v>2011.0</v>
      </c>
      <c r="D518" s="1" t="s">
        <v>5102</v>
      </c>
      <c r="E518" s="1" t="s">
        <v>7311</v>
      </c>
      <c r="F518" s="1" t="s">
        <v>5102</v>
      </c>
      <c r="G518" s="1" t="s">
        <v>9063</v>
      </c>
      <c r="H518" s="1" t="s">
        <v>5102</v>
      </c>
      <c r="I518" s="5"/>
    </row>
    <row r="519">
      <c r="A519" s="1" t="s">
        <v>539</v>
      </c>
      <c r="B519" s="1" t="s">
        <v>9123</v>
      </c>
      <c r="C519" s="1">
        <v>2013.0</v>
      </c>
      <c r="D519" s="1" t="s">
        <v>5102</v>
      </c>
      <c r="E519" s="1" t="s">
        <v>7238</v>
      </c>
      <c r="F519" s="1" t="s">
        <v>5102</v>
      </c>
      <c r="G519" s="1" t="s">
        <v>9124</v>
      </c>
      <c r="H519" s="1" t="s">
        <v>5102</v>
      </c>
      <c r="I519" s="5"/>
    </row>
    <row r="520">
      <c r="A520" s="1" t="s">
        <v>6616</v>
      </c>
      <c r="B520" s="1" t="s">
        <v>6617</v>
      </c>
      <c r="C520" s="1">
        <v>2014.0</v>
      </c>
      <c r="D520" s="1" t="s">
        <v>5102</v>
      </c>
      <c r="E520" s="1" t="s">
        <v>6618</v>
      </c>
      <c r="F520" s="1" t="s">
        <v>5102</v>
      </c>
      <c r="G520" s="1" t="s">
        <v>9125</v>
      </c>
      <c r="H520" s="1" t="s">
        <v>5102</v>
      </c>
      <c r="I520" s="5"/>
    </row>
    <row r="521">
      <c r="A521" s="1" t="s">
        <v>6472</v>
      </c>
      <c r="B521" s="1" t="s">
        <v>9126</v>
      </c>
      <c r="C521" s="1">
        <v>2014.0</v>
      </c>
      <c r="D521" s="1" t="s">
        <v>5102</v>
      </c>
      <c r="E521" s="1" t="s">
        <v>6474</v>
      </c>
      <c r="F521" s="1" t="s">
        <v>5102</v>
      </c>
      <c r="G521" s="1" t="s">
        <v>9127</v>
      </c>
      <c r="H521" s="1" t="s">
        <v>5102</v>
      </c>
      <c r="I521" s="5"/>
    </row>
    <row r="522">
      <c r="A522" s="1" t="s">
        <v>9128</v>
      </c>
      <c r="B522" s="1" t="s">
        <v>9129</v>
      </c>
      <c r="C522" s="1">
        <v>2016.0</v>
      </c>
      <c r="D522" s="1" t="s">
        <v>5102</v>
      </c>
      <c r="E522" s="1" t="s">
        <v>6312</v>
      </c>
      <c r="F522" s="1" t="s">
        <v>5102</v>
      </c>
      <c r="G522" s="1" t="s">
        <v>9130</v>
      </c>
      <c r="H522" s="1" t="s">
        <v>5102</v>
      </c>
      <c r="I522" s="5"/>
    </row>
    <row r="523">
      <c r="A523" s="1" t="s">
        <v>177</v>
      </c>
      <c r="B523" s="1" t="s">
        <v>9131</v>
      </c>
      <c r="C523" s="1">
        <v>2013.0</v>
      </c>
      <c r="D523" s="1" t="s">
        <v>5102</v>
      </c>
      <c r="E523" s="1" t="s">
        <v>9132</v>
      </c>
      <c r="F523" s="1" t="s">
        <v>5102</v>
      </c>
      <c r="G523" s="1" t="s">
        <v>7851</v>
      </c>
      <c r="H523" s="1" t="s">
        <v>5102</v>
      </c>
      <c r="I523" s="5"/>
    </row>
    <row r="524">
      <c r="A524" s="1" t="s">
        <v>961</v>
      </c>
      <c r="B524" s="1" t="s">
        <v>9133</v>
      </c>
      <c r="C524" s="1">
        <v>2015.0</v>
      </c>
      <c r="D524" s="1" t="s">
        <v>5102</v>
      </c>
      <c r="E524" s="1" t="s">
        <v>9134</v>
      </c>
      <c r="F524" s="1" t="s">
        <v>5102</v>
      </c>
      <c r="G524" s="1" t="s">
        <v>76</v>
      </c>
      <c r="H524" s="1" t="s">
        <v>5102</v>
      </c>
      <c r="I524" s="5"/>
    </row>
    <row r="525">
      <c r="A525" s="1" t="s">
        <v>9135</v>
      </c>
      <c r="B525" s="1" t="s">
        <v>9136</v>
      </c>
      <c r="C525" s="1">
        <v>2011.0</v>
      </c>
      <c r="D525" s="1" t="s">
        <v>5102</v>
      </c>
      <c r="E525" s="1" t="s">
        <v>9137</v>
      </c>
      <c r="F525" s="1" t="s">
        <v>5102</v>
      </c>
      <c r="G525" s="1" t="s">
        <v>8060</v>
      </c>
      <c r="H525" s="1" t="s">
        <v>5102</v>
      </c>
      <c r="I525" s="5"/>
    </row>
    <row r="526">
      <c r="A526" s="1" t="s">
        <v>9138</v>
      </c>
      <c r="B526" s="1" t="s">
        <v>9139</v>
      </c>
      <c r="C526" s="1">
        <v>2015.0</v>
      </c>
      <c r="D526" s="1" t="s">
        <v>5102</v>
      </c>
      <c r="E526" s="1" t="s">
        <v>9140</v>
      </c>
      <c r="F526" s="1" t="s">
        <v>5102</v>
      </c>
      <c r="G526" s="1" t="s">
        <v>8048</v>
      </c>
      <c r="H526" s="1" t="s">
        <v>5102</v>
      </c>
      <c r="I526" s="5"/>
    </row>
    <row r="527">
      <c r="A527" s="1" t="s">
        <v>9141</v>
      </c>
      <c r="B527" s="1" t="s">
        <v>9142</v>
      </c>
      <c r="C527" s="1">
        <v>2012.0</v>
      </c>
      <c r="D527" s="1" t="s">
        <v>5102</v>
      </c>
      <c r="E527" s="1" t="s">
        <v>9143</v>
      </c>
      <c r="F527" s="1" t="s">
        <v>5102</v>
      </c>
      <c r="G527" s="1" t="s">
        <v>8192</v>
      </c>
      <c r="H527" s="1" t="s">
        <v>5102</v>
      </c>
      <c r="I527" s="5"/>
    </row>
    <row r="528">
      <c r="A528" s="1" t="s">
        <v>9144</v>
      </c>
      <c r="B528" s="1" t="s">
        <v>9145</v>
      </c>
      <c r="C528" s="1">
        <v>2014.0</v>
      </c>
      <c r="D528" s="1" t="s">
        <v>5102</v>
      </c>
      <c r="E528" s="1" t="s">
        <v>9146</v>
      </c>
      <c r="F528" s="1" t="s">
        <v>5102</v>
      </c>
      <c r="G528" s="1" t="s">
        <v>7953</v>
      </c>
      <c r="H528" s="1" t="s">
        <v>5102</v>
      </c>
      <c r="I528" s="5"/>
    </row>
    <row r="529">
      <c r="A529" s="1" t="s">
        <v>1190</v>
      </c>
      <c r="B529" s="1" t="s">
        <v>6733</v>
      </c>
      <c r="C529" s="1">
        <v>2011.0</v>
      </c>
      <c r="D529" s="1" t="s">
        <v>5102</v>
      </c>
      <c r="E529" s="1" t="s">
        <v>6734</v>
      </c>
      <c r="F529" s="1" t="s">
        <v>5102</v>
      </c>
      <c r="G529" s="1" t="s">
        <v>8386</v>
      </c>
      <c r="H529" s="1" t="s">
        <v>5102</v>
      </c>
      <c r="I529" s="5"/>
    </row>
    <row r="530">
      <c r="A530" s="1" t="s">
        <v>7075</v>
      </c>
      <c r="B530" s="1" t="s">
        <v>7076</v>
      </c>
      <c r="C530" s="1">
        <v>2015.0</v>
      </c>
      <c r="D530" s="1" t="s">
        <v>5102</v>
      </c>
      <c r="E530" s="1" t="s">
        <v>7077</v>
      </c>
      <c r="F530" s="1" t="s">
        <v>5102</v>
      </c>
      <c r="G530" s="1" t="s">
        <v>8638</v>
      </c>
      <c r="H530" s="1" t="s">
        <v>5102</v>
      </c>
      <c r="I530" s="5"/>
    </row>
    <row r="531">
      <c r="A531" s="1" t="s">
        <v>9147</v>
      </c>
      <c r="B531" s="1" t="s">
        <v>9148</v>
      </c>
      <c r="C531" s="1">
        <v>2011.0</v>
      </c>
      <c r="D531" s="1" t="s">
        <v>5102</v>
      </c>
      <c r="E531" s="1" t="s">
        <v>5102</v>
      </c>
      <c r="F531" s="1" t="s">
        <v>5102</v>
      </c>
      <c r="G531" s="1" t="s">
        <v>9149</v>
      </c>
      <c r="H531" s="1" t="s">
        <v>5102</v>
      </c>
      <c r="I531" s="5"/>
    </row>
    <row r="532">
      <c r="A532" s="1" t="s">
        <v>9150</v>
      </c>
      <c r="B532" s="1" t="s">
        <v>6288</v>
      </c>
      <c r="C532" s="1">
        <v>2015.0</v>
      </c>
      <c r="D532" s="1" t="s">
        <v>5102</v>
      </c>
      <c r="E532" s="1" t="s">
        <v>6289</v>
      </c>
      <c r="F532" s="1" t="s">
        <v>5102</v>
      </c>
      <c r="G532" s="1" t="s">
        <v>9151</v>
      </c>
      <c r="H532" s="1" t="s">
        <v>5102</v>
      </c>
      <c r="I532" s="5"/>
    </row>
    <row r="533">
      <c r="A533" s="1" t="s">
        <v>9152</v>
      </c>
      <c r="B533" s="1" t="s">
        <v>9153</v>
      </c>
      <c r="C533" s="1">
        <v>2014.0</v>
      </c>
      <c r="D533" s="1" t="s">
        <v>5102</v>
      </c>
      <c r="E533" s="1" t="s">
        <v>5102</v>
      </c>
      <c r="F533" s="1" t="s">
        <v>5102</v>
      </c>
      <c r="G533" s="1" t="s">
        <v>8066</v>
      </c>
      <c r="H533" s="1" t="s">
        <v>5102</v>
      </c>
      <c r="I533" s="5"/>
    </row>
    <row r="534">
      <c r="A534" s="1" t="s">
        <v>9154</v>
      </c>
      <c r="B534" s="1" t="s">
        <v>9155</v>
      </c>
      <c r="C534" s="1">
        <v>2013.0</v>
      </c>
      <c r="D534" s="1" t="s">
        <v>5102</v>
      </c>
      <c r="E534" s="1" t="s">
        <v>9156</v>
      </c>
      <c r="F534" s="1" t="s">
        <v>5102</v>
      </c>
      <c r="G534" s="1" t="s">
        <v>7953</v>
      </c>
      <c r="H534" s="1" t="s">
        <v>5102</v>
      </c>
      <c r="I534" s="5"/>
    </row>
    <row r="535">
      <c r="A535" s="1" t="s">
        <v>6571</v>
      </c>
      <c r="B535" s="1" t="s">
        <v>9157</v>
      </c>
      <c r="C535" s="1">
        <v>2012.0</v>
      </c>
      <c r="D535" s="1" t="s">
        <v>5102</v>
      </c>
      <c r="E535" s="1" t="s">
        <v>6573</v>
      </c>
      <c r="F535" s="1" t="s">
        <v>5102</v>
      </c>
      <c r="G535" s="1" t="s">
        <v>8029</v>
      </c>
      <c r="H535" s="1" t="s">
        <v>5102</v>
      </c>
      <c r="I535" s="5"/>
    </row>
    <row r="536">
      <c r="A536" s="1" t="s">
        <v>6661</v>
      </c>
      <c r="B536" s="1" t="s">
        <v>9158</v>
      </c>
      <c r="C536" s="1">
        <v>2011.0</v>
      </c>
      <c r="D536" s="1" t="s">
        <v>5102</v>
      </c>
      <c r="E536" s="1" t="s">
        <v>6663</v>
      </c>
      <c r="F536" s="1" t="s">
        <v>5102</v>
      </c>
      <c r="G536" s="1" t="s">
        <v>8386</v>
      </c>
      <c r="H536" s="1" t="s">
        <v>5102</v>
      </c>
      <c r="I536" s="5"/>
    </row>
    <row r="537">
      <c r="A537" s="1" t="s">
        <v>9159</v>
      </c>
      <c r="B537" s="1" t="s">
        <v>9160</v>
      </c>
      <c r="C537" s="1">
        <v>2013.0</v>
      </c>
      <c r="D537" s="1" t="s">
        <v>5102</v>
      </c>
      <c r="E537" s="1" t="s">
        <v>9161</v>
      </c>
      <c r="F537" s="1" t="s">
        <v>5102</v>
      </c>
      <c r="G537" s="1" t="s">
        <v>8192</v>
      </c>
      <c r="H537" s="1" t="s">
        <v>5102</v>
      </c>
      <c r="I537" s="5"/>
    </row>
    <row r="538">
      <c r="A538" s="1" t="s">
        <v>9162</v>
      </c>
      <c r="B538" s="1" t="s">
        <v>9163</v>
      </c>
      <c r="C538" s="1">
        <v>2011.0</v>
      </c>
      <c r="D538" s="1" t="s">
        <v>5102</v>
      </c>
      <c r="E538" s="1" t="s">
        <v>7183</v>
      </c>
      <c r="F538" s="1" t="s">
        <v>5102</v>
      </c>
      <c r="G538" s="1" t="s">
        <v>9164</v>
      </c>
      <c r="H538" s="1" t="s">
        <v>5102</v>
      </c>
      <c r="I538" s="5"/>
    </row>
    <row r="539">
      <c r="A539" s="1" t="s">
        <v>9165</v>
      </c>
      <c r="B539" s="1" t="s">
        <v>9166</v>
      </c>
      <c r="C539" s="1">
        <v>2012.0</v>
      </c>
      <c r="D539" s="1" t="s">
        <v>5102</v>
      </c>
      <c r="E539" s="1" t="s">
        <v>9167</v>
      </c>
      <c r="F539" s="1" t="s">
        <v>5102</v>
      </c>
      <c r="G539" s="1" t="s">
        <v>8048</v>
      </c>
      <c r="H539" s="1" t="s">
        <v>5102</v>
      </c>
      <c r="I539" s="5"/>
    </row>
    <row r="540">
      <c r="A540" s="1" t="s">
        <v>9168</v>
      </c>
      <c r="B540" s="1" t="s">
        <v>9169</v>
      </c>
      <c r="C540" s="1">
        <v>2016.0</v>
      </c>
      <c r="D540" s="1" t="s">
        <v>5102</v>
      </c>
      <c r="E540" s="1" t="s">
        <v>9170</v>
      </c>
      <c r="F540" s="1" t="s">
        <v>5102</v>
      </c>
      <c r="G540" s="1" t="s">
        <v>8435</v>
      </c>
      <c r="H540" s="1" t="s">
        <v>5102</v>
      </c>
      <c r="I540" s="5"/>
    </row>
    <row r="541">
      <c r="A541" s="1" t="s">
        <v>9171</v>
      </c>
      <c r="B541" s="1" t="s">
        <v>9172</v>
      </c>
      <c r="C541" s="1">
        <v>2014.0</v>
      </c>
      <c r="D541" s="1" t="s">
        <v>5102</v>
      </c>
      <c r="E541" s="1" t="s">
        <v>5102</v>
      </c>
      <c r="F541" s="1" t="s">
        <v>5102</v>
      </c>
      <c r="G541" s="1" t="s">
        <v>8593</v>
      </c>
      <c r="H541" s="1" t="s">
        <v>5102</v>
      </c>
      <c r="I541" s="5"/>
    </row>
    <row r="542">
      <c r="A542" s="1" t="s">
        <v>9173</v>
      </c>
      <c r="B542" s="1" t="s">
        <v>9174</v>
      </c>
      <c r="C542" s="1">
        <v>2014.0</v>
      </c>
      <c r="D542" s="1" t="s">
        <v>5102</v>
      </c>
      <c r="E542" s="1" t="s">
        <v>9175</v>
      </c>
      <c r="F542" s="1" t="s">
        <v>5102</v>
      </c>
      <c r="G542" s="1" t="s">
        <v>8384</v>
      </c>
      <c r="H542" s="1" t="s">
        <v>5102</v>
      </c>
      <c r="I542" s="5"/>
    </row>
    <row r="543">
      <c r="A543" s="1" t="s">
        <v>2029</v>
      </c>
      <c r="B543" s="1" t="s">
        <v>9176</v>
      </c>
      <c r="C543" s="1">
        <v>2011.0</v>
      </c>
      <c r="D543" s="1" t="s">
        <v>5102</v>
      </c>
      <c r="E543" s="1" t="s">
        <v>7793</v>
      </c>
      <c r="F543" s="1" t="s">
        <v>5102</v>
      </c>
      <c r="G543" s="1" t="s">
        <v>9177</v>
      </c>
      <c r="H543" s="1" t="s">
        <v>5102</v>
      </c>
      <c r="I543" s="5"/>
    </row>
    <row r="544">
      <c r="A544" s="1" t="s">
        <v>9178</v>
      </c>
      <c r="B544" s="1" t="s">
        <v>9179</v>
      </c>
      <c r="C544" s="1">
        <v>2016.0</v>
      </c>
      <c r="D544" s="1" t="s">
        <v>5102</v>
      </c>
      <c r="E544" s="1" t="s">
        <v>9180</v>
      </c>
      <c r="F544" s="1" t="s">
        <v>5102</v>
      </c>
      <c r="G544" s="1" t="s">
        <v>9181</v>
      </c>
      <c r="H544" s="1" t="s">
        <v>5102</v>
      </c>
      <c r="I544" s="5"/>
    </row>
    <row r="545">
      <c r="A545" s="1" t="s">
        <v>9182</v>
      </c>
      <c r="B545" s="1" t="s">
        <v>8986</v>
      </c>
      <c r="C545" s="1">
        <v>2015.0</v>
      </c>
      <c r="D545" s="1" t="s">
        <v>5102</v>
      </c>
      <c r="E545" s="1" t="s">
        <v>5102</v>
      </c>
      <c r="F545" s="1" t="s">
        <v>5102</v>
      </c>
      <c r="G545" s="1" t="s">
        <v>9183</v>
      </c>
      <c r="H545" s="1" t="s">
        <v>5102</v>
      </c>
      <c r="I545" s="5"/>
    </row>
    <row r="546">
      <c r="A546" s="1" t="s">
        <v>9184</v>
      </c>
      <c r="B546" s="1" t="s">
        <v>9185</v>
      </c>
      <c r="C546" s="1">
        <v>2012.0</v>
      </c>
      <c r="D546" s="1" t="s">
        <v>5102</v>
      </c>
      <c r="E546" s="1" t="s">
        <v>9186</v>
      </c>
      <c r="F546" s="1" t="s">
        <v>5102</v>
      </c>
      <c r="G546" s="1" t="s">
        <v>7953</v>
      </c>
      <c r="H546" s="1" t="s">
        <v>5102</v>
      </c>
      <c r="I546" s="5"/>
    </row>
    <row r="547">
      <c r="A547" s="1" t="s">
        <v>9187</v>
      </c>
      <c r="B547" s="1" t="s">
        <v>9188</v>
      </c>
      <c r="C547" s="1">
        <v>2014.0</v>
      </c>
      <c r="D547" s="1" t="s">
        <v>5102</v>
      </c>
      <c r="E547" s="1" t="s">
        <v>9189</v>
      </c>
      <c r="F547" s="1" t="s">
        <v>5102</v>
      </c>
      <c r="G547" s="1" t="s">
        <v>76</v>
      </c>
      <c r="H547" s="1" t="s">
        <v>5102</v>
      </c>
      <c r="I547" s="5"/>
    </row>
    <row r="548">
      <c r="A548" s="1" t="s">
        <v>9190</v>
      </c>
      <c r="B548" s="1" t="s">
        <v>9191</v>
      </c>
      <c r="C548" s="1">
        <v>2015.0</v>
      </c>
      <c r="D548" s="1" t="s">
        <v>5102</v>
      </c>
      <c r="E548" s="1" t="s">
        <v>7340</v>
      </c>
      <c r="F548" s="1" t="s">
        <v>5102</v>
      </c>
      <c r="G548" s="1" t="s">
        <v>8638</v>
      </c>
      <c r="H548" s="1" t="s">
        <v>5102</v>
      </c>
      <c r="I548" s="5"/>
    </row>
    <row r="549">
      <c r="A549" s="1" t="s">
        <v>9192</v>
      </c>
      <c r="B549" s="1" t="s">
        <v>6266</v>
      </c>
      <c r="C549" s="1">
        <v>2014.0</v>
      </c>
      <c r="D549" s="1" t="s">
        <v>5102</v>
      </c>
      <c r="E549" s="1" t="s">
        <v>6267</v>
      </c>
      <c r="F549" s="1" t="s">
        <v>5102</v>
      </c>
      <c r="G549" s="1" t="s">
        <v>8160</v>
      </c>
      <c r="H549" s="1" t="s">
        <v>5102</v>
      </c>
      <c r="I549" s="5"/>
    </row>
    <row r="550">
      <c r="A550" s="1" t="s">
        <v>9193</v>
      </c>
      <c r="B550" s="1" t="s">
        <v>6876</v>
      </c>
      <c r="C550" s="1">
        <v>2014.0</v>
      </c>
      <c r="D550" s="1" t="s">
        <v>5102</v>
      </c>
      <c r="E550" s="1" t="s">
        <v>6877</v>
      </c>
      <c r="F550" s="1" t="s">
        <v>5102</v>
      </c>
      <c r="G550" s="1" t="s">
        <v>9194</v>
      </c>
      <c r="H550" s="1" t="s">
        <v>5102</v>
      </c>
      <c r="I550" s="5"/>
    </row>
    <row r="551">
      <c r="A551" s="1" t="s">
        <v>9195</v>
      </c>
      <c r="B551" s="1" t="s">
        <v>9196</v>
      </c>
      <c r="C551" s="1">
        <v>2016.0</v>
      </c>
      <c r="D551" s="1" t="s">
        <v>5102</v>
      </c>
      <c r="E551" s="1" t="s">
        <v>9197</v>
      </c>
      <c r="F551" s="1" t="s">
        <v>5102</v>
      </c>
      <c r="G551" s="1" t="s">
        <v>9198</v>
      </c>
      <c r="H551" s="1" t="s">
        <v>5102</v>
      </c>
      <c r="I551" s="5"/>
    </row>
    <row r="552">
      <c r="A552" s="1" t="s">
        <v>6513</v>
      </c>
      <c r="B552" s="1" t="s">
        <v>9199</v>
      </c>
      <c r="C552" s="1">
        <v>2015.0</v>
      </c>
      <c r="D552" s="1" t="s">
        <v>5102</v>
      </c>
      <c r="E552" s="1" t="s">
        <v>6515</v>
      </c>
      <c r="F552" s="1" t="s">
        <v>5102</v>
      </c>
      <c r="G552" s="1" t="s">
        <v>8386</v>
      </c>
      <c r="H552" s="1" t="s">
        <v>5102</v>
      </c>
      <c r="I552" s="5"/>
    </row>
    <row r="553">
      <c r="A553" s="1" t="s">
        <v>9200</v>
      </c>
      <c r="B553" s="1" t="s">
        <v>9201</v>
      </c>
      <c r="C553" s="1">
        <v>2014.0</v>
      </c>
      <c r="D553" s="1" t="s">
        <v>5102</v>
      </c>
      <c r="E553" s="1" t="s">
        <v>9202</v>
      </c>
      <c r="F553" s="1" t="s">
        <v>5102</v>
      </c>
      <c r="G553" s="1" t="s">
        <v>9203</v>
      </c>
      <c r="H553" s="1" t="s">
        <v>5102</v>
      </c>
      <c r="I553" s="5"/>
    </row>
    <row r="554">
      <c r="A554" s="1" t="s">
        <v>7205</v>
      </c>
      <c r="B554" s="1" t="s">
        <v>7206</v>
      </c>
      <c r="C554" s="1">
        <v>2012.0</v>
      </c>
      <c r="D554" s="1" t="s">
        <v>5102</v>
      </c>
      <c r="E554" s="1" t="s">
        <v>7207</v>
      </c>
      <c r="F554" s="1" t="s">
        <v>5102</v>
      </c>
      <c r="G554" s="1" t="s">
        <v>9204</v>
      </c>
      <c r="H554" s="1" t="s">
        <v>5102</v>
      </c>
      <c r="I554" s="5"/>
    </row>
    <row r="555">
      <c r="A555" s="1" t="s">
        <v>7174</v>
      </c>
      <c r="B555" s="1" t="s">
        <v>7175</v>
      </c>
      <c r="C555" s="1">
        <v>2016.0</v>
      </c>
      <c r="D555" s="1" t="s">
        <v>5102</v>
      </c>
      <c r="E555" s="1" t="s">
        <v>7176</v>
      </c>
      <c r="F555" s="1" t="s">
        <v>5102</v>
      </c>
      <c r="G555" s="1" t="s">
        <v>9205</v>
      </c>
      <c r="H555" s="1" t="s">
        <v>5102</v>
      </c>
      <c r="I555" s="5"/>
    </row>
    <row r="556">
      <c r="A556" s="1" t="s">
        <v>3565</v>
      </c>
      <c r="B556" s="1" t="s">
        <v>9206</v>
      </c>
      <c r="C556" s="1">
        <v>2012.0</v>
      </c>
      <c r="D556" s="1" t="s">
        <v>5102</v>
      </c>
      <c r="E556" s="1" t="s">
        <v>7814</v>
      </c>
      <c r="F556" s="1" t="s">
        <v>5102</v>
      </c>
      <c r="G556" s="1" t="s">
        <v>9207</v>
      </c>
      <c r="H556" s="1" t="s">
        <v>5102</v>
      </c>
      <c r="I556" s="5"/>
    </row>
    <row r="557">
      <c r="A557" s="1" t="s">
        <v>6851</v>
      </c>
      <c r="B557" s="1" t="s">
        <v>6852</v>
      </c>
      <c r="C557" s="1">
        <v>2015.0</v>
      </c>
      <c r="D557" s="1" t="s">
        <v>5102</v>
      </c>
      <c r="E557" s="1" t="s">
        <v>6853</v>
      </c>
      <c r="F557" s="1" t="s">
        <v>5102</v>
      </c>
      <c r="G557" s="1" t="s">
        <v>9208</v>
      </c>
      <c r="H557" s="1" t="s">
        <v>5102</v>
      </c>
      <c r="I557" s="5"/>
    </row>
    <row r="558">
      <c r="A558" s="1" t="s">
        <v>9209</v>
      </c>
      <c r="B558" s="1" t="s">
        <v>6968</v>
      </c>
      <c r="C558" s="1">
        <v>2013.0</v>
      </c>
      <c r="D558" s="1" t="s">
        <v>5102</v>
      </c>
      <c r="E558" s="1" t="s">
        <v>6969</v>
      </c>
      <c r="F558" s="1" t="s">
        <v>5102</v>
      </c>
      <c r="G558" s="1" t="s">
        <v>5059</v>
      </c>
      <c r="H558" s="1" t="s">
        <v>5102</v>
      </c>
      <c r="I558" s="5"/>
    </row>
    <row r="559">
      <c r="A559" s="1" t="s">
        <v>9210</v>
      </c>
      <c r="B559" s="1" t="s">
        <v>9211</v>
      </c>
      <c r="C559" s="1">
        <v>2012.0</v>
      </c>
      <c r="D559" s="1" t="s">
        <v>5102</v>
      </c>
      <c r="E559" s="1" t="s">
        <v>9212</v>
      </c>
      <c r="F559" s="1" t="s">
        <v>5102</v>
      </c>
      <c r="G559" s="1" t="s">
        <v>8048</v>
      </c>
      <c r="H559" s="1" t="s">
        <v>5102</v>
      </c>
      <c r="I559" s="5"/>
    </row>
    <row r="560">
      <c r="A560" s="1" t="s">
        <v>6726</v>
      </c>
      <c r="B560" s="1" t="s">
        <v>6727</v>
      </c>
      <c r="C560" s="1">
        <v>2012.0</v>
      </c>
      <c r="D560" s="1" t="s">
        <v>5102</v>
      </c>
      <c r="E560" s="1" t="s">
        <v>6728</v>
      </c>
      <c r="F560" s="1" t="s">
        <v>5102</v>
      </c>
      <c r="G560" s="1" t="s">
        <v>6480</v>
      </c>
      <c r="H560" s="1" t="s">
        <v>5102</v>
      </c>
      <c r="I560" s="5"/>
    </row>
    <row r="561">
      <c r="A561" s="1" t="s">
        <v>9213</v>
      </c>
      <c r="B561" s="1" t="s">
        <v>9214</v>
      </c>
      <c r="C561" s="1">
        <v>2012.0</v>
      </c>
      <c r="D561" s="1" t="s">
        <v>5102</v>
      </c>
      <c r="E561" s="1" t="s">
        <v>9215</v>
      </c>
      <c r="F561" s="1" t="s">
        <v>5102</v>
      </c>
      <c r="G561" s="1" t="s">
        <v>9216</v>
      </c>
      <c r="H561" s="1" t="s">
        <v>5102</v>
      </c>
      <c r="I561" s="5"/>
    </row>
    <row r="562">
      <c r="A562" s="1" t="s">
        <v>9217</v>
      </c>
      <c r="B562" s="1" t="s">
        <v>9218</v>
      </c>
      <c r="C562" s="1">
        <v>2014.0</v>
      </c>
      <c r="D562" s="1" t="s">
        <v>5102</v>
      </c>
      <c r="E562" s="1" t="s">
        <v>9219</v>
      </c>
      <c r="F562" s="1" t="s">
        <v>5102</v>
      </c>
      <c r="G562" s="1" t="s">
        <v>9220</v>
      </c>
      <c r="H562" s="1" t="s">
        <v>5102</v>
      </c>
      <c r="I562" s="5"/>
    </row>
    <row r="563">
      <c r="A563" s="1" t="s">
        <v>9221</v>
      </c>
      <c r="B563" s="1" t="s">
        <v>9222</v>
      </c>
      <c r="C563" s="1">
        <v>2012.0</v>
      </c>
      <c r="D563" s="1" t="s">
        <v>5102</v>
      </c>
      <c r="E563" s="1" t="s">
        <v>9223</v>
      </c>
      <c r="F563" s="1" t="s">
        <v>5102</v>
      </c>
      <c r="G563" s="1" t="s">
        <v>8250</v>
      </c>
      <c r="H563" s="1" t="s">
        <v>5102</v>
      </c>
      <c r="I563" s="5"/>
    </row>
    <row r="564">
      <c r="A564" s="1" t="s">
        <v>9224</v>
      </c>
      <c r="B564" s="1" t="s">
        <v>9225</v>
      </c>
      <c r="C564" s="1">
        <v>2016.0</v>
      </c>
      <c r="D564" s="1" t="s">
        <v>5102</v>
      </c>
      <c r="E564" s="1" t="s">
        <v>9226</v>
      </c>
      <c r="F564" s="1" t="s">
        <v>5102</v>
      </c>
      <c r="G564" s="1" t="s">
        <v>8060</v>
      </c>
      <c r="H564" s="1" t="s">
        <v>5102</v>
      </c>
      <c r="I564" s="5"/>
    </row>
    <row r="565">
      <c r="A565" s="1" t="s">
        <v>9227</v>
      </c>
      <c r="B565" s="1" t="s">
        <v>9228</v>
      </c>
      <c r="C565" s="1">
        <v>2014.0</v>
      </c>
      <c r="D565" s="1" t="s">
        <v>5102</v>
      </c>
      <c r="E565" s="1" t="s">
        <v>5102</v>
      </c>
      <c r="F565" s="1" t="s">
        <v>5102</v>
      </c>
      <c r="G565" s="1" t="s">
        <v>8066</v>
      </c>
      <c r="H565" s="1" t="s">
        <v>5102</v>
      </c>
      <c r="I565" s="5"/>
    </row>
    <row r="566">
      <c r="A566" s="1" t="s">
        <v>9229</v>
      </c>
      <c r="B566" s="1" t="s">
        <v>9230</v>
      </c>
      <c r="C566" s="1">
        <v>2014.0</v>
      </c>
      <c r="D566" s="1" t="s">
        <v>5102</v>
      </c>
      <c r="E566" s="1" t="s">
        <v>9231</v>
      </c>
      <c r="F566" s="1" t="s">
        <v>5102</v>
      </c>
      <c r="G566" s="1" t="s">
        <v>8336</v>
      </c>
      <c r="H566" s="1" t="s">
        <v>5102</v>
      </c>
      <c r="I566" s="5"/>
    </row>
    <row r="567">
      <c r="A567" s="1" t="s">
        <v>9232</v>
      </c>
      <c r="B567" s="1" t="s">
        <v>9233</v>
      </c>
      <c r="C567" s="1">
        <v>2015.0</v>
      </c>
      <c r="D567" s="1" t="s">
        <v>5102</v>
      </c>
      <c r="E567" s="1" t="s">
        <v>9234</v>
      </c>
      <c r="F567" s="1" t="s">
        <v>5102</v>
      </c>
      <c r="G567" s="1" t="s">
        <v>8947</v>
      </c>
      <c r="H567" s="1" t="s">
        <v>5102</v>
      </c>
      <c r="I567" s="5"/>
    </row>
    <row r="568">
      <c r="A568" s="1" t="s">
        <v>7879</v>
      </c>
      <c r="B568" s="1" t="s">
        <v>9235</v>
      </c>
      <c r="C568" s="1">
        <v>2012.0</v>
      </c>
      <c r="D568" s="1" t="s">
        <v>5102</v>
      </c>
      <c r="E568" s="1" t="s">
        <v>9236</v>
      </c>
      <c r="F568" s="1" t="s">
        <v>5102</v>
      </c>
      <c r="G568" s="1" t="s">
        <v>9237</v>
      </c>
      <c r="H568" s="1" t="s">
        <v>5102</v>
      </c>
      <c r="I568" s="5"/>
    </row>
    <row r="569">
      <c r="A569" s="1" t="s">
        <v>9238</v>
      </c>
      <c r="B569" s="1" t="s">
        <v>9239</v>
      </c>
      <c r="C569" s="1">
        <v>2014.0</v>
      </c>
      <c r="D569" s="1" t="s">
        <v>5102</v>
      </c>
      <c r="E569" s="1" t="s">
        <v>9240</v>
      </c>
      <c r="F569" s="1" t="s">
        <v>5102</v>
      </c>
      <c r="G569" s="1" t="s">
        <v>9241</v>
      </c>
      <c r="H569" s="1" t="s">
        <v>5102</v>
      </c>
      <c r="I569" s="5"/>
    </row>
    <row r="570">
      <c r="A570" s="1" t="s">
        <v>9242</v>
      </c>
      <c r="B570" s="1" t="s">
        <v>9243</v>
      </c>
      <c r="C570" s="1">
        <v>2014.0</v>
      </c>
      <c r="D570" s="1" t="s">
        <v>5102</v>
      </c>
      <c r="E570" s="1" t="s">
        <v>9244</v>
      </c>
      <c r="F570" s="1" t="s">
        <v>5102</v>
      </c>
      <c r="G570" s="1" t="s">
        <v>8579</v>
      </c>
      <c r="H570" s="1" t="s">
        <v>5102</v>
      </c>
      <c r="I570" s="5"/>
    </row>
    <row r="571">
      <c r="A571" s="1" t="s">
        <v>9245</v>
      </c>
      <c r="B571" s="1" t="s">
        <v>9246</v>
      </c>
      <c r="C571" s="1">
        <v>2014.0</v>
      </c>
      <c r="D571" s="1" t="s">
        <v>5102</v>
      </c>
      <c r="E571" s="1" t="s">
        <v>9247</v>
      </c>
      <c r="F571" s="1" t="s">
        <v>5102</v>
      </c>
      <c r="G571" s="1" t="s">
        <v>8192</v>
      </c>
      <c r="H571" s="1" t="s">
        <v>5102</v>
      </c>
      <c r="I571" s="5"/>
    </row>
    <row r="572">
      <c r="A572" s="1" t="s">
        <v>6399</v>
      </c>
      <c r="B572" s="1" t="s">
        <v>6400</v>
      </c>
      <c r="C572" s="1">
        <v>2013.0</v>
      </c>
      <c r="D572" s="1" t="s">
        <v>5102</v>
      </c>
      <c r="E572" s="1" t="s">
        <v>5102</v>
      </c>
      <c r="F572" s="1" t="s">
        <v>5102</v>
      </c>
      <c r="G572" s="1" t="s">
        <v>9248</v>
      </c>
      <c r="H572" s="1" t="s">
        <v>5102</v>
      </c>
      <c r="I572" s="5"/>
    </row>
    <row r="573">
      <c r="A573" s="1" t="s">
        <v>9249</v>
      </c>
      <c r="B573" s="1" t="s">
        <v>9250</v>
      </c>
      <c r="C573" s="1">
        <v>2016.0</v>
      </c>
      <c r="D573" s="1" t="s">
        <v>5102</v>
      </c>
      <c r="E573" s="1" t="s">
        <v>6409</v>
      </c>
      <c r="F573" s="1" t="s">
        <v>5102</v>
      </c>
      <c r="G573" s="1" t="s">
        <v>7958</v>
      </c>
      <c r="H573" s="1" t="s">
        <v>5102</v>
      </c>
      <c r="I573" s="5"/>
    </row>
    <row r="574">
      <c r="A574" s="1" t="s">
        <v>6775</v>
      </c>
      <c r="B574" s="1" t="s">
        <v>9251</v>
      </c>
      <c r="C574" s="1">
        <v>2011.0</v>
      </c>
      <c r="D574" s="1" t="s">
        <v>5102</v>
      </c>
      <c r="E574" s="1" t="s">
        <v>6777</v>
      </c>
      <c r="F574" s="1" t="s">
        <v>5102</v>
      </c>
      <c r="G574" s="1" t="s">
        <v>8386</v>
      </c>
      <c r="H574" s="1" t="s">
        <v>5102</v>
      </c>
      <c r="I574" s="5"/>
    </row>
    <row r="575">
      <c r="A575" s="1" t="s">
        <v>9252</v>
      </c>
      <c r="B575" s="1" t="s">
        <v>9253</v>
      </c>
      <c r="C575" s="1">
        <v>2015.0</v>
      </c>
      <c r="D575" s="1" t="s">
        <v>5102</v>
      </c>
      <c r="E575" s="1" t="s">
        <v>9254</v>
      </c>
      <c r="F575" s="1" t="s">
        <v>5102</v>
      </c>
      <c r="G575" s="1" t="s">
        <v>8250</v>
      </c>
      <c r="H575" s="1" t="s">
        <v>5102</v>
      </c>
      <c r="I575" s="5"/>
    </row>
    <row r="576">
      <c r="A576" s="1" t="s">
        <v>847</v>
      </c>
      <c r="B576" s="1" t="s">
        <v>9255</v>
      </c>
      <c r="C576" s="1">
        <v>2015.0</v>
      </c>
      <c r="D576" s="1" t="s">
        <v>5102</v>
      </c>
      <c r="E576" s="1" t="s">
        <v>9256</v>
      </c>
      <c r="F576" s="1" t="s">
        <v>5102</v>
      </c>
      <c r="G576" s="1" t="s">
        <v>7856</v>
      </c>
      <c r="H576" s="1" t="s">
        <v>5102</v>
      </c>
      <c r="I576" s="5"/>
    </row>
    <row r="577">
      <c r="A577" s="1" t="s">
        <v>6626</v>
      </c>
      <c r="B577" s="1" t="s">
        <v>6627</v>
      </c>
      <c r="C577" s="1">
        <v>2011.0</v>
      </c>
      <c r="D577" s="1" t="s">
        <v>5102</v>
      </c>
      <c r="E577" s="1" t="s">
        <v>6628</v>
      </c>
      <c r="F577" s="1" t="s">
        <v>5102</v>
      </c>
      <c r="G577" s="1" t="s">
        <v>9257</v>
      </c>
      <c r="H577" s="1" t="s">
        <v>5102</v>
      </c>
      <c r="I577" s="5"/>
    </row>
    <row r="578">
      <c r="A578" s="1" t="s">
        <v>3134</v>
      </c>
      <c r="B578" s="1" t="s">
        <v>9258</v>
      </c>
      <c r="C578" s="1">
        <v>2016.0</v>
      </c>
      <c r="D578" s="1" t="s">
        <v>5102</v>
      </c>
      <c r="E578" s="1" t="s">
        <v>7246</v>
      </c>
      <c r="F578" s="1" t="s">
        <v>5102</v>
      </c>
      <c r="G578" s="1" t="s">
        <v>9065</v>
      </c>
      <c r="H578" s="1" t="s">
        <v>5102</v>
      </c>
      <c r="I578" s="5"/>
    </row>
    <row r="579">
      <c r="A579" s="1" t="s">
        <v>9259</v>
      </c>
      <c r="B579" s="1" t="s">
        <v>7245</v>
      </c>
      <c r="C579" s="1">
        <v>2015.0</v>
      </c>
      <c r="D579" s="1" t="s">
        <v>5102</v>
      </c>
      <c r="E579" s="1" t="s">
        <v>9260</v>
      </c>
      <c r="F579" s="1" t="s">
        <v>5102</v>
      </c>
      <c r="G579" s="1" t="s">
        <v>7953</v>
      </c>
      <c r="H579" s="1" t="s">
        <v>5102</v>
      </c>
      <c r="I579" s="5"/>
    </row>
    <row r="580">
      <c r="A580" s="1" t="s">
        <v>83</v>
      </c>
      <c r="B580" s="1" t="s">
        <v>9261</v>
      </c>
      <c r="C580" s="1">
        <v>2015.0</v>
      </c>
      <c r="D580" s="1" t="s">
        <v>5102</v>
      </c>
      <c r="E580" s="1" t="s">
        <v>9262</v>
      </c>
      <c r="F580" s="1" t="s">
        <v>5102</v>
      </c>
      <c r="G580" s="1" t="s">
        <v>7851</v>
      </c>
      <c r="H580" s="1" t="s">
        <v>5102</v>
      </c>
      <c r="I580" s="5"/>
    </row>
    <row r="581">
      <c r="A581" s="1" t="s">
        <v>9263</v>
      </c>
      <c r="B581" s="1" t="s">
        <v>9264</v>
      </c>
      <c r="C581" s="1">
        <v>2011.0</v>
      </c>
      <c r="D581" s="1" t="s">
        <v>5102</v>
      </c>
      <c r="E581" s="1" t="s">
        <v>5102</v>
      </c>
      <c r="F581" s="1" t="s">
        <v>5102</v>
      </c>
      <c r="G581" s="1" t="s">
        <v>8066</v>
      </c>
      <c r="H581" s="1" t="s">
        <v>5102</v>
      </c>
      <c r="I581" s="5"/>
    </row>
    <row r="582">
      <c r="A582" s="1" t="s">
        <v>9265</v>
      </c>
      <c r="B582" s="1" t="s">
        <v>9266</v>
      </c>
      <c r="C582" s="1">
        <v>2011.0</v>
      </c>
      <c r="D582" s="1" t="s">
        <v>5102</v>
      </c>
      <c r="E582" s="1" t="s">
        <v>9267</v>
      </c>
      <c r="F582" s="1" t="s">
        <v>5102</v>
      </c>
      <c r="G582" s="1" t="s">
        <v>7953</v>
      </c>
      <c r="H582" s="1" t="s">
        <v>5102</v>
      </c>
      <c r="I582" s="5"/>
    </row>
    <row r="583">
      <c r="A583" s="1" t="s">
        <v>9268</v>
      </c>
      <c r="B583" s="1" t="s">
        <v>9269</v>
      </c>
      <c r="C583" s="1">
        <v>2015.0</v>
      </c>
      <c r="D583" s="1" t="s">
        <v>5102</v>
      </c>
      <c r="E583" s="1" t="s">
        <v>9270</v>
      </c>
      <c r="F583" s="1" t="s">
        <v>5102</v>
      </c>
      <c r="G583" s="1" t="s">
        <v>9105</v>
      </c>
      <c r="H583" s="1" t="s">
        <v>5102</v>
      </c>
      <c r="I583" s="5"/>
    </row>
    <row r="584">
      <c r="A584" s="1" t="s">
        <v>9271</v>
      </c>
      <c r="B584" s="1" t="s">
        <v>9272</v>
      </c>
      <c r="C584" s="1">
        <v>2013.0</v>
      </c>
      <c r="D584" s="1" t="s">
        <v>5102</v>
      </c>
      <c r="E584" s="1" t="s">
        <v>5102</v>
      </c>
      <c r="F584" s="1" t="s">
        <v>5102</v>
      </c>
      <c r="G584" s="1" t="s">
        <v>9273</v>
      </c>
      <c r="H584" s="1" t="s">
        <v>5102</v>
      </c>
      <c r="I584" s="5"/>
    </row>
    <row r="585">
      <c r="A585" s="1" t="s">
        <v>574</v>
      </c>
      <c r="B585" s="1" t="s">
        <v>6209</v>
      </c>
      <c r="C585" s="1">
        <v>2014.0</v>
      </c>
      <c r="D585" s="1" t="s">
        <v>5102</v>
      </c>
      <c r="E585" s="1" t="s">
        <v>6210</v>
      </c>
      <c r="F585" s="1" t="s">
        <v>5102</v>
      </c>
      <c r="G585" s="1" t="s">
        <v>9274</v>
      </c>
      <c r="H585" s="1" t="s">
        <v>5102</v>
      </c>
      <c r="I585" s="5"/>
    </row>
    <row r="586">
      <c r="A586" s="1" t="s">
        <v>7323</v>
      </c>
      <c r="B586" s="1" t="s">
        <v>9275</v>
      </c>
      <c r="C586" s="1">
        <v>2013.0</v>
      </c>
      <c r="D586" s="1" t="s">
        <v>5102</v>
      </c>
      <c r="E586" s="1" t="s">
        <v>6182</v>
      </c>
      <c r="F586" s="1" t="s">
        <v>5102</v>
      </c>
      <c r="G586" s="1" t="s">
        <v>9276</v>
      </c>
      <c r="H586" s="1" t="s">
        <v>5102</v>
      </c>
      <c r="I586" s="5"/>
    </row>
    <row r="587">
      <c r="A587" s="1" t="s">
        <v>2514</v>
      </c>
      <c r="B587" s="1" t="s">
        <v>9277</v>
      </c>
      <c r="C587" s="1">
        <v>2015.0</v>
      </c>
      <c r="D587" s="1" t="s">
        <v>5102</v>
      </c>
      <c r="E587" s="1" t="s">
        <v>9278</v>
      </c>
      <c r="F587" s="1" t="s">
        <v>5102</v>
      </c>
      <c r="G587" s="1" t="s">
        <v>7856</v>
      </c>
      <c r="H587" s="1" t="s">
        <v>5102</v>
      </c>
      <c r="I587" s="5"/>
    </row>
    <row r="588">
      <c r="A588" s="1" t="s">
        <v>9279</v>
      </c>
      <c r="B588" s="1" t="s">
        <v>6473</v>
      </c>
      <c r="C588" s="1">
        <v>2016.0</v>
      </c>
      <c r="D588" s="1" t="s">
        <v>5102</v>
      </c>
      <c r="E588" s="1" t="s">
        <v>9280</v>
      </c>
      <c r="F588" s="1" t="s">
        <v>5102</v>
      </c>
      <c r="G588" s="1" t="s">
        <v>9281</v>
      </c>
      <c r="H588" s="1" t="s">
        <v>5102</v>
      </c>
      <c r="I588" s="5"/>
    </row>
    <row r="589">
      <c r="A589" s="1" t="s">
        <v>9282</v>
      </c>
      <c r="B589" s="1" t="s">
        <v>9283</v>
      </c>
      <c r="C589" s="1">
        <v>2011.0</v>
      </c>
      <c r="D589" s="1" t="s">
        <v>5102</v>
      </c>
      <c r="E589" s="1" t="s">
        <v>9284</v>
      </c>
      <c r="F589" s="1" t="s">
        <v>5102</v>
      </c>
      <c r="G589" s="1" t="s">
        <v>7953</v>
      </c>
      <c r="H589" s="1" t="s">
        <v>5102</v>
      </c>
      <c r="I589" s="5"/>
    </row>
    <row r="590">
      <c r="A590" s="1" t="s">
        <v>9285</v>
      </c>
      <c r="B590" s="1" t="s">
        <v>9286</v>
      </c>
      <c r="C590" s="1">
        <v>2011.0</v>
      </c>
      <c r="D590" s="1" t="s">
        <v>5102</v>
      </c>
      <c r="E590" s="1" t="s">
        <v>9287</v>
      </c>
      <c r="F590" s="1" t="s">
        <v>5102</v>
      </c>
      <c r="G590" s="1" t="s">
        <v>9288</v>
      </c>
      <c r="H590" s="1" t="s">
        <v>5102</v>
      </c>
      <c r="I590" s="5"/>
    </row>
    <row r="591">
      <c r="A591" s="1" t="s">
        <v>9289</v>
      </c>
      <c r="B591" s="1" t="s">
        <v>9290</v>
      </c>
      <c r="C591" s="1">
        <v>2013.0</v>
      </c>
      <c r="D591" s="1" t="s">
        <v>5102</v>
      </c>
      <c r="E591" s="1" t="s">
        <v>9291</v>
      </c>
      <c r="F591" s="1" t="s">
        <v>5102</v>
      </c>
      <c r="G591" s="1" t="s">
        <v>9292</v>
      </c>
      <c r="H591" s="1" t="s">
        <v>5102</v>
      </c>
      <c r="I591" s="5"/>
    </row>
    <row r="592">
      <c r="A592" s="1" t="s">
        <v>9293</v>
      </c>
      <c r="B592" s="1" t="s">
        <v>9294</v>
      </c>
      <c r="C592" s="1">
        <v>2016.0</v>
      </c>
      <c r="D592" s="1" t="s">
        <v>5102</v>
      </c>
      <c r="E592" s="1" t="s">
        <v>9295</v>
      </c>
      <c r="F592" s="1" t="s">
        <v>5102</v>
      </c>
      <c r="G592" s="1" t="s">
        <v>7953</v>
      </c>
      <c r="H592" s="1" t="s">
        <v>5102</v>
      </c>
      <c r="I592" s="5"/>
    </row>
    <row r="593">
      <c r="A593" s="1" t="s">
        <v>9296</v>
      </c>
      <c r="B593" s="1" t="s">
        <v>9297</v>
      </c>
      <c r="C593" s="1">
        <v>2010.0</v>
      </c>
      <c r="D593" s="1" t="s">
        <v>5102</v>
      </c>
      <c r="E593" s="1" t="s">
        <v>9298</v>
      </c>
      <c r="F593" s="1" t="s">
        <v>5102</v>
      </c>
      <c r="G593" s="1" t="s">
        <v>7953</v>
      </c>
      <c r="H593" s="1" t="s">
        <v>5102</v>
      </c>
      <c r="I593" s="5"/>
    </row>
    <row r="594">
      <c r="A594" s="1" t="s">
        <v>9299</v>
      </c>
      <c r="B594" s="1" t="s">
        <v>9300</v>
      </c>
      <c r="C594" s="1">
        <v>2008.0</v>
      </c>
      <c r="D594" s="1" t="s">
        <v>5102</v>
      </c>
      <c r="E594" s="1" t="s">
        <v>5102</v>
      </c>
      <c r="F594" s="1" t="s">
        <v>5102</v>
      </c>
      <c r="G594" s="1" t="s">
        <v>9301</v>
      </c>
      <c r="H594" s="1" t="s">
        <v>5102</v>
      </c>
      <c r="I594" s="5"/>
    </row>
    <row r="595">
      <c r="A595" s="1" t="s">
        <v>9302</v>
      </c>
      <c r="B595" s="1" t="s">
        <v>9303</v>
      </c>
      <c r="C595" s="1">
        <v>2009.0</v>
      </c>
      <c r="D595" s="1" t="s">
        <v>5102</v>
      </c>
      <c r="E595" s="1" t="s">
        <v>9304</v>
      </c>
      <c r="F595" s="1" t="s">
        <v>5102</v>
      </c>
      <c r="G595" s="1" t="s">
        <v>8192</v>
      </c>
      <c r="H595" s="1" t="s">
        <v>5102</v>
      </c>
      <c r="I595" s="5"/>
    </row>
    <row r="596">
      <c r="A596" s="1" t="s">
        <v>422</v>
      </c>
      <c r="B596" s="1" t="s">
        <v>6216</v>
      </c>
      <c r="C596" s="1">
        <v>2003.0</v>
      </c>
      <c r="D596" s="1" t="s">
        <v>5102</v>
      </c>
      <c r="E596" s="1" t="s">
        <v>9305</v>
      </c>
      <c r="F596" s="1" t="s">
        <v>5102</v>
      </c>
      <c r="G596" s="1" t="s">
        <v>9306</v>
      </c>
      <c r="H596" s="1" t="s">
        <v>5102</v>
      </c>
      <c r="I596" s="5"/>
    </row>
    <row r="597">
      <c r="A597" s="1" t="s">
        <v>9307</v>
      </c>
      <c r="B597" s="1" t="s">
        <v>9308</v>
      </c>
      <c r="C597" s="1">
        <v>2010.0</v>
      </c>
      <c r="D597" s="1" t="s">
        <v>5102</v>
      </c>
      <c r="E597" s="1" t="s">
        <v>5102</v>
      </c>
      <c r="F597" s="1" t="s">
        <v>5102</v>
      </c>
      <c r="G597" s="1" t="s">
        <v>9309</v>
      </c>
      <c r="H597" s="1" t="s">
        <v>5102</v>
      </c>
      <c r="I597" s="5"/>
    </row>
    <row r="598">
      <c r="A598" s="1" t="s">
        <v>9310</v>
      </c>
      <c r="B598" s="1" t="s">
        <v>9311</v>
      </c>
      <c r="C598" s="1">
        <v>2010.0</v>
      </c>
      <c r="D598" s="1" t="s">
        <v>5102</v>
      </c>
      <c r="E598" s="1" t="s">
        <v>9312</v>
      </c>
      <c r="F598" s="1" t="s">
        <v>5102</v>
      </c>
      <c r="G598" s="1" t="s">
        <v>8435</v>
      </c>
      <c r="H598" s="1" t="s">
        <v>5102</v>
      </c>
      <c r="I598" s="5"/>
    </row>
    <row r="599">
      <c r="A599" s="1" t="s">
        <v>9313</v>
      </c>
      <c r="B599" s="1" t="s">
        <v>9314</v>
      </c>
      <c r="C599" s="1">
        <v>2007.0</v>
      </c>
      <c r="D599" s="1" t="s">
        <v>5102</v>
      </c>
      <c r="E599" s="1" t="s">
        <v>9315</v>
      </c>
      <c r="F599" s="1" t="s">
        <v>5102</v>
      </c>
      <c r="G599" s="1" t="s">
        <v>7953</v>
      </c>
      <c r="H599" s="1" t="s">
        <v>5102</v>
      </c>
      <c r="I599" s="5"/>
    </row>
    <row r="600">
      <c r="A600" s="1" t="s">
        <v>9316</v>
      </c>
      <c r="B600" s="1" t="s">
        <v>9317</v>
      </c>
      <c r="C600" s="1">
        <v>2009.0</v>
      </c>
      <c r="D600" s="1" t="s">
        <v>5102</v>
      </c>
      <c r="E600" s="1" t="s">
        <v>9318</v>
      </c>
      <c r="F600" s="1" t="s">
        <v>5102</v>
      </c>
      <c r="G600" s="1" t="s">
        <v>7953</v>
      </c>
      <c r="H600" s="1" t="s">
        <v>5102</v>
      </c>
      <c r="I600" s="5"/>
    </row>
    <row r="601">
      <c r="A601" s="1" t="s">
        <v>6685</v>
      </c>
      <c r="B601" s="1" t="s">
        <v>9319</v>
      </c>
      <c r="C601" s="1">
        <v>2004.0</v>
      </c>
      <c r="D601" s="1" t="s">
        <v>5102</v>
      </c>
      <c r="E601" s="1" t="s">
        <v>5102</v>
      </c>
      <c r="F601" s="1" t="s">
        <v>5102</v>
      </c>
      <c r="G601" s="1" t="s">
        <v>9320</v>
      </c>
      <c r="H601" s="1" t="s">
        <v>5102</v>
      </c>
      <c r="I601" s="5"/>
    </row>
    <row r="602">
      <c r="A602" s="1" t="s">
        <v>7152</v>
      </c>
      <c r="B602" s="1" t="s">
        <v>9321</v>
      </c>
      <c r="C602" s="1">
        <v>2006.0</v>
      </c>
      <c r="D602" s="1" t="s">
        <v>5102</v>
      </c>
      <c r="E602" s="1" t="s">
        <v>7154</v>
      </c>
      <c r="F602" s="1" t="s">
        <v>5102</v>
      </c>
      <c r="G602" s="1" t="s">
        <v>7142</v>
      </c>
      <c r="H602" s="1" t="s">
        <v>5102</v>
      </c>
      <c r="I602" s="5"/>
    </row>
    <row r="603">
      <c r="A603" s="1" t="s">
        <v>9322</v>
      </c>
      <c r="B603" s="1" t="s">
        <v>9323</v>
      </c>
      <c r="C603" s="1">
        <v>2009.0</v>
      </c>
      <c r="D603" s="1" t="s">
        <v>5102</v>
      </c>
      <c r="E603" s="1" t="s">
        <v>9324</v>
      </c>
      <c r="F603" s="1" t="s">
        <v>5102</v>
      </c>
      <c r="G603" s="1" t="s">
        <v>7953</v>
      </c>
      <c r="H603" s="1" t="s">
        <v>5102</v>
      </c>
      <c r="I603" s="5"/>
    </row>
    <row r="604">
      <c r="A604" s="1" t="s">
        <v>9325</v>
      </c>
      <c r="B604" s="1" t="s">
        <v>9326</v>
      </c>
      <c r="C604" s="1">
        <v>2003.0</v>
      </c>
      <c r="D604" s="1" t="s">
        <v>5102</v>
      </c>
      <c r="E604" s="1" t="s">
        <v>9327</v>
      </c>
      <c r="F604" s="1" t="s">
        <v>5102</v>
      </c>
      <c r="G604" s="1" t="s">
        <v>9328</v>
      </c>
      <c r="H604" s="1" t="s">
        <v>5102</v>
      </c>
      <c r="I604" s="5"/>
    </row>
    <row r="605">
      <c r="A605" s="1" t="s">
        <v>9329</v>
      </c>
      <c r="B605" s="1" t="s">
        <v>9330</v>
      </c>
      <c r="C605" s="1">
        <v>2008.0</v>
      </c>
      <c r="D605" s="1" t="s">
        <v>5102</v>
      </c>
      <c r="E605" s="1" t="s">
        <v>5102</v>
      </c>
      <c r="F605" s="1" t="s">
        <v>5102</v>
      </c>
      <c r="G605" s="1" t="s">
        <v>9309</v>
      </c>
      <c r="H605" s="1" t="s">
        <v>5102</v>
      </c>
      <c r="I605" s="5"/>
    </row>
    <row r="606">
      <c r="A606" s="1" t="s">
        <v>9331</v>
      </c>
      <c r="B606" s="1" t="s">
        <v>7806</v>
      </c>
      <c r="C606" s="1">
        <v>2003.0</v>
      </c>
      <c r="D606" s="1" t="s">
        <v>5102</v>
      </c>
      <c r="E606" s="1" t="s">
        <v>7807</v>
      </c>
      <c r="F606" s="1" t="s">
        <v>5102</v>
      </c>
      <c r="G606" s="1" t="s">
        <v>9063</v>
      </c>
      <c r="H606" s="1" t="s">
        <v>5102</v>
      </c>
      <c r="I606" s="5"/>
    </row>
    <row r="607">
      <c r="A607" s="1" t="s">
        <v>947</v>
      </c>
      <c r="B607" s="1" t="s">
        <v>9332</v>
      </c>
      <c r="C607" s="1">
        <v>2009.0</v>
      </c>
      <c r="D607" s="1" t="s">
        <v>5102</v>
      </c>
      <c r="E607" s="1" t="s">
        <v>9333</v>
      </c>
      <c r="F607" s="1" t="s">
        <v>5102</v>
      </c>
      <c r="G607" s="1" t="s">
        <v>9237</v>
      </c>
      <c r="H607" s="1" t="s">
        <v>5102</v>
      </c>
      <c r="I607" s="5"/>
    </row>
    <row r="608">
      <c r="A608" s="1" t="s">
        <v>9334</v>
      </c>
      <c r="B608" s="1" t="s">
        <v>9335</v>
      </c>
      <c r="C608" s="1">
        <v>2003.0</v>
      </c>
      <c r="D608" s="1" t="s">
        <v>5102</v>
      </c>
      <c r="E608" s="1" t="s">
        <v>9336</v>
      </c>
      <c r="F608" s="1" t="s">
        <v>5102</v>
      </c>
      <c r="G608" s="1" t="s">
        <v>8784</v>
      </c>
      <c r="H608" s="1" t="s">
        <v>5102</v>
      </c>
      <c r="I608" s="5"/>
    </row>
    <row r="609">
      <c r="A609" s="1" t="s">
        <v>9337</v>
      </c>
      <c r="B609" s="1" t="s">
        <v>9338</v>
      </c>
      <c r="C609" s="1">
        <v>2006.0</v>
      </c>
      <c r="D609" s="1" t="s">
        <v>5102</v>
      </c>
      <c r="E609" s="1" t="s">
        <v>9339</v>
      </c>
      <c r="F609" s="1" t="s">
        <v>5102</v>
      </c>
      <c r="G609" s="1" t="s">
        <v>9340</v>
      </c>
      <c r="H609" s="1" t="s">
        <v>5102</v>
      </c>
      <c r="I609" s="5"/>
    </row>
    <row r="610">
      <c r="A610" s="1" t="s">
        <v>9341</v>
      </c>
      <c r="B610" s="1" t="s">
        <v>9342</v>
      </c>
      <c r="C610" s="1">
        <v>2009.0</v>
      </c>
      <c r="D610" s="1" t="s">
        <v>5102</v>
      </c>
      <c r="E610" s="1" t="s">
        <v>9343</v>
      </c>
      <c r="F610" s="1" t="s">
        <v>5102</v>
      </c>
      <c r="G610" s="1" t="s">
        <v>9344</v>
      </c>
      <c r="H610" s="1" t="s">
        <v>5102</v>
      </c>
      <c r="I610" s="5"/>
    </row>
    <row r="611">
      <c r="A611" s="1" t="s">
        <v>9345</v>
      </c>
      <c r="B611" s="1" t="s">
        <v>9346</v>
      </c>
      <c r="C611" s="1">
        <v>2010.0</v>
      </c>
      <c r="D611" s="1" t="s">
        <v>5102</v>
      </c>
      <c r="E611" s="1" t="s">
        <v>9347</v>
      </c>
      <c r="F611" s="1" t="s">
        <v>5102</v>
      </c>
      <c r="G611" s="1" t="s">
        <v>9348</v>
      </c>
      <c r="H611" s="1" t="s">
        <v>5102</v>
      </c>
      <c r="I611" s="5"/>
    </row>
    <row r="612">
      <c r="A612" s="1" t="s">
        <v>9349</v>
      </c>
      <c r="B612" s="1" t="s">
        <v>9350</v>
      </c>
      <c r="C612" s="1">
        <v>2010.0</v>
      </c>
      <c r="D612" s="1" t="s">
        <v>5102</v>
      </c>
      <c r="E612" s="1" t="s">
        <v>5102</v>
      </c>
      <c r="F612" s="1" t="s">
        <v>5102</v>
      </c>
      <c r="G612" s="1" t="s">
        <v>9351</v>
      </c>
      <c r="H612" s="1" t="s">
        <v>5102</v>
      </c>
      <c r="I612" s="5"/>
    </row>
    <row r="613">
      <c r="A613" s="1" t="s">
        <v>9352</v>
      </c>
      <c r="B613" s="1" t="s">
        <v>6417</v>
      </c>
      <c r="C613" s="1">
        <v>2008.0</v>
      </c>
      <c r="D613" s="1" t="s">
        <v>5102</v>
      </c>
      <c r="E613" s="1" t="s">
        <v>6418</v>
      </c>
      <c r="F613" s="1" t="s">
        <v>5102</v>
      </c>
      <c r="G613" s="1" t="s">
        <v>8243</v>
      </c>
      <c r="H613" s="1" t="s">
        <v>5102</v>
      </c>
      <c r="I613" s="5"/>
    </row>
    <row r="614">
      <c r="A614" s="1" t="s">
        <v>9353</v>
      </c>
      <c r="B614" s="1" t="s">
        <v>9354</v>
      </c>
      <c r="C614" s="1">
        <v>2004.0</v>
      </c>
      <c r="D614" s="1" t="s">
        <v>5102</v>
      </c>
      <c r="E614" s="1" t="s">
        <v>5102</v>
      </c>
      <c r="F614" s="1" t="s">
        <v>5102</v>
      </c>
      <c r="G614" s="1" t="s">
        <v>9355</v>
      </c>
      <c r="H614" s="1" t="s">
        <v>5102</v>
      </c>
      <c r="I614" s="5"/>
    </row>
    <row r="615">
      <c r="A615" s="1" t="s">
        <v>9356</v>
      </c>
      <c r="B615" s="1" t="s">
        <v>9357</v>
      </c>
      <c r="C615" s="1">
        <v>2008.0</v>
      </c>
      <c r="D615" s="1" t="s">
        <v>5102</v>
      </c>
      <c r="E615" s="1" t="s">
        <v>9358</v>
      </c>
      <c r="F615" s="1" t="s">
        <v>5102</v>
      </c>
      <c r="G615" s="1" t="s">
        <v>9359</v>
      </c>
      <c r="H615" s="1" t="s">
        <v>5102</v>
      </c>
      <c r="I615" s="5"/>
    </row>
    <row r="616">
      <c r="A616" s="1" t="s">
        <v>9360</v>
      </c>
      <c r="B616" s="1" t="s">
        <v>9361</v>
      </c>
      <c r="C616" s="1">
        <v>2003.0</v>
      </c>
      <c r="D616" s="1" t="s">
        <v>5102</v>
      </c>
      <c r="E616" s="1" t="s">
        <v>7464</v>
      </c>
      <c r="F616" s="1" t="s">
        <v>5102</v>
      </c>
      <c r="G616" s="1" t="s">
        <v>9362</v>
      </c>
      <c r="H616" s="1" t="s">
        <v>5102</v>
      </c>
      <c r="I616" s="5"/>
    </row>
    <row r="617">
      <c r="A617" s="1" t="s">
        <v>9363</v>
      </c>
      <c r="B617" s="1" t="s">
        <v>9364</v>
      </c>
      <c r="C617" s="1">
        <v>2006.0</v>
      </c>
      <c r="D617" s="1" t="s">
        <v>5102</v>
      </c>
      <c r="E617" s="1" t="s">
        <v>9365</v>
      </c>
      <c r="F617" s="1" t="s">
        <v>5102</v>
      </c>
      <c r="G617" s="1" t="s">
        <v>9366</v>
      </c>
      <c r="H617" s="1" t="s">
        <v>5102</v>
      </c>
      <c r="I617" s="5"/>
    </row>
    <row r="618">
      <c r="A618" s="1" t="s">
        <v>9367</v>
      </c>
      <c r="B618" s="1" t="s">
        <v>9368</v>
      </c>
      <c r="C618" s="1">
        <v>2006.0</v>
      </c>
      <c r="D618" s="1" t="s">
        <v>5102</v>
      </c>
      <c r="E618" s="1" t="s">
        <v>9369</v>
      </c>
      <c r="F618" s="1" t="s">
        <v>5102</v>
      </c>
      <c r="G618" s="1" t="s">
        <v>9370</v>
      </c>
      <c r="H618" s="1" t="s">
        <v>5102</v>
      </c>
      <c r="I618" s="5"/>
    </row>
    <row r="619">
      <c r="A619" s="1" t="s">
        <v>9371</v>
      </c>
      <c r="B619" s="1" t="s">
        <v>9372</v>
      </c>
      <c r="C619" s="1">
        <v>2004.0</v>
      </c>
      <c r="D619" s="1" t="s">
        <v>5102</v>
      </c>
      <c r="E619" s="1" t="s">
        <v>9373</v>
      </c>
      <c r="F619" s="1" t="s">
        <v>5102</v>
      </c>
      <c r="G619" s="1" t="s">
        <v>8192</v>
      </c>
      <c r="H619" s="1" t="s">
        <v>5102</v>
      </c>
      <c r="I619" s="5"/>
    </row>
    <row r="620">
      <c r="A620" s="1" t="s">
        <v>218</v>
      </c>
      <c r="B620" s="1" t="s">
        <v>9374</v>
      </c>
      <c r="C620" s="1">
        <v>2009.0</v>
      </c>
      <c r="D620" s="1" t="s">
        <v>5102</v>
      </c>
      <c r="E620" s="1" t="s">
        <v>6173</v>
      </c>
      <c r="F620" s="1" t="s">
        <v>5102</v>
      </c>
      <c r="G620" s="1" t="s">
        <v>9375</v>
      </c>
      <c r="H620" s="1" t="s">
        <v>5102</v>
      </c>
      <c r="I620" s="5"/>
    </row>
    <row r="621">
      <c r="A621" s="1" t="s">
        <v>9376</v>
      </c>
      <c r="B621" s="1" t="s">
        <v>9377</v>
      </c>
      <c r="C621" s="1">
        <v>2008.0</v>
      </c>
      <c r="D621" s="1" t="s">
        <v>5102</v>
      </c>
      <c r="E621" s="1" t="s">
        <v>6396</v>
      </c>
      <c r="F621" s="1" t="s">
        <v>5102</v>
      </c>
      <c r="G621" s="1" t="s">
        <v>8160</v>
      </c>
      <c r="H621" s="1" t="s">
        <v>5102</v>
      </c>
      <c r="I621" s="5"/>
    </row>
    <row r="622">
      <c r="A622" s="1" t="s">
        <v>1272</v>
      </c>
      <c r="B622" s="1" t="s">
        <v>7136</v>
      </c>
      <c r="C622" s="1">
        <v>2010.0</v>
      </c>
      <c r="D622" s="1" t="s">
        <v>5102</v>
      </c>
      <c r="E622" s="1" t="s">
        <v>7137</v>
      </c>
      <c r="F622" s="1" t="s">
        <v>5102</v>
      </c>
      <c r="G622" s="1" t="s">
        <v>9378</v>
      </c>
      <c r="H622" s="1" t="s">
        <v>5102</v>
      </c>
      <c r="I622" s="5"/>
    </row>
    <row r="623">
      <c r="A623" s="1" t="s">
        <v>9379</v>
      </c>
      <c r="B623" s="1" t="s">
        <v>9380</v>
      </c>
      <c r="C623" s="1">
        <v>2010.0</v>
      </c>
      <c r="D623" s="1" t="s">
        <v>5102</v>
      </c>
      <c r="E623" s="1" t="s">
        <v>9381</v>
      </c>
      <c r="F623" s="1" t="s">
        <v>5102</v>
      </c>
      <c r="G623" s="1" t="s">
        <v>8250</v>
      </c>
      <c r="H623" s="1" t="s">
        <v>5102</v>
      </c>
      <c r="I623" s="5"/>
    </row>
    <row r="624">
      <c r="A624" s="1" t="s">
        <v>7899</v>
      </c>
      <c r="B624" s="1" t="s">
        <v>9382</v>
      </c>
      <c r="C624" s="1">
        <v>2004.0</v>
      </c>
      <c r="D624" s="1" t="s">
        <v>5102</v>
      </c>
      <c r="E624" s="1" t="s">
        <v>9383</v>
      </c>
      <c r="F624" s="1" t="s">
        <v>5102</v>
      </c>
      <c r="G624" s="1" t="s">
        <v>3003</v>
      </c>
      <c r="H624" s="1" t="s">
        <v>5102</v>
      </c>
      <c r="I624" s="5"/>
    </row>
    <row r="625">
      <c r="A625" s="1" t="s">
        <v>9384</v>
      </c>
      <c r="B625" s="1" t="s">
        <v>9385</v>
      </c>
      <c r="C625" s="1">
        <v>2003.0</v>
      </c>
      <c r="D625" s="1" t="s">
        <v>5102</v>
      </c>
      <c r="E625" s="1" t="s">
        <v>7141</v>
      </c>
      <c r="F625" s="1" t="s">
        <v>5102</v>
      </c>
      <c r="G625" s="1" t="s">
        <v>7142</v>
      </c>
      <c r="H625" s="1" t="s">
        <v>5102</v>
      </c>
      <c r="I625" s="5"/>
    </row>
    <row r="626">
      <c r="A626" s="1" t="s">
        <v>9386</v>
      </c>
      <c r="B626" s="1" t="s">
        <v>9387</v>
      </c>
      <c r="C626" s="1">
        <v>2006.0</v>
      </c>
      <c r="D626" s="1" t="s">
        <v>5102</v>
      </c>
      <c r="E626" s="1" t="s">
        <v>9388</v>
      </c>
      <c r="F626" s="1" t="s">
        <v>5102</v>
      </c>
      <c r="G626" s="1" t="s">
        <v>9389</v>
      </c>
      <c r="H626" s="1" t="s">
        <v>5102</v>
      </c>
      <c r="I626" s="5"/>
    </row>
    <row r="627">
      <c r="A627" s="1" t="s">
        <v>9390</v>
      </c>
      <c r="B627" s="1" t="s">
        <v>9391</v>
      </c>
      <c r="C627" s="1">
        <v>2009.0</v>
      </c>
      <c r="D627" s="1" t="s">
        <v>5102</v>
      </c>
      <c r="E627" s="1" t="s">
        <v>9392</v>
      </c>
      <c r="F627" s="1" t="s">
        <v>5102</v>
      </c>
      <c r="G627" s="1" t="s">
        <v>8250</v>
      </c>
      <c r="H627" s="1" t="s">
        <v>5102</v>
      </c>
      <c r="I627" s="5"/>
    </row>
    <row r="628">
      <c r="A628" s="1" t="s">
        <v>9393</v>
      </c>
      <c r="B628" s="1" t="s">
        <v>9394</v>
      </c>
      <c r="C628" s="1">
        <v>2007.0</v>
      </c>
      <c r="D628" s="1" t="s">
        <v>5102</v>
      </c>
      <c r="E628" s="1" t="s">
        <v>9395</v>
      </c>
      <c r="F628" s="1" t="s">
        <v>5102</v>
      </c>
      <c r="G628" s="1" t="s">
        <v>7953</v>
      </c>
      <c r="H628" s="1" t="s">
        <v>5102</v>
      </c>
      <c r="I628" s="5"/>
    </row>
    <row r="629">
      <c r="A629" s="1" t="s">
        <v>9396</v>
      </c>
      <c r="B629" s="1" t="s">
        <v>9397</v>
      </c>
      <c r="C629" s="1">
        <v>2010.0</v>
      </c>
      <c r="D629" s="1" t="s">
        <v>5102</v>
      </c>
      <c r="E629" s="1" t="s">
        <v>5102</v>
      </c>
      <c r="F629" s="1" t="s">
        <v>5102</v>
      </c>
      <c r="G629" s="1" t="s">
        <v>9398</v>
      </c>
      <c r="H629" s="1" t="s">
        <v>5102</v>
      </c>
      <c r="I629" s="5"/>
    </row>
    <row r="630">
      <c r="A630" s="1" t="s">
        <v>9399</v>
      </c>
      <c r="B630" s="1" t="s">
        <v>6557</v>
      </c>
      <c r="C630" s="1">
        <v>2008.0</v>
      </c>
      <c r="D630" s="1" t="s">
        <v>5102</v>
      </c>
      <c r="E630" s="1" t="s">
        <v>6558</v>
      </c>
      <c r="F630" s="1" t="s">
        <v>5102</v>
      </c>
      <c r="G630" s="1" t="s">
        <v>9400</v>
      </c>
      <c r="H630" s="1" t="s">
        <v>5102</v>
      </c>
      <c r="I630" s="5"/>
    </row>
    <row r="631">
      <c r="A631" s="1" t="s">
        <v>9401</v>
      </c>
      <c r="B631" s="1" t="s">
        <v>9402</v>
      </c>
      <c r="C631" s="1">
        <v>2004.0</v>
      </c>
      <c r="D631" s="1" t="s">
        <v>5102</v>
      </c>
      <c r="E631" s="1" t="s">
        <v>9403</v>
      </c>
      <c r="F631" s="1" t="s">
        <v>5102</v>
      </c>
      <c r="G631" s="1" t="s">
        <v>8192</v>
      </c>
      <c r="H631" s="1" t="s">
        <v>5102</v>
      </c>
      <c r="I631" s="5"/>
    </row>
    <row r="632">
      <c r="A632" s="1" t="s">
        <v>9404</v>
      </c>
      <c r="B632" s="1" t="s">
        <v>9405</v>
      </c>
      <c r="C632" s="1">
        <v>2006.0</v>
      </c>
      <c r="D632" s="1" t="s">
        <v>5102</v>
      </c>
      <c r="E632" s="1" t="s">
        <v>9406</v>
      </c>
      <c r="F632" s="1" t="s">
        <v>5102</v>
      </c>
      <c r="G632" s="1" t="s">
        <v>7953</v>
      </c>
      <c r="H632" s="1" t="s">
        <v>5102</v>
      </c>
      <c r="I632" s="5"/>
    </row>
    <row r="633">
      <c r="A633" s="1" t="s">
        <v>9407</v>
      </c>
      <c r="B633" s="1" t="s">
        <v>6642</v>
      </c>
      <c r="C633" s="1">
        <v>2009.0</v>
      </c>
      <c r="D633" s="1" t="s">
        <v>5102</v>
      </c>
      <c r="E633" s="1" t="s">
        <v>6643</v>
      </c>
      <c r="F633" s="1" t="s">
        <v>5102</v>
      </c>
      <c r="G633" s="1" t="s">
        <v>9408</v>
      </c>
      <c r="H633" s="1" t="s">
        <v>5102</v>
      </c>
      <c r="I633" s="5"/>
    </row>
    <row r="634">
      <c r="A634" s="1" t="s">
        <v>9409</v>
      </c>
      <c r="B634" s="1" t="s">
        <v>9410</v>
      </c>
      <c r="C634" s="1">
        <v>2005.0</v>
      </c>
      <c r="D634" s="1" t="s">
        <v>5102</v>
      </c>
      <c r="E634" s="1" t="s">
        <v>5102</v>
      </c>
      <c r="F634" s="1" t="s">
        <v>5102</v>
      </c>
      <c r="G634" s="1" t="s">
        <v>9411</v>
      </c>
      <c r="H634" s="1" t="s">
        <v>5102</v>
      </c>
      <c r="I634" s="5"/>
    </row>
    <row r="635">
      <c r="A635" s="1" t="s">
        <v>9412</v>
      </c>
      <c r="B635" s="1" t="s">
        <v>9413</v>
      </c>
      <c r="C635" s="1">
        <v>2008.0</v>
      </c>
      <c r="D635" s="1" t="s">
        <v>5102</v>
      </c>
      <c r="E635" s="1" t="s">
        <v>9414</v>
      </c>
      <c r="F635" s="1" t="s">
        <v>5102</v>
      </c>
      <c r="G635" s="1" t="s">
        <v>8192</v>
      </c>
      <c r="H635" s="1" t="s">
        <v>5102</v>
      </c>
      <c r="I635" s="5"/>
    </row>
    <row r="636">
      <c r="A636" s="1" t="s">
        <v>9415</v>
      </c>
      <c r="B636" s="1" t="s">
        <v>7614</v>
      </c>
      <c r="C636" s="1">
        <v>2008.0</v>
      </c>
      <c r="D636" s="1" t="s">
        <v>5102</v>
      </c>
      <c r="E636" s="1" t="s">
        <v>7615</v>
      </c>
      <c r="F636" s="1" t="s">
        <v>5102</v>
      </c>
      <c r="G636" s="1" t="s">
        <v>9416</v>
      </c>
      <c r="H636" s="1" t="s">
        <v>5102</v>
      </c>
      <c r="I636" s="5"/>
    </row>
    <row r="637">
      <c r="A637" s="1" t="s">
        <v>9417</v>
      </c>
      <c r="B637" s="1" t="s">
        <v>9418</v>
      </c>
      <c r="C637" s="1">
        <v>2008.0</v>
      </c>
      <c r="D637" s="1" t="s">
        <v>5102</v>
      </c>
      <c r="E637" s="1" t="s">
        <v>9419</v>
      </c>
      <c r="F637" s="1" t="s">
        <v>5102</v>
      </c>
      <c r="G637" s="1" t="s">
        <v>9420</v>
      </c>
      <c r="H637" s="1" t="s">
        <v>5102</v>
      </c>
      <c r="I637" s="5"/>
    </row>
    <row r="638">
      <c r="A638" s="1" t="s">
        <v>9421</v>
      </c>
      <c r="B638" s="1" t="s">
        <v>9422</v>
      </c>
      <c r="C638" s="1">
        <v>2008.0</v>
      </c>
      <c r="D638" s="1" t="s">
        <v>5102</v>
      </c>
      <c r="E638" s="1" t="s">
        <v>9423</v>
      </c>
      <c r="F638" s="1" t="s">
        <v>5102</v>
      </c>
      <c r="G638" s="1" t="s">
        <v>9424</v>
      </c>
      <c r="H638" s="1" t="s">
        <v>5102</v>
      </c>
      <c r="I638" s="5"/>
    </row>
    <row r="639">
      <c r="A639" s="1" t="s">
        <v>9425</v>
      </c>
      <c r="B639" s="1" t="s">
        <v>9426</v>
      </c>
      <c r="C639" s="1">
        <v>2006.0</v>
      </c>
      <c r="D639" s="1" t="s">
        <v>5102</v>
      </c>
      <c r="E639" s="1" t="s">
        <v>9427</v>
      </c>
      <c r="F639" s="1" t="s">
        <v>5102</v>
      </c>
      <c r="G639" s="1" t="s">
        <v>9428</v>
      </c>
      <c r="H639" s="1" t="s">
        <v>5102</v>
      </c>
      <c r="I639" s="5"/>
    </row>
    <row r="640">
      <c r="A640" s="1" t="s">
        <v>9429</v>
      </c>
      <c r="B640" s="1" t="s">
        <v>9430</v>
      </c>
      <c r="C640" s="1">
        <v>2007.0</v>
      </c>
      <c r="D640" s="1" t="s">
        <v>5102</v>
      </c>
      <c r="E640" s="1" t="s">
        <v>9431</v>
      </c>
      <c r="F640" s="1" t="s">
        <v>5102</v>
      </c>
      <c r="G640" s="1" t="s">
        <v>9432</v>
      </c>
      <c r="H640" s="1" t="s">
        <v>5102</v>
      </c>
      <c r="I640" s="5"/>
    </row>
    <row r="641">
      <c r="A641" s="1" t="s">
        <v>9433</v>
      </c>
      <c r="B641" s="1" t="s">
        <v>9434</v>
      </c>
      <c r="C641" s="1">
        <v>2010.0</v>
      </c>
      <c r="D641" s="1" t="s">
        <v>5102</v>
      </c>
      <c r="E641" s="1" t="s">
        <v>9435</v>
      </c>
      <c r="F641" s="1" t="s">
        <v>5102</v>
      </c>
      <c r="G641" s="1" t="s">
        <v>9436</v>
      </c>
      <c r="H641" s="1" t="s">
        <v>5102</v>
      </c>
      <c r="I641" s="5"/>
    </row>
    <row r="642">
      <c r="A642" s="1" t="s">
        <v>9437</v>
      </c>
      <c r="B642" s="1" t="s">
        <v>9438</v>
      </c>
      <c r="C642" s="1">
        <v>2008.0</v>
      </c>
      <c r="D642" s="1" t="s">
        <v>5102</v>
      </c>
      <c r="E642" s="1" t="s">
        <v>9439</v>
      </c>
      <c r="F642" s="1" t="s">
        <v>5102</v>
      </c>
      <c r="G642" s="1" t="s">
        <v>9389</v>
      </c>
      <c r="H642" s="1" t="s">
        <v>5102</v>
      </c>
      <c r="I642" s="5"/>
    </row>
    <row r="643">
      <c r="A643" s="1" t="s">
        <v>9440</v>
      </c>
      <c r="B643" s="1" t="s">
        <v>9441</v>
      </c>
      <c r="C643" s="1">
        <v>2007.0</v>
      </c>
      <c r="D643" s="1" t="s">
        <v>5102</v>
      </c>
      <c r="E643" s="1" t="s">
        <v>7802</v>
      </c>
      <c r="F643" s="1" t="s">
        <v>5102</v>
      </c>
      <c r="G643" s="1" t="s">
        <v>9442</v>
      </c>
      <c r="H643" s="1" t="s">
        <v>5102</v>
      </c>
      <c r="I643" s="5"/>
    </row>
    <row r="644">
      <c r="A644" s="1" t="s">
        <v>6856</v>
      </c>
      <c r="B644" s="1" t="s">
        <v>9443</v>
      </c>
      <c r="C644" s="1">
        <v>2006.0</v>
      </c>
      <c r="D644" s="1" t="s">
        <v>5102</v>
      </c>
      <c r="E644" s="1" t="s">
        <v>6858</v>
      </c>
      <c r="F644" s="1" t="s">
        <v>5102</v>
      </c>
      <c r="G644" s="1" t="s">
        <v>6859</v>
      </c>
      <c r="H644" s="1" t="s">
        <v>5102</v>
      </c>
      <c r="I644" s="5"/>
    </row>
    <row r="645">
      <c r="A645" s="1" t="s">
        <v>9444</v>
      </c>
      <c r="B645" s="1" t="s">
        <v>9445</v>
      </c>
      <c r="C645" s="1">
        <v>2009.0</v>
      </c>
      <c r="D645" s="1" t="s">
        <v>5102</v>
      </c>
      <c r="E645" s="1" t="s">
        <v>9446</v>
      </c>
      <c r="F645" s="1" t="s">
        <v>5102</v>
      </c>
      <c r="G645" s="1" t="s">
        <v>7953</v>
      </c>
      <c r="H645" s="1" t="s">
        <v>5102</v>
      </c>
      <c r="I645" s="5"/>
    </row>
    <row r="646">
      <c r="A646" s="1" t="s">
        <v>2590</v>
      </c>
      <c r="B646" s="1" t="s">
        <v>9361</v>
      </c>
      <c r="C646" s="1">
        <v>2003.0</v>
      </c>
      <c r="D646" s="1" t="s">
        <v>5102</v>
      </c>
      <c r="E646" s="1" t="s">
        <v>5102</v>
      </c>
      <c r="F646" s="1" t="s">
        <v>5102</v>
      </c>
      <c r="G646" s="1" t="s">
        <v>9447</v>
      </c>
      <c r="H646" s="1" t="s">
        <v>5102</v>
      </c>
      <c r="I646" s="5"/>
    </row>
    <row r="647">
      <c r="A647" s="1" t="s">
        <v>9448</v>
      </c>
      <c r="B647" s="1" t="s">
        <v>6741</v>
      </c>
      <c r="C647" s="1">
        <v>2010.0</v>
      </c>
      <c r="D647" s="1" t="s">
        <v>5102</v>
      </c>
      <c r="E647" s="1" t="s">
        <v>6742</v>
      </c>
      <c r="F647" s="1" t="s">
        <v>5102</v>
      </c>
      <c r="G647" s="1" t="s">
        <v>9378</v>
      </c>
      <c r="H647" s="1" t="s">
        <v>5102</v>
      </c>
      <c r="I647" s="5"/>
    </row>
    <row r="648">
      <c r="A648" s="1" t="s">
        <v>9449</v>
      </c>
      <c r="B648" s="1" t="s">
        <v>9450</v>
      </c>
      <c r="C648" s="1">
        <v>2008.0</v>
      </c>
      <c r="D648" s="1" t="s">
        <v>5102</v>
      </c>
      <c r="E648" s="1" t="s">
        <v>5102</v>
      </c>
      <c r="F648" s="1" t="s">
        <v>5102</v>
      </c>
      <c r="G648" s="1" t="s">
        <v>9451</v>
      </c>
      <c r="H648" s="1" t="s">
        <v>5102</v>
      </c>
      <c r="I648" s="5"/>
    </row>
    <row r="649">
      <c r="A649" s="1" t="s">
        <v>6348</v>
      </c>
      <c r="B649" s="1" t="s">
        <v>6349</v>
      </c>
      <c r="C649" s="1">
        <v>2009.0</v>
      </c>
      <c r="D649" s="1" t="s">
        <v>5102</v>
      </c>
      <c r="E649" s="1" t="s">
        <v>6350</v>
      </c>
      <c r="F649" s="1" t="s">
        <v>5102</v>
      </c>
      <c r="G649" s="1" t="s">
        <v>9375</v>
      </c>
      <c r="H649" s="1" t="s">
        <v>5102</v>
      </c>
      <c r="I649" s="5"/>
    </row>
    <row r="650">
      <c r="A650" s="1" t="s">
        <v>320</v>
      </c>
      <c r="B650" s="1" t="s">
        <v>6819</v>
      </c>
      <c r="C650" s="1">
        <v>2007.0</v>
      </c>
      <c r="D650" s="1" t="s">
        <v>5102</v>
      </c>
      <c r="E650" s="1" t="s">
        <v>6820</v>
      </c>
      <c r="F650" s="1" t="s">
        <v>5102</v>
      </c>
      <c r="G650" s="1" t="s">
        <v>9452</v>
      </c>
      <c r="H650" s="1" t="s">
        <v>5102</v>
      </c>
      <c r="I650" s="5"/>
    </row>
    <row r="651">
      <c r="A651" s="1" t="s">
        <v>9453</v>
      </c>
      <c r="B651" s="1" t="s">
        <v>9454</v>
      </c>
      <c r="C651" s="1">
        <v>2004.0</v>
      </c>
      <c r="D651" s="1" t="s">
        <v>5102</v>
      </c>
      <c r="E651" s="1" t="s">
        <v>9455</v>
      </c>
      <c r="F651" s="1" t="s">
        <v>5102</v>
      </c>
      <c r="G651" s="1" t="s">
        <v>7953</v>
      </c>
      <c r="H651" s="1" t="s">
        <v>5102</v>
      </c>
      <c r="I651" s="5"/>
    </row>
    <row r="652">
      <c r="A652" s="1" t="s">
        <v>9456</v>
      </c>
      <c r="B652" s="1" t="s">
        <v>9457</v>
      </c>
      <c r="C652" s="1">
        <v>2009.0</v>
      </c>
      <c r="D652" s="1" t="s">
        <v>5102</v>
      </c>
      <c r="E652" s="1" t="s">
        <v>5102</v>
      </c>
      <c r="F652" s="1" t="s">
        <v>5102</v>
      </c>
      <c r="G652" s="1" t="s">
        <v>8066</v>
      </c>
      <c r="H652" s="1" t="s">
        <v>5102</v>
      </c>
      <c r="I652" s="5"/>
    </row>
    <row r="653">
      <c r="A653" s="1" t="s">
        <v>9458</v>
      </c>
      <c r="B653" s="1" t="s">
        <v>9459</v>
      </c>
      <c r="C653" s="1">
        <v>2009.0</v>
      </c>
      <c r="D653" s="1" t="s">
        <v>5102</v>
      </c>
      <c r="E653" s="1" t="s">
        <v>5102</v>
      </c>
      <c r="F653" s="1" t="s">
        <v>5102</v>
      </c>
      <c r="G653" s="1" t="s">
        <v>9460</v>
      </c>
      <c r="H653" s="1" t="s">
        <v>5102</v>
      </c>
      <c r="I653" s="5"/>
    </row>
    <row r="654">
      <c r="A654" s="1" t="s">
        <v>9461</v>
      </c>
      <c r="B654" s="1" t="s">
        <v>7395</v>
      </c>
      <c r="C654" s="1">
        <v>2010.0</v>
      </c>
      <c r="D654" s="1" t="s">
        <v>5102</v>
      </c>
      <c r="E654" s="1" t="s">
        <v>7396</v>
      </c>
      <c r="F654" s="1" t="s">
        <v>5102</v>
      </c>
      <c r="G654" s="1" t="s">
        <v>9378</v>
      </c>
      <c r="H654" s="1" t="s">
        <v>5102</v>
      </c>
      <c r="I654" s="5"/>
    </row>
    <row r="655">
      <c r="A655" s="1" t="s">
        <v>9462</v>
      </c>
      <c r="B655" s="1" t="s">
        <v>7551</v>
      </c>
      <c r="C655" s="1">
        <v>2008.0</v>
      </c>
      <c r="D655" s="1" t="s">
        <v>5102</v>
      </c>
      <c r="E655" s="1" t="s">
        <v>7552</v>
      </c>
      <c r="F655" s="1" t="s">
        <v>5102</v>
      </c>
      <c r="G655" s="1" t="s">
        <v>9463</v>
      </c>
      <c r="H655" s="1" t="s">
        <v>5102</v>
      </c>
      <c r="I655" s="5"/>
    </row>
    <row r="656">
      <c r="A656" s="1" t="s">
        <v>9464</v>
      </c>
      <c r="B656" s="1" t="s">
        <v>9465</v>
      </c>
      <c r="C656" s="1">
        <v>2010.0</v>
      </c>
      <c r="D656" s="1" t="s">
        <v>5102</v>
      </c>
      <c r="E656" s="1" t="s">
        <v>9466</v>
      </c>
      <c r="F656" s="1" t="s">
        <v>5102</v>
      </c>
      <c r="G656" s="1" t="s">
        <v>9467</v>
      </c>
      <c r="H656" s="1" t="s">
        <v>5102</v>
      </c>
      <c r="I656" s="5"/>
    </row>
    <row r="657">
      <c r="A657" s="1" t="s">
        <v>9468</v>
      </c>
      <c r="B657" s="1" t="s">
        <v>9469</v>
      </c>
      <c r="C657" s="1">
        <v>2010.0</v>
      </c>
      <c r="D657" s="1" t="s">
        <v>5102</v>
      </c>
      <c r="E657" s="1" t="s">
        <v>9470</v>
      </c>
      <c r="F657" s="1" t="s">
        <v>5102</v>
      </c>
      <c r="G657" s="1" t="s">
        <v>8192</v>
      </c>
      <c r="H657" s="1" t="s">
        <v>5102</v>
      </c>
      <c r="I657" s="5"/>
    </row>
    <row r="658">
      <c r="A658" s="1" t="s">
        <v>9471</v>
      </c>
      <c r="B658" s="1" t="s">
        <v>9472</v>
      </c>
      <c r="C658" s="1">
        <v>2003.0</v>
      </c>
      <c r="D658" s="1" t="s">
        <v>5102</v>
      </c>
      <c r="E658" s="1" t="s">
        <v>6960</v>
      </c>
      <c r="F658" s="1" t="s">
        <v>5102</v>
      </c>
      <c r="G658" s="1" t="s">
        <v>6956</v>
      </c>
      <c r="H658" s="1" t="s">
        <v>5102</v>
      </c>
      <c r="I658" s="5"/>
    </row>
    <row r="659">
      <c r="A659" s="1" t="s">
        <v>9473</v>
      </c>
      <c r="B659" s="1" t="s">
        <v>9474</v>
      </c>
      <c r="C659" s="1">
        <v>2005.0</v>
      </c>
      <c r="D659" s="1" t="s">
        <v>5102</v>
      </c>
      <c r="E659" s="1" t="s">
        <v>5102</v>
      </c>
      <c r="F659" s="1" t="s">
        <v>5102</v>
      </c>
      <c r="G659" s="1" t="s">
        <v>9475</v>
      </c>
      <c r="H659" s="1" t="s">
        <v>5102</v>
      </c>
      <c r="I659" s="5"/>
    </row>
    <row r="660">
      <c r="A660" s="1" t="s">
        <v>9476</v>
      </c>
      <c r="B660" s="1" t="s">
        <v>9477</v>
      </c>
      <c r="C660" s="1">
        <v>2008.0</v>
      </c>
      <c r="D660" s="1" t="s">
        <v>5102</v>
      </c>
      <c r="E660" s="1" t="s">
        <v>9478</v>
      </c>
      <c r="F660" s="1" t="s">
        <v>5102</v>
      </c>
      <c r="G660" s="1" t="s">
        <v>8192</v>
      </c>
      <c r="H660" s="1" t="s">
        <v>5102</v>
      </c>
      <c r="I660" s="5"/>
    </row>
    <row r="661">
      <c r="A661" s="1" t="s">
        <v>7889</v>
      </c>
      <c r="B661" s="1" t="s">
        <v>9479</v>
      </c>
      <c r="C661" s="1">
        <v>2008.0</v>
      </c>
      <c r="D661" s="1" t="s">
        <v>5102</v>
      </c>
      <c r="E661" s="1" t="s">
        <v>9480</v>
      </c>
      <c r="F661" s="1" t="s">
        <v>5102</v>
      </c>
      <c r="G661" s="1" t="s">
        <v>9481</v>
      </c>
      <c r="H661" s="1" t="s">
        <v>5102</v>
      </c>
      <c r="I661" s="5"/>
    </row>
    <row r="662">
      <c r="A662" s="1" t="s">
        <v>9482</v>
      </c>
      <c r="B662" s="1" t="s">
        <v>9483</v>
      </c>
      <c r="C662" s="1">
        <v>2009.0</v>
      </c>
      <c r="D662" s="1" t="s">
        <v>5102</v>
      </c>
      <c r="E662" s="1" t="s">
        <v>9484</v>
      </c>
      <c r="F662" s="1" t="s">
        <v>5102</v>
      </c>
      <c r="G662" s="1" t="s">
        <v>7953</v>
      </c>
      <c r="H662" s="1" t="s">
        <v>5102</v>
      </c>
      <c r="I662" s="5"/>
    </row>
    <row r="663">
      <c r="A663" s="1" t="s">
        <v>9485</v>
      </c>
      <c r="B663" s="1" t="s">
        <v>6221</v>
      </c>
      <c r="C663" s="1">
        <v>2008.0</v>
      </c>
      <c r="D663" s="1" t="s">
        <v>5102</v>
      </c>
      <c r="E663" s="1" t="s">
        <v>5102</v>
      </c>
      <c r="F663" s="1" t="s">
        <v>5102</v>
      </c>
      <c r="G663" s="1" t="s">
        <v>9486</v>
      </c>
      <c r="H663" s="1" t="s">
        <v>5102</v>
      </c>
      <c r="I663" s="5"/>
    </row>
    <row r="664">
      <c r="A664" s="1" t="s">
        <v>9487</v>
      </c>
      <c r="B664" s="1" t="s">
        <v>9488</v>
      </c>
      <c r="C664" s="1">
        <v>2008.0</v>
      </c>
      <c r="D664" s="1" t="s">
        <v>5102</v>
      </c>
      <c r="E664" s="1" t="s">
        <v>9489</v>
      </c>
      <c r="F664" s="1" t="s">
        <v>5102</v>
      </c>
      <c r="G664" s="1" t="s">
        <v>9389</v>
      </c>
      <c r="H664" s="1" t="s">
        <v>5102</v>
      </c>
      <c r="I664" s="5"/>
    </row>
    <row r="665">
      <c r="A665" s="1" t="s">
        <v>9490</v>
      </c>
      <c r="B665" s="1" t="s">
        <v>6622</v>
      </c>
      <c r="C665" s="1">
        <v>2006.0</v>
      </c>
      <c r="D665" s="1" t="s">
        <v>5102</v>
      </c>
      <c r="E665" s="1" t="s">
        <v>6623</v>
      </c>
      <c r="F665" s="1" t="s">
        <v>5102</v>
      </c>
      <c r="G665" s="1" t="s">
        <v>9491</v>
      </c>
      <c r="H665" s="1" t="s">
        <v>5102</v>
      </c>
      <c r="I665" s="5"/>
    </row>
    <row r="666">
      <c r="A666" s="1" t="s">
        <v>9492</v>
      </c>
      <c r="B666" s="1" t="s">
        <v>9493</v>
      </c>
      <c r="C666" s="1">
        <v>2009.0</v>
      </c>
      <c r="D666" s="1" t="s">
        <v>5102</v>
      </c>
      <c r="E666" s="1" t="s">
        <v>9494</v>
      </c>
      <c r="F666" s="1" t="s">
        <v>5102</v>
      </c>
      <c r="G666" s="1" t="s">
        <v>9495</v>
      </c>
      <c r="H666" s="1" t="s">
        <v>5102</v>
      </c>
      <c r="I666" s="5"/>
    </row>
    <row r="667">
      <c r="A667" s="1" t="s">
        <v>9496</v>
      </c>
      <c r="B667" s="1" t="s">
        <v>9497</v>
      </c>
      <c r="C667" s="1">
        <v>2006.0</v>
      </c>
      <c r="D667" s="1" t="s">
        <v>5102</v>
      </c>
      <c r="E667" s="1" t="s">
        <v>9498</v>
      </c>
      <c r="F667" s="1" t="s">
        <v>5102</v>
      </c>
      <c r="G667" s="1" t="s">
        <v>9328</v>
      </c>
      <c r="H667" s="1" t="s">
        <v>5102</v>
      </c>
      <c r="I667" s="5"/>
    </row>
    <row r="668">
      <c r="A668" s="1" t="s">
        <v>9499</v>
      </c>
      <c r="B668" s="1" t="s">
        <v>9500</v>
      </c>
      <c r="C668" s="1">
        <v>2007.0</v>
      </c>
      <c r="D668" s="1" t="s">
        <v>5102</v>
      </c>
      <c r="E668" s="1" t="s">
        <v>9501</v>
      </c>
      <c r="F668" s="1" t="s">
        <v>5102</v>
      </c>
      <c r="G668" s="1" t="s">
        <v>7953</v>
      </c>
      <c r="H668" s="1" t="s">
        <v>5102</v>
      </c>
      <c r="I668" s="5"/>
    </row>
    <row r="669">
      <c r="A669" s="1" t="s">
        <v>9502</v>
      </c>
      <c r="B669" s="1" t="s">
        <v>9503</v>
      </c>
      <c r="C669" s="1">
        <v>2008.0</v>
      </c>
      <c r="D669" s="1" t="s">
        <v>5102</v>
      </c>
      <c r="E669" s="1" t="s">
        <v>9504</v>
      </c>
      <c r="F669" s="1" t="s">
        <v>5102</v>
      </c>
      <c r="G669" s="1" t="s">
        <v>7887</v>
      </c>
      <c r="H669" s="1" t="s">
        <v>5102</v>
      </c>
      <c r="I669" s="5"/>
    </row>
    <row r="670">
      <c r="A670" s="1" t="s">
        <v>9505</v>
      </c>
      <c r="B670" s="1" t="s">
        <v>9506</v>
      </c>
      <c r="C670" s="1">
        <v>2009.0</v>
      </c>
      <c r="D670" s="1" t="s">
        <v>5102</v>
      </c>
      <c r="E670" s="1" t="s">
        <v>9507</v>
      </c>
      <c r="F670" s="1" t="s">
        <v>5102</v>
      </c>
      <c r="G670" s="1" t="s">
        <v>9389</v>
      </c>
      <c r="H670" s="1" t="s">
        <v>5102</v>
      </c>
      <c r="I670" s="5"/>
    </row>
    <row r="671">
      <c r="A671" s="1" t="s">
        <v>6699</v>
      </c>
      <c r="B671" s="1" t="s">
        <v>9508</v>
      </c>
      <c r="C671" s="1">
        <v>2008.0</v>
      </c>
      <c r="D671" s="1" t="s">
        <v>5102</v>
      </c>
      <c r="E671" s="1" t="s">
        <v>6701</v>
      </c>
      <c r="F671" s="1" t="s">
        <v>5102</v>
      </c>
      <c r="G671" s="1" t="s">
        <v>9509</v>
      </c>
      <c r="H671" s="1" t="s">
        <v>5102</v>
      </c>
      <c r="I671" s="5"/>
    </row>
    <row r="672">
      <c r="A672" s="1" t="s">
        <v>7867</v>
      </c>
      <c r="B672" s="1" t="s">
        <v>9510</v>
      </c>
      <c r="C672" s="1">
        <v>2010.0</v>
      </c>
      <c r="D672" s="1" t="s">
        <v>5102</v>
      </c>
      <c r="E672" s="1" t="s">
        <v>9511</v>
      </c>
      <c r="F672" s="1" t="s">
        <v>5102</v>
      </c>
      <c r="G672" s="1" t="s">
        <v>7870</v>
      </c>
      <c r="H672" s="1" t="s">
        <v>5102</v>
      </c>
      <c r="I672" s="5"/>
    </row>
    <row r="673">
      <c r="A673" s="1" t="s">
        <v>578</v>
      </c>
      <c r="B673" s="1" t="s">
        <v>9512</v>
      </c>
      <c r="C673" s="1">
        <v>2009.0</v>
      </c>
      <c r="D673" s="1" t="s">
        <v>5102</v>
      </c>
      <c r="E673" s="1" t="s">
        <v>7644</v>
      </c>
      <c r="F673" s="1" t="s">
        <v>5102</v>
      </c>
      <c r="G673" s="1" t="s">
        <v>9513</v>
      </c>
      <c r="H673" s="1" t="s">
        <v>5102</v>
      </c>
      <c r="I673" s="5"/>
    </row>
    <row r="674">
      <c r="A674" s="1" t="s">
        <v>9514</v>
      </c>
      <c r="B674" s="1" t="s">
        <v>9515</v>
      </c>
      <c r="C674" s="1">
        <v>2006.0</v>
      </c>
      <c r="D674" s="1" t="s">
        <v>5102</v>
      </c>
      <c r="E674" s="1" t="s">
        <v>7391</v>
      </c>
      <c r="F674" s="1" t="s">
        <v>5102</v>
      </c>
      <c r="G674" s="1" t="s">
        <v>6956</v>
      </c>
      <c r="H674" s="1" t="s">
        <v>5102</v>
      </c>
      <c r="I674" s="5"/>
    </row>
    <row r="675">
      <c r="A675" s="1" t="s">
        <v>9516</v>
      </c>
      <c r="B675" s="1" t="s">
        <v>6780</v>
      </c>
      <c r="C675" s="1">
        <v>2005.0</v>
      </c>
      <c r="D675" s="1" t="s">
        <v>5102</v>
      </c>
      <c r="E675" s="1" t="s">
        <v>6781</v>
      </c>
      <c r="F675" s="1" t="s">
        <v>5102</v>
      </c>
      <c r="G675" s="1" t="s">
        <v>9517</v>
      </c>
      <c r="H675" s="1" t="s">
        <v>5102</v>
      </c>
      <c r="I675" s="5"/>
    </row>
    <row r="676">
      <c r="A676" s="1" t="s">
        <v>7512</v>
      </c>
      <c r="B676" s="1" t="s">
        <v>9518</v>
      </c>
      <c r="C676" s="1">
        <v>2002.0</v>
      </c>
      <c r="D676" s="1" t="s">
        <v>5102</v>
      </c>
      <c r="E676" s="1" t="s">
        <v>5102</v>
      </c>
      <c r="F676" s="1" t="s">
        <v>5102</v>
      </c>
      <c r="G676" s="1" t="s">
        <v>9320</v>
      </c>
      <c r="H676" s="1" t="s">
        <v>5102</v>
      </c>
      <c r="I676" s="5"/>
    </row>
    <row r="677">
      <c r="A677" s="1" t="s">
        <v>7110</v>
      </c>
      <c r="B677" s="1" t="s">
        <v>9519</v>
      </c>
      <c r="C677" s="1">
        <v>2009.0</v>
      </c>
      <c r="D677" s="1" t="s">
        <v>5102</v>
      </c>
      <c r="E677" s="1" t="s">
        <v>7112</v>
      </c>
      <c r="F677" s="1" t="s">
        <v>5102</v>
      </c>
      <c r="G677" s="1" t="s">
        <v>9520</v>
      </c>
      <c r="H677" s="1" t="s">
        <v>5102</v>
      </c>
      <c r="I677" s="5"/>
    </row>
    <row r="678">
      <c r="A678" s="1" t="s">
        <v>3404</v>
      </c>
      <c r="B678" s="1" t="s">
        <v>7780</v>
      </c>
      <c r="C678" s="1">
        <v>2008.0</v>
      </c>
      <c r="D678" s="1" t="s">
        <v>5102</v>
      </c>
      <c r="E678" s="1" t="s">
        <v>7781</v>
      </c>
      <c r="F678" s="1" t="s">
        <v>5102</v>
      </c>
      <c r="G678" s="1" t="s">
        <v>9521</v>
      </c>
      <c r="H678" s="1" t="s">
        <v>5102</v>
      </c>
      <c r="I678" s="5"/>
    </row>
    <row r="679">
      <c r="A679" s="1" t="s">
        <v>9522</v>
      </c>
      <c r="B679" s="1" t="s">
        <v>9523</v>
      </c>
      <c r="C679" s="1">
        <v>2007.0</v>
      </c>
      <c r="D679" s="1" t="s">
        <v>5102</v>
      </c>
      <c r="E679" s="1" t="s">
        <v>5102</v>
      </c>
      <c r="F679" s="1" t="s">
        <v>5102</v>
      </c>
      <c r="G679" s="1" t="s">
        <v>9524</v>
      </c>
      <c r="H679" s="1" t="s">
        <v>5102</v>
      </c>
      <c r="I679" s="5"/>
    </row>
    <row r="680">
      <c r="A680" s="1" t="s">
        <v>6953</v>
      </c>
      <c r="B680" s="1" t="s">
        <v>9525</v>
      </c>
      <c r="C680" s="1">
        <v>2005.0</v>
      </c>
      <c r="D680" s="1" t="s">
        <v>5102</v>
      </c>
      <c r="E680" s="1" t="s">
        <v>6955</v>
      </c>
      <c r="F680" s="1" t="s">
        <v>5102</v>
      </c>
      <c r="G680" s="1" t="s">
        <v>6956</v>
      </c>
      <c r="H680" s="1" t="s">
        <v>5102</v>
      </c>
      <c r="I680" s="5"/>
    </row>
    <row r="681">
      <c r="A681" s="1" t="s">
        <v>7200</v>
      </c>
      <c r="B681" s="1" t="s">
        <v>9526</v>
      </c>
      <c r="C681" s="1">
        <v>2006.0</v>
      </c>
      <c r="D681" s="1" t="s">
        <v>5102</v>
      </c>
      <c r="E681" s="1" t="s">
        <v>7202</v>
      </c>
      <c r="F681" s="1" t="s">
        <v>5102</v>
      </c>
      <c r="G681" s="1" t="s">
        <v>8290</v>
      </c>
      <c r="H681" s="1" t="s">
        <v>5102</v>
      </c>
      <c r="I681" s="5"/>
    </row>
    <row r="682">
      <c r="A682" s="1" t="s">
        <v>9527</v>
      </c>
      <c r="B682" s="1" t="s">
        <v>9528</v>
      </c>
      <c r="C682" s="1">
        <v>2009.0</v>
      </c>
      <c r="D682" s="1" t="s">
        <v>5102</v>
      </c>
      <c r="E682" s="1" t="s">
        <v>9529</v>
      </c>
      <c r="F682" s="1" t="s">
        <v>5102</v>
      </c>
      <c r="G682" s="1" t="s">
        <v>8250</v>
      </c>
      <c r="H682" s="1" t="s">
        <v>5102</v>
      </c>
      <c r="I682" s="5"/>
    </row>
    <row r="683">
      <c r="A683" s="1" t="s">
        <v>9530</v>
      </c>
      <c r="B683" s="1" t="s">
        <v>9531</v>
      </c>
      <c r="C683" s="1">
        <v>2004.0</v>
      </c>
      <c r="D683" s="1" t="s">
        <v>5102</v>
      </c>
      <c r="E683" s="1" t="s">
        <v>9532</v>
      </c>
      <c r="F683" s="1" t="s">
        <v>5102</v>
      </c>
      <c r="G683" s="1" t="s">
        <v>9533</v>
      </c>
      <c r="H683" s="1" t="s">
        <v>5102</v>
      </c>
      <c r="I683" s="5"/>
    </row>
    <row r="684">
      <c r="A684" s="1" t="s">
        <v>2289</v>
      </c>
      <c r="B684" s="1" t="s">
        <v>9534</v>
      </c>
      <c r="C684" s="1">
        <v>2009.0</v>
      </c>
      <c r="D684" s="1" t="s">
        <v>5102</v>
      </c>
      <c r="E684" s="1" t="s">
        <v>9535</v>
      </c>
      <c r="F684" s="1" t="s">
        <v>5102</v>
      </c>
      <c r="G684" s="1" t="s">
        <v>9536</v>
      </c>
      <c r="H684" s="1" t="s">
        <v>5102</v>
      </c>
      <c r="I684" s="5"/>
    </row>
    <row r="685">
      <c r="A685" s="1" t="s">
        <v>7268</v>
      </c>
      <c r="B685" s="1" t="s">
        <v>7269</v>
      </c>
      <c r="C685" s="1">
        <v>2008.0</v>
      </c>
      <c r="D685" s="1" t="s">
        <v>5102</v>
      </c>
      <c r="E685" s="1" t="s">
        <v>7270</v>
      </c>
      <c r="F685" s="1" t="s">
        <v>5102</v>
      </c>
      <c r="G685" s="1" t="s">
        <v>9537</v>
      </c>
      <c r="H685" s="1" t="s">
        <v>5102</v>
      </c>
      <c r="I685" s="5"/>
    </row>
    <row r="686">
      <c r="A686" s="1" t="s">
        <v>9538</v>
      </c>
      <c r="B686" s="1" t="s">
        <v>9539</v>
      </c>
      <c r="C686" s="1">
        <v>2008.0</v>
      </c>
      <c r="D686" s="1" t="s">
        <v>5102</v>
      </c>
      <c r="E686" s="1" t="s">
        <v>7438</v>
      </c>
      <c r="F686" s="1" t="s">
        <v>5102</v>
      </c>
      <c r="G686" s="1" t="s">
        <v>9540</v>
      </c>
      <c r="H686" s="1" t="s">
        <v>5102</v>
      </c>
      <c r="I686" s="5"/>
    </row>
    <row r="687">
      <c r="A687" s="1" t="s">
        <v>9541</v>
      </c>
      <c r="B687" s="1" t="s">
        <v>9542</v>
      </c>
      <c r="C687" s="1">
        <v>2000.0</v>
      </c>
      <c r="D687" s="1" t="s">
        <v>5102</v>
      </c>
      <c r="E687" s="1" t="s">
        <v>9543</v>
      </c>
      <c r="F687" s="1" t="s">
        <v>5102</v>
      </c>
      <c r="G687" s="1" t="s">
        <v>8107</v>
      </c>
      <c r="H687" s="1" t="s">
        <v>5102</v>
      </c>
      <c r="I687" s="5"/>
    </row>
    <row r="688">
      <c r="A688" s="1" t="s">
        <v>7584</v>
      </c>
      <c r="B688" s="1" t="s">
        <v>9544</v>
      </c>
      <c r="C688" s="1">
        <v>2000.0</v>
      </c>
      <c r="D688" s="1" t="s">
        <v>5102</v>
      </c>
      <c r="E688" s="1" t="s">
        <v>5102</v>
      </c>
      <c r="F688" s="1" t="s">
        <v>5102</v>
      </c>
      <c r="G688" s="1" t="s">
        <v>9545</v>
      </c>
      <c r="H688" s="1" t="s">
        <v>5102</v>
      </c>
      <c r="I688" s="5"/>
    </row>
    <row r="689">
      <c r="A689" s="1" t="s">
        <v>9546</v>
      </c>
      <c r="B689" s="1" t="s">
        <v>9547</v>
      </c>
      <c r="C689" s="1">
        <v>2002.0</v>
      </c>
      <c r="D689" s="1" t="s">
        <v>5102</v>
      </c>
      <c r="E689" s="1" t="s">
        <v>9548</v>
      </c>
      <c r="F689" s="1" t="s">
        <v>5102</v>
      </c>
      <c r="G689" s="1" t="s">
        <v>9549</v>
      </c>
      <c r="H689" s="1" t="s">
        <v>5102</v>
      </c>
      <c r="I689" s="5"/>
    </row>
    <row r="690">
      <c r="A690" s="1" t="s">
        <v>9550</v>
      </c>
      <c r="B690" s="1" t="s">
        <v>9551</v>
      </c>
      <c r="C690" s="1">
        <v>2000.0</v>
      </c>
      <c r="D690" s="1" t="s">
        <v>5102</v>
      </c>
      <c r="E690" s="1" t="s">
        <v>9552</v>
      </c>
      <c r="F690" s="1" t="s">
        <v>5102</v>
      </c>
      <c r="G690" s="1" t="s">
        <v>9389</v>
      </c>
      <c r="H690" s="1" t="s">
        <v>5102</v>
      </c>
      <c r="I690" s="5"/>
    </row>
    <row r="691">
      <c r="A691" s="1" t="s">
        <v>9553</v>
      </c>
      <c r="B691" s="1" t="s">
        <v>9554</v>
      </c>
      <c r="C691" s="1">
        <v>2002.0</v>
      </c>
      <c r="D691" s="1" t="s">
        <v>5102</v>
      </c>
      <c r="E691" s="1" t="s">
        <v>9555</v>
      </c>
      <c r="F691" s="1" t="s">
        <v>5102</v>
      </c>
      <c r="G691" s="1" t="s">
        <v>8192</v>
      </c>
      <c r="H691" s="1" t="s">
        <v>5102</v>
      </c>
      <c r="I691" s="5"/>
    </row>
    <row r="692">
      <c r="A692" s="1" t="s">
        <v>9556</v>
      </c>
      <c r="B692" s="1" t="s">
        <v>9557</v>
      </c>
      <c r="C692" s="1">
        <v>2002.0</v>
      </c>
      <c r="D692" s="1" t="s">
        <v>5102</v>
      </c>
      <c r="E692" s="1" t="s">
        <v>9558</v>
      </c>
      <c r="F692" s="1" t="s">
        <v>5102</v>
      </c>
      <c r="G692" s="1" t="s">
        <v>7953</v>
      </c>
      <c r="H692" s="1" t="s">
        <v>5102</v>
      </c>
      <c r="I692" s="5"/>
    </row>
    <row r="693">
      <c r="A693" s="1" t="s">
        <v>9559</v>
      </c>
      <c r="B693" s="1" t="s">
        <v>9560</v>
      </c>
      <c r="C693" s="1">
        <v>2002.0</v>
      </c>
      <c r="D693" s="1" t="s">
        <v>5102</v>
      </c>
      <c r="E693" s="1" t="s">
        <v>9561</v>
      </c>
      <c r="F693" s="1" t="s">
        <v>5102</v>
      </c>
      <c r="G693" s="1" t="s">
        <v>8192</v>
      </c>
      <c r="H693" s="1" t="s">
        <v>5102</v>
      </c>
      <c r="I693" s="5"/>
    </row>
    <row r="694">
      <c r="A694" s="1" t="s">
        <v>9562</v>
      </c>
      <c r="B694" s="1" t="s">
        <v>9563</v>
      </c>
      <c r="C694" s="1">
        <v>2002.0</v>
      </c>
      <c r="D694" s="1" t="s">
        <v>5102</v>
      </c>
      <c r="E694" s="1" t="s">
        <v>9564</v>
      </c>
      <c r="F694" s="1" t="s">
        <v>5102</v>
      </c>
      <c r="G694" s="1" t="s">
        <v>7953</v>
      </c>
      <c r="H694" s="1" t="s">
        <v>5102</v>
      </c>
      <c r="I694" s="5"/>
    </row>
    <row r="695">
      <c r="A695" s="1" t="s">
        <v>9565</v>
      </c>
      <c r="B695" s="1" t="s">
        <v>9566</v>
      </c>
      <c r="C695" s="1">
        <v>2002.0</v>
      </c>
      <c r="D695" s="1" t="s">
        <v>5102</v>
      </c>
      <c r="E695" s="1" t="s">
        <v>6583</v>
      </c>
      <c r="F695" s="1" t="s">
        <v>5102</v>
      </c>
      <c r="G695" s="1" t="s">
        <v>9567</v>
      </c>
      <c r="H695" s="1" t="s">
        <v>5102</v>
      </c>
      <c r="I695" s="5"/>
    </row>
    <row r="696">
      <c r="A696" s="1" t="s">
        <v>9568</v>
      </c>
      <c r="B696" s="1" t="s">
        <v>9569</v>
      </c>
      <c r="C696" s="1">
        <v>2001.0</v>
      </c>
      <c r="D696" s="1" t="s">
        <v>5102</v>
      </c>
      <c r="E696" s="1" t="s">
        <v>9570</v>
      </c>
      <c r="F696" s="1" t="s">
        <v>5102</v>
      </c>
      <c r="G696" s="1" t="s">
        <v>8192</v>
      </c>
      <c r="H696" s="1" t="s">
        <v>5102</v>
      </c>
      <c r="I696" s="5"/>
    </row>
    <row r="697">
      <c r="A697" s="1" t="s">
        <v>9571</v>
      </c>
      <c r="B697" s="1" t="s">
        <v>9572</v>
      </c>
      <c r="C697" s="1">
        <v>2001.0</v>
      </c>
      <c r="D697" s="1" t="s">
        <v>5102</v>
      </c>
      <c r="E697" s="1" t="s">
        <v>9573</v>
      </c>
      <c r="F697" s="1" t="s">
        <v>5102</v>
      </c>
      <c r="G697" s="1" t="s">
        <v>7953</v>
      </c>
      <c r="H697" s="1" t="s">
        <v>5102</v>
      </c>
      <c r="I697" s="5"/>
    </row>
    <row r="698">
      <c r="A698" s="1" t="s">
        <v>7229</v>
      </c>
      <c r="B698" s="1" t="s">
        <v>7230</v>
      </c>
      <c r="C698" s="1">
        <v>2000.0</v>
      </c>
      <c r="D698" s="1" t="s">
        <v>5102</v>
      </c>
      <c r="E698" s="1" t="s">
        <v>7231</v>
      </c>
      <c r="F698" s="1" t="s">
        <v>5102</v>
      </c>
      <c r="G698" s="1" t="s">
        <v>9574</v>
      </c>
      <c r="H698" s="1" t="s">
        <v>5102</v>
      </c>
      <c r="I698" s="5"/>
    </row>
    <row r="699">
      <c r="A699" s="1" t="s">
        <v>9575</v>
      </c>
      <c r="B699" s="1" t="s">
        <v>7132</v>
      </c>
      <c r="C699" s="1">
        <v>2000.0</v>
      </c>
      <c r="D699" s="1" t="s">
        <v>5102</v>
      </c>
      <c r="E699" s="1" t="s">
        <v>7133</v>
      </c>
      <c r="F699" s="1" t="s">
        <v>5102</v>
      </c>
      <c r="G699" s="1" t="s">
        <v>9574</v>
      </c>
      <c r="H699" s="1" t="s">
        <v>5102</v>
      </c>
      <c r="I699" s="5"/>
    </row>
    <row r="700">
      <c r="A700" s="1" t="s">
        <v>1263</v>
      </c>
      <c r="B700" s="1" t="s">
        <v>6374</v>
      </c>
      <c r="C700" s="1">
        <v>2002.0</v>
      </c>
      <c r="D700" s="1" t="s">
        <v>5102</v>
      </c>
      <c r="E700" s="1" t="s">
        <v>7592</v>
      </c>
      <c r="F700" s="1" t="s">
        <v>5102</v>
      </c>
      <c r="G700" s="1" t="s">
        <v>9576</v>
      </c>
      <c r="H700" s="1" t="s">
        <v>5102</v>
      </c>
      <c r="I700" s="5"/>
    </row>
    <row r="701">
      <c r="A701" s="1" t="s">
        <v>6586</v>
      </c>
      <c r="B701" s="1" t="s">
        <v>9577</v>
      </c>
      <c r="C701" s="1">
        <v>2002.0</v>
      </c>
      <c r="D701" s="1" t="s">
        <v>5102</v>
      </c>
      <c r="E701" s="1" t="s">
        <v>6588</v>
      </c>
      <c r="F701" s="1" t="s">
        <v>5102</v>
      </c>
      <c r="G701" s="1" t="s">
        <v>9567</v>
      </c>
      <c r="H701" s="1" t="s">
        <v>5102</v>
      </c>
      <c r="I701" s="5"/>
    </row>
    <row r="702">
      <c r="A702" s="1" t="s">
        <v>1007</v>
      </c>
      <c r="B702" s="1" t="s">
        <v>9578</v>
      </c>
      <c r="C702" s="1">
        <v>2001.0</v>
      </c>
      <c r="D702" s="1" t="s">
        <v>5102</v>
      </c>
      <c r="E702" s="1" t="s">
        <v>7589</v>
      </c>
      <c r="F702" s="1" t="s">
        <v>5102</v>
      </c>
      <c r="G702" s="1" t="s">
        <v>9579</v>
      </c>
      <c r="H702" s="1" t="s">
        <v>5102</v>
      </c>
      <c r="I702" s="5"/>
    </row>
    <row r="703">
      <c r="A703" s="1" t="s">
        <v>9580</v>
      </c>
      <c r="B703" s="1" t="s">
        <v>9581</v>
      </c>
      <c r="C703" s="1">
        <v>2001.0</v>
      </c>
      <c r="D703" s="1" t="s">
        <v>5102</v>
      </c>
      <c r="E703" s="1" t="s">
        <v>9582</v>
      </c>
      <c r="F703" s="1" t="s">
        <v>5102</v>
      </c>
      <c r="G703" s="1" t="s">
        <v>8192</v>
      </c>
      <c r="H703" s="1" t="s">
        <v>5102</v>
      </c>
      <c r="I703" s="5"/>
    </row>
    <row r="704">
      <c r="A704" s="1" t="s">
        <v>6576</v>
      </c>
      <c r="B704" s="1" t="s">
        <v>9583</v>
      </c>
      <c r="C704" s="1">
        <v>2000.0</v>
      </c>
      <c r="D704" s="1" t="s">
        <v>5102</v>
      </c>
      <c r="E704" s="1" t="s">
        <v>5102</v>
      </c>
      <c r="F704" s="1" t="s">
        <v>5102</v>
      </c>
      <c r="G704" s="1" t="s">
        <v>9584</v>
      </c>
      <c r="H704" s="1" t="s">
        <v>5102</v>
      </c>
      <c r="I704" s="5"/>
    </row>
    <row r="705">
      <c r="A705" s="1" t="s">
        <v>9585</v>
      </c>
      <c r="B705" s="1" t="s">
        <v>9586</v>
      </c>
      <c r="C705" s="1">
        <v>2000.0</v>
      </c>
      <c r="D705" s="1" t="s">
        <v>5102</v>
      </c>
      <c r="E705" s="1" t="s">
        <v>9587</v>
      </c>
      <c r="F705" s="1" t="s">
        <v>5102</v>
      </c>
      <c r="G705" s="1" t="s">
        <v>9389</v>
      </c>
      <c r="H705" s="1" t="s">
        <v>5102</v>
      </c>
      <c r="I705" s="5"/>
    </row>
    <row r="706">
      <c r="A706" s="1" t="s">
        <v>9588</v>
      </c>
      <c r="B706" s="1" t="s">
        <v>9589</v>
      </c>
      <c r="C706" s="1">
        <v>2001.0</v>
      </c>
      <c r="D706" s="1" t="s">
        <v>5102</v>
      </c>
      <c r="E706" s="1" t="s">
        <v>9590</v>
      </c>
      <c r="F706" s="1" t="s">
        <v>5102</v>
      </c>
      <c r="G706" s="1" t="s">
        <v>8192</v>
      </c>
      <c r="H706" s="1" t="s">
        <v>5102</v>
      </c>
      <c r="I706" s="5"/>
    </row>
    <row r="707">
      <c r="A707" s="1" t="s">
        <v>9591</v>
      </c>
      <c r="B707" s="1" t="s">
        <v>9592</v>
      </c>
      <c r="C707" s="1">
        <v>2001.0</v>
      </c>
      <c r="D707" s="1" t="s">
        <v>5102</v>
      </c>
      <c r="E707" s="1" t="s">
        <v>6668</v>
      </c>
      <c r="F707" s="1" t="s">
        <v>5102</v>
      </c>
      <c r="G707" s="1" t="s">
        <v>9593</v>
      </c>
      <c r="H707" s="1" t="s">
        <v>5102</v>
      </c>
      <c r="I707" s="5"/>
    </row>
    <row r="708">
      <c r="A708" s="1" t="s">
        <v>9594</v>
      </c>
      <c r="B708" s="1" t="s">
        <v>9595</v>
      </c>
      <c r="C708" s="1">
        <v>2000.0</v>
      </c>
      <c r="D708" s="1" t="s">
        <v>5102</v>
      </c>
      <c r="E708" s="1" t="s">
        <v>9596</v>
      </c>
      <c r="F708" s="1" t="s">
        <v>5102</v>
      </c>
      <c r="G708" s="1" t="s">
        <v>7865</v>
      </c>
      <c r="H708" s="1" t="s">
        <v>5102</v>
      </c>
      <c r="I708" s="5"/>
    </row>
  </sheetData>
  <dataValidations>
    <dataValidation type="list" allowBlank="1" showErrorMessage="1" sqref="I2:I708">
      <formula1>"Include,Include-Abstract,Exclude,Exclude-Abstract,To Discuss"</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0.75"/>
  </cols>
  <sheetData>
    <row r="1">
      <c r="A1" s="33" t="s">
        <v>6155</v>
      </c>
      <c r="B1" s="1" t="s">
        <v>6156</v>
      </c>
      <c r="C1" s="1" t="s">
        <v>4990</v>
      </c>
      <c r="D1" s="1" t="s">
        <v>9597</v>
      </c>
      <c r="E1" s="1" t="s">
        <v>6157</v>
      </c>
      <c r="F1" s="1" t="s">
        <v>6158</v>
      </c>
      <c r="G1" s="1" t="s">
        <v>6159</v>
      </c>
      <c r="H1" s="1" t="s">
        <v>5001</v>
      </c>
      <c r="I1" s="1" t="s">
        <v>6160</v>
      </c>
      <c r="J1" s="1" t="s">
        <v>2</v>
      </c>
    </row>
    <row r="2">
      <c r="A2" s="33" t="s">
        <v>8333</v>
      </c>
      <c r="B2" s="1" t="s">
        <v>9598</v>
      </c>
      <c r="C2" s="1" t="s">
        <v>9599</v>
      </c>
      <c r="D2" s="1" t="s">
        <v>9600</v>
      </c>
      <c r="E2" s="1" t="s">
        <v>5102</v>
      </c>
      <c r="F2" s="1" t="s">
        <v>5102</v>
      </c>
      <c r="G2" s="1" t="s">
        <v>5102</v>
      </c>
      <c r="H2" s="1" t="s">
        <v>8336</v>
      </c>
      <c r="I2" s="1" t="s">
        <v>9601</v>
      </c>
      <c r="J2" s="5"/>
    </row>
    <row r="3">
      <c r="A3" s="33" t="s">
        <v>9602</v>
      </c>
      <c r="B3" s="1" t="s">
        <v>9603</v>
      </c>
      <c r="C3" s="1" t="s">
        <v>9604</v>
      </c>
      <c r="D3" s="1" t="s">
        <v>9605</v>
      </c>
      <c r="E3" s="1" t="s">
        <v>5102</v>
      </c>
      <c r="F3" s="1" t="s">
        <v>5102</v>
      </c>
      <c r="G3" s="1" t="s">
        <v>5102</v>
      </c>
      <c r="H3" s="1" t="s">
        <v>9606</v>
      </c>
      <c r="I3" s="1" t="s">
        <v>9607</v>
      </c>
      <c r="J3" s="5"/>
    </row>
    <row r="4">
      <c r="A4" s="33" t="s">
        <v>9608</v>
      </c>
      <c r="B4" s="1" t="s">
        <v>9609</v>
      </c>
      <c r="C4" s="1" t="s">
        <v>9610</v>
      </c>
      <c r="D4" s="1" t="s">
        <v>9611</v>
      </c>
      <c r="E4" s="1" t="s">
        <v>5102</v>
      </c>
      <c r="F4" s="1" t="s">
        <v>5102</v>
      </c>
      <c r="G4" s="1" t="s">
        <v>5102</v>
      </c>
      <c r="H4" s="1" t="s">
        <v>9612</v>
      </c>
      <c r="I4" s="1" t="s">
        <v>9613</v>
      </c>
      <c r="J4" s="5"/>
    </row>
    <row r="5">
      <c r="A5" s="33" t="s">
        <v>9614</v>
      </c>
      <c r="B5" s="1" t="s">
        <v>9615</v>
      </c>
      <c r="C5" s="1">
        <v>2013.0</v>
      </c>
      <c r="D5" s="1" t="s">
        <v>9616</v>
      </c>
      <c r="E5" s="1" t="s">
        <v>5102</v>
      </c>
      <c r="F5" s="1" t="s">
        <v>5102</v>
      </c>
      <c r="G5" s="1" t="s">
        <v>5102</v>
      </c>
      <c r="H5" s="1" t="s">
        <v>9617</v>
      </c>
      <c r="I5" s="1" t="s">
        <v>9618</v>
      </c>
      <c r="J5" s="5"/>
    </row>
    <row r="6">
      <c r="A6" s="33" t="s">
        <v>9619</v>
      </c>
      <c r="B6" s="1" t="s">
        <v>9620</v>
      </c>
      <c r="C6" s="1" t="s">
        <v>9621</v>
      </c>
      <c r="D6" s="1" t="s">
        <v>9622</v>
      </c>
      <c r="E6" s="1" t="s">
        <v>5102</v>
      </c>
      <c r="F6" s="1" t="s">
        <v>5102</v>
      </c>
      <c r="G6" s="1" t="s">
        <v>5102</v>
      </c>
      <c r="H6" s="1" t="s">
        <v>9623</v>
      </c>
      <c r="I6" s="1" t="s">
        <v>9624</v>
      </c>
      <c r="J6" s="5"/>
    </row>
    <row r="7">
      <c r="A7" s="33" t="s">
        <v>6856</v>
      </c>
      <c r="B7" s="1" t="s">
        <v>9625</v>
      </c>
      <c r="C7" s="1">
        <v>2006.0</v>
      </c>
      <c r="D7" s="1" t="s">
        <v>5102</v>
      </c>
      <c r="E7" s="1" t="s">
        <v>5102</v>
      </c>
      <c r="F7" s="1" t="s">
        <v>5102</v>
      </c>
      <c r="G7" s="1" t="s">
        <v>5102</v>
      </c>
      <c r="H7" s="1" t="s">
        <v>6859</v>
      </c>
      <c r="I7" s="1" t="s">
        <v>9626</v>
      </c>
      <c r="J7" s="5"/>
    </row>
    <row r="8">
      <c r="A8" s="33" t="s">
        <v>9627</v>
      </c>
      <c r="B8" s="1" t="s">
        <v>9628</v>
      </c>
      <c r="C8" s="1" t="s">
        <v>9629</v>
      </c>
      <c r="D8" s="1" t="s">
        <v>9630</v>
      </c>
      <c r="E8" s="1" t="s">
        <v>5102</v>
      </c>
      <c r="F8" s="1" t="s">
        <v>5102</v>
      </c>
      <c r="G8" s="1" t="s">
        <v>5102</v>
      </c>
      <c r="H8" s="1" t="s">
        <v>9631</v>
      </c>
      <c r="I8" s="1" t="s">
        <v>9632</v>
      </c>
      <c r="J8" s="5"/>
    </row>
    <row r="9">
      <c r="A9" s="33" t="s">
        <v>9633</v>
      </c>
      <c r="B9" s="1" t="s">
        <v>9634</v>
      </c>
      <c r="C9" s="1">
        <v>2001.0</v>
      </c>
      <c r="D9" s="1" t="s">
        <v>9635</v>
      </c>
      <c r="E9" s="1" t="s">
        <v>5102</v>
      </c>
      <c r="F9" s="1" t="s">
        <v>5102</v>
      </c>
      <c r="G9" s="1" t="s">
        <v>5102</v>
      </c>
      <c r="H9" s="1" t="s">
        <v>9636</v>
      </c>
      <c r="I9" s="1" t="s">
        <v>9637</v>
      </c>
      <c r="J9" s="5"/>
    </row>
    <row r="10">
      <c r="A10" s="33" t="s">
        <v>9638</v>
      </c>
      <c r="B10" s="1" t="s">
        <v>9639</v>
      </c>
      <c r="C10" s="1" t="s">
        <v>9640</v>
      </c>
      <c r="D10" s="1" t="s">
        <v>9641</v>
      </c>
      <c r="E10" s="1" t="s">
        <v>5102</v>
      </c>
      <c r="F10" s="1" t="s">
        <v>5102</v>
      </c>
      <c r="G10" s="1" t="s">
        <v>5102</v>
      </c>
      <c r="H10" s="1" t="s">
        <v>9631</v>
      </c>
      <c r="I10" s="1" t="s">
        <v>9642</v>
      </c>
      <c r="J10" s="5"/>
    </row>
    <row r="11">
      <c r="A11" s="33" t="s">
        <v>9643</v>
      </c>
      <c r="B11" s="1" t="s">
        <v>9644</v>
      </c>
      <c r="C11" s="1" t="s">
        <v>9645</v>
      </c>
      <c r="D11" s="1" t="s">
        <v>9646</v>
      </c>
      <c r="E11" s="1" t="s">
        <v>5102</v>
      </c>
      <c r="F11" s="1" t="s">
        <v>5102</v>
      </c>
      <c r="G11" s="1" t="s">
        <v>5102</v>
      </c>
      <c r="H11" s="1" t="s">
        <v>9647</v>
      </c>
      <c r="I11" s="1" t="s">
        <v>9648</v>
      </c>
      <c r="J11" s="5"/>
    </row>
    <row r="12">
      <c r="A12" s="33" t="s">
        <v>9649</v>
      </c>
      <c r="B12" s="1" t="s">
        <v>9650</v>
      </c>
      <c r="C12" s="1">
        <v>2004.0</v>
      </c>
      <c r="D12" s="1" t="s">
        <v>9651</v>
      </c>
      <c r="E12" s="1" t="s">
        <v>5102</v>
      </c>
      <c r="F12" s="1" t="s">
        <v>5102</v>
      </c>
      <c r="G12" s="1" t="s">
        <v>5102</v>
      </c>
      <c r="H12" s="1" t="s">
        <v>9652</v>
      </c>
      <c r="I12" s="1" t="s">
        <v>9653</v>
      </c>
      <c r="J12" s="5"/>
    </row>
    <row r="13">
      <c r="A13" s="33" t="s">
        <v>9654</v>
      </c>
      <c r="B13" s="1" t="s">
        <v>9655</v>
      </c>
      <c r="C13" s="1" t="s">
        <v>9656</v>
      </c>
      <c r="D13" s="1" t="s">
        <v>9657</v>
      </c>
      <c r="E13" s="1" t="s">
        <v>5102</v>
      </c>
      <c r="F13" s="1" t="s">
        <v>5102</v>
      </c>
      <c r="G13" s="1" t="s">
        <v>5102</v>
      </c>
      <c r="H13" s="1" t="s">
        <v>9658</v>
      </c>
      <c r="I13" s="1" t="s">
        <v>9659</v>
      </c>
      <c r="J13" s="5"/>
    </row>
    <row r="14">
      <c r="A14" s="33" t="s">
        <v>9660</v>
      </c>
      <c r="B14" s="1" t="s">
        <v>9661</v>
      </c>
      <c r="C14" s="1">
        <v>2009.0</v>
      </c>
      <c r="D14" s="1" t="s">
        <v>9662</v>
      </c>
      <c r="E14" s="1" t="s">
        <v>5102</v>
      </c>
      <c r="F14" s="1" t="s">
        <v>5102</v>
      </c>
      <c r="G14" s="1" t="s">
        <v>5102</v>
      </c>
      <c r="H14" s="1" t="s">
        <v>9663</v>
      </c>
      <c r="I14" s="1" t="s">
        <v>9664</v>
      </c>
      <c r="J14" s="5"/>
    </row>
    <row r="15">
      <c r="A15" s="33" t="s">
        <v>9665</v>
      </c>
      <c r="B15" s="1" t="s">
        <v>9666</v>
      </c>
      <c r="C15" s="1" t="s">
        <v>9667</v>
      </c>
      <c r="D15" s="1" t="s">
        <v>9668</v>
      </c>
      <c r="E15" s="1" t="s">
        <v>5102</v>
      </c>
      <c r="F15" s="1" t="s">
        <v>5102</v>
      </c>
      <c r="G15" s="1" t="s">
        <v>5102</v>
      </c>
      <c r="H15" s="1" t="s">
        <v>9669</v>
      </c>
      <c r="I15" s="1" t="s">
        <v>9670</v>
      </c>
      <c r="J15" s="5"/>
    </row>
    <row r="16">
      <c r="A16" s="33" t="s">
        <v>9671</v>
      </c>
      <c r="B16" s="1" t="s">
        <v>9672</v>
      </c>
      <c r="C16" s="1" t="s">
        <v>9673</v>
      </c>
      <c r="D16" s="1" t="s">
        <v>9674</v>
      </c>
      <c r="E16" s="1" t="s">
        <v>5102</v>
      </c>
      <c r="F16" s="1" t="s">
        <v>5102</v>
      </c>
      <c r="G16" s="1" t="s">
        <v>5102</v>
      </c>
      <c r="H16" s="1" t="s">
        <v>9675</v>
      </c>
      <c r="I16" s="1" t="s">
        <v>9676</v>
      </c>
      <c r="J16" s="5"/>
    </row>
    <row r="17">
      <c r="A17" s="33" t="s">
        <v>2289</v>
      </c>
      <c r="B17" s="1" t="s">
        <v>9677</v>
      </c>
      <c r="C17" s="1">
        <v>2009.0</v>
      </c>
      <c r="D17" s="1" t="s">
        <v>9678</v>
      </c>
      <c r="E17" s="1" t="s">
        <v>5102</v>
      </c>
      <c r="F17" s="1" t="s">
        <v>5102</v>
      </c>
      <c r="G17" s="1" t="s">
        <v>5102</v>
      </c>
      <c r="H17" s="1" t="s">
        <v>9536</v>
      </c>
      <c r="I17" s="1" t="s">
        <v>9679</v>
      </c>
      <c r="J17" s="5"/>
    </row>
    <row r="18">
      <c r="A18" s="33" t="s">
        <v>961</v>
      </c>
      <c r="B18" s="1" t="s">
        <v>9680</v>
      </c>
      <c r="C18" s="1" t="s">
        <v>9681</v>
      </c>
      <c r="D18" s="1" t="s">
        <v>962</v>
      </c>
      <c r="E18" s="1" t="s">
        <v>5102</v>
      </c>
      <c r="F18" s="1" t="s">
        <v>5102</v>
      </c>
      <c r="G18" s="1" t="s">
        <v>5102</v>
      </c>
      <c r="H18" s="1" t="s">
        <v>76</v>
      </c>
      <c r="I18" s="1" t="s">
        <v>9682</v>
      </c>
      <c r="J18" s="5"/>
    </row>
    <row r="19">
      <c r="A19" s="33" t="s">
        <v>9683</v>
      </c>
      <c r="B19" s="1" t="s">
        <v>9684</v>
      </c>
      <c r="C19" s="1">
        <v>2022.0</v>
      </c>
      <c r="D19" s="1" t="s">
        <v>9685</v>
      </c>
      <c r="E19" s="1" t="s">
        <v>5102</v>
      </c>
      <c r="F19" s="1" t="s">
        <v>5102</v>
      </c>
      <c r="G19" s="1" t="s">
        <v>5102</v>
      </c>
      <c r="H19" s="1" t="s">
        <v>9686</v>
      </c>
      <c r="I19" s="1" t="s">
        <v>9687</v>
      </c>
      <c r="J19" s="5"/>
    </row>
    <row r="20">
      <c r="A20" s="33" t="s">
        <v>7974</v>
      </c>
      <c r="B20" s="1" t="s">
        <v>9688</v>
      </c>
      <c r="C20" s="1" t="s">
        <v>9689</v>
      </c>
      <c r="D20" s="1" t="s">
        <v>9690</v>
      </c>
      <c r="E20" s="1" t="s">
        <v>5102</v>
      </c>
      <c r="F20" s="1" t="s">
        <v>5102</v>
      </c>
      <c r="G20" s="1" t="s">
        <v>5102</v>
      </c>
      <c r="H20" s="1" t="s">
        <v>76</v>
      </c>
      <c r="I20" s="1" t="s">
        <v>9691</v>
      </c>
      <c r="J20" s="5"/>
    </row>
    <row r="21">
      <c r="A21" s="33" t="s">
        <v>9692</v>
      </c>
      <c r="B21" s="1" t="s">
        <v>9693</v>
      </c>
      <c r="C21" s="1" t="s">
        <v>9694</v>
      </c>
      <c r="D21" s="1" t="s">
        <v>9695</v>
      </c>
      <c r="E21" s="1" t="s">
        <v>5102</v>
      </c>
      <c r="F21" s="1" t="s">
        <v>5102</v>
      </c>
      <c r="G21" s="1" t="s">
        <v>5102</v>
      </c>
      <c r="H21" s="1" t="s">
        <v>9696</v>
      </c>
      <c r="I21" s="1" t="s">
        <v>9697</v>
      </c>
      <c r="J21" s="5"/>
    </row>
    <row r="22">
      <c r="A22" s="33" t="s">
        <v>9289</v>
      </c>
      <c r="B22" s="1" t="s">
        <v>9698</v>
      </c>
      <c r="C22" s="1" t="s">
        <v>9699</v>
      </c>
      <c r="D22" s="1" t="s">
        <v>9700</v>
      </c>
      <c r="E22" s="1" t="s">
        <v>5102</v>
      </c>
      <c r="F22" s="1" t="s">
        <v>5102</v>
      </c>
      <c r="G22" s="1" t="s">
        <v>5102</v>
      </c>
      <c r="H22" s="1" t="s">
        <v>9701</v>
      </c>
      <c r="I22" s="1" t="s">
        <v>9702</v>
      </c>
      <c r="J22" s="5"/>
    </row>
    <row r="23">
      <c r="A23" s="33" t="s">
        <v>6971</v>
      </c>
      <c r="B23" s="1" t="s">
        <v>9703</v>
      </c>
      <c r="C23" s="1" t="s">
        <v>9704</v>
      </c>
      <c r="D23" s="1" t="s">
        <v>9705</v>
      </c>
      <c r="E23" s="1" t="s">
        <v>5102</v>
      </c>
      <c r="F23" s="1" t="s">
        <v>5102</v>
      </c>
      <c r="G23" s="1" t="s">
        <v>5102</v>
      </c>
      <c r="H23" s="1" t="s">
        <v>6974</v>
      </c>
      <c r="I23" s="1" t="s">
        <v>9706</v>
      </c>
      <c r="J23" s="5"/>
    </row>
    <row r="24">
      <c r="A24" s="33" t="s">
        <v>558</v>
      </c>
      <c r="B24" s="1" t="s">
        <v>9707</v>
      </c>
      <c r="C24" s="1">
        <v>2022.0</v>
      </c>
      <c r="D24" s="1" t="s">
        <v>560</v>
      </c>
      <c r="E24" s="1" t="s">
        <v>5102</v>
      </c>
      <c r="F24" s="1" t="s">
        <v>5102</v>
      </c>
      <c r="G24" s="1" t="s">
        <v>5102</v>
      </c>
      <c r="H24" s="1" t="s">
        <v>559</v>
      </c>
      <c r="I24" s="1" t="s">
        <v>9708</v>
      </c>
      <c r="J24" s="5"/>
    </row>
    <row r="25">
      <c r="A25" s="33" t="s">
        <v>9709</v>
      </c>
      <c r="B25" s="1" t="s">
        <v>9710</v>
      </c>
      <c r="C25" s="1" t="s">
        <v>9711</v>
      </c>
      <c r="D25" s="1" t="s">
        <v>9712</v>
      </c>
      <c r="E25" s="1" t="s">
        <v>5102</v>
      </c>
      <c r="F25" s="1" t="s">
        <v>5102</v>
      </c>
      <c r="G25" s="1" t="s">
        <v>5102</v>
      </c>
      <c r="H25" s="1" t="s">
        <v>9713</v>
      </c>
      <c r="I25" s="1" t="s">
        <v>9714</v>
      </c>
      <c r="J25" s="5"/>
    </row>
    <row r="26">
      <c r="A26" s="33" t="s">
        <v>9715</v>
      </c>
      <c r="B26" s="1" t="s">
        <v>9716</v>
      </c>
      <c r="C26" s="1">
        <v>2021.0</v>
      </c>
      <c r="D26" s="1" t="s">
        <v>9717</v>
      </c>
      <c r="E26" s="1" t="s">
        <v>5102</v>
      </c>
      <c r="F26" s="1" t="s">
        <v>5102</v>
      </c>
      <c r="G26" s="1" t="s">
        <v>5102</v>
      </c>
      <c r="H26" s="1" t="s">
        <v>5030</v>
      </c>
      <c r="I26" s="1" t="s">
        <v>9718</v>
      </c>
      <c r="J26" s="5"/>
    </row>
    <row r="27">
      <c r="A27" s="33" t="s">
        <v>9719</v>
      </c>
      <c r="B27" s="1" t="s">
        <v>9720</v>
      </c>
      <c r="C27" s="1" t="s">
        <v>9721</v>
      </c>
      <c r="D27" s="1" t="s">
        <v>9722</v>
      </c>
      <c r="E27" s="1" t="s">
        <v>5102</v>
      </c>
      <c r="F27" s="1" t="s">
        <v>5102</v>
      </c>
      <c r="G27" s="1" t="s">
        <v>5102</v>
      </c>
      <c r="H27" s="1" t="s">
        <v>9723</v>
      </c>
      <c r="I27" s="1" t="s">
        <v>9724</v>
      </c>
      <c r="J27" s="5"/>
    </row>
    <row r="28">
      <c r="A28" s="33" t="s">
        <v>9725</v>
      </c>
      <c r="B28" s="1" t="s">
        <v>9726</v>
      </c>
      <c r="C28" s="1">
        <v>2022.0</v>
      </c>
      <c r="D28" s="1" t="s">
        <v>9727</v>
      </c>
      <c r="E28" s="1" t="s">
        <v>5102</v>
      </c>
      <c r="F28" s="1" t="s">
        <v>5102</v>
      </c>
      <c r="G28" s="1" t="s">
        <v>5102</v>
      </c>
      <c r="H28" s="1" t="s">
        <v>9728</v>
      </c>
      <c r="I28" s="1" t="s">
        <v>9729</v>
      </c>
      <c r="J28" s="5"/>
    </row>
    <row r="29">
      <c r="A29" s="33" t="s">
        <v>9730</v>
      </c>
      <c r="B29" s="1" t="s">
        <v>9731</v>
      </c>
      <c r="C29" s="1" t="s">
        <v>9732</v>
      </c>
      <c r="D29" s="1" t="s">
        <v>9733</v>
      </c>
      <c r="E29" s="1" t="s">
        <v>5102</v>
      </c>
      <c r="F29" s="1" t="s">
        <v>5102</v>
      </c>
      <c r="G29" s="1" t="s">
        <v>5102</v>
      </c>
      <c r="H29" s="1" t="s">
        <v>9734</v>
      </c>
      <c r="I29" s="1" t="s">
        <v>9735</v>
      </c>
      <c r="J29" s="5"/>
    </row>
    <row r="30">
      <c r="A30" s="33" t="s">
        <v>467</v>
      </c>
      <c r="B30" s="1" t="s">
        <v>9736</v>
      </c>
      <c r="C30" s="1">
        <v>2020.0</v>
      </c>
      <c r="D30" s="1" t="s">
        <v>9737</v>
      </c>
      <c r="E30" s="1" t="s">
        <v>5102</v>
      </c>
      <c r="F30" s="1" t="s">
        <v>5102</v>
      </c>
      <c r="G30" s="1" t="s">
        <v>5102</v>
      </c>
      <c r="H30" s="1" t="s">
        <v>9738</v>
      </c>
      <c r="I30" s="1" t="s">
        <v>9739</v>
      </c>
      <c r="J30" s="5"/>
    </row>
    <row r="31">
      <c r="A31" s="33" t="s">
        <v>9740</v>
      </c>
      <c r="B31" s="1" t="s">
        <v>9741</v>
      </c>
      <c r="C31" s="1" t="s">
        <v>9742</v>
      </c>
      <c r="D31" s="1" t="s">
        <v>9743</v>
      </c>
      <c r="E31" s="1" t="s">
        <v>5102</v>
      </c>
      <c r="F31" s="1" t="s">
        <v>5102</v>
      </c>
      <c r="G31" s="1" t="s">
        <v>5102</v>
      </c>
      <c r="H31" s="1" t="s">
        <v>9744</v>
      </c>
      <c r="I31" s="1" t="s">
        <v>9745</v>
      </c>
      <c r="J31" s="5"/>
    </row>
    <row r="32">
      <c r="A32" s="33" t="s">
        <v>9746</v>
      </c>
      <c r="B32" s="1" t="s">
        <v>9747</v>
      </c>
      <c r="C32" s="1" t="s">
        <v>9748</v>
      </c>
      <c r="D32" s="1" t="s">
        <v>9749</v>
      </c>
      <c r="E32" s="1" t="s">
        <v>5102</v>
      </c>
      <c r="F32" s="1" t="s">
        <v>5102</v>
      </c>
      <c r="G32" s="1" t="s">
        <v>5102</v>
      </c>
      <c r="H32" s="1" t="s">
        <v>9750</v>
      </c>
      <c r="I32" s="1" t="s">
        <v>9751</v>
      </c>
      <c r="J32" s="5"/>
    </row>
    <row r="33">
      <c r="A33" s="33" t="s">
        <v>9752</v>
      </c>
      <c r="B33" s="1" t="s">
        <v>9753</v>
      </c>
      <c r="C33" s="1" t="s">
        <v>9754</v>
      </c>
      <c r="D33" s="1" t="s">
        <v>9755</v>
      </c>
      <c r="E33" s="1" t="s">
        <v>5102</v>
      </c>
      <c r="F33" s="1" t="s">
        <v>5102</v>
      </c>
      <c r="G33" s="1" t="s">
        <v>5102</v>
      </c>
      <c r="H33" s="1" t="s">
        <v>9756</v>
      </c>
      <c r="I33" s="1" t="s">
        <v>9757</v>
      </c>
      <c r="J33" s="5"/>
    </row>
    <row r="34">
      <c r="A34" s="33" t="s">
        <v>9758</v>
      </c>
      <c r="B34" s="1" t="s">
        <v>9759</v>
      </c>
      <c r="C34" s="1">
        <v>2023.0</v>
      </c>
      <c r="D34" s="1" t="s">
        <v>9760</v>
      </c>
      <c r="E34" s="1" t="s">
        <v>5102</v>
      </c>
      <c r="F34" s="1" t="s">
        <v>5102</v>
      </c>
      <c r="G34" s="1" t="s">
        <v>5102</v>
      </c>
      <c r="H34" s="1" t="s">
        <v>9761</v>
      </c>
      <c r="I34" s="1" t="s">
        <v>9762</v>
      </c>
      <c r="J34" s="5"/>
    </row>
    <row r="35">
      <c r="A35" s="33" t="s">
        <v>9763</v>
      </c>
      <c r="B35" s="1" t="s">
        <v>9764</v>
      </c>
      <c r="C35" s="1">
        <v>2022.0</v>
      </c>
      <c r="D35" s="1" t="s">
        <v>9765</v>
      </c>
      <c r="E35" s="1" t="s">
        <v>5102</v>
      </c>
      <c r="F35" s="1" t="s">
        <v>5102</v>
      </c>
      <c r="G35" s="1" t="s">
        <v>5102</v>
      </c>
      <c r="H35" s="1" t="s">
        <v>9761</v>
      </c>
      <c r="I35" s="1" t="s">
        <v>9766</v>
      </c>
      <c r="J35" s="5"/>
    </row>
    <row r="36">
      <c r="A36" s="33" t="s">
        <v>9767</v>
      </c>
      <c r="B36" s="1" t="s">
        <v>9768</v>
      </c>
      <c r="C36" s="1" t="s">
        <v>9769</v>
      </c>
      <c r="D36" s="1" t="s">
        <v>9770</v>
      </c>
      <c r="E36" s="1" t="s">
        <v>5102</v>
      </c>
      <c r="F36" s="1" t="s">
        <v>5102</v>
      </c>
      <c r="G36" s="1" t="s">
        <v>5102</v>
      </c>
      <c r="H36" s="1" t="s">
        <v>9771</v>
      </c>
      <c r="I36" s="1" t="s">
        <v>9772</v>
      </c>
      <c r="J36" s="5"/>
    </row>
    <row r="37">
      <c r="A37" s="33" t="s">
        <v>9773</v>
      </c>
      <c r="B37" s="1" t="s">
        <v>9774</v>
      </c>
      <c r="C37" s="1" t="s">
        <v>9775</v>
      </c>
      <c r="D37" s="1" t="s">
        <v>9776</v>
      </c>
      <c r="E37" s="1" t="s">
        <v>5102</v>
      </c>
      <c r="F37" s="1" t="s">
        <v>5102</v>
      </c>
      <c r="G37" s="1" t="s">
        <v>5102</v>
      </c>
      <c r="H37" s="1" t="s">
        <v>9777</v>
      </c>
      <c r="I37" s="1" t="s">
        <v>9778</v>
      </c>
      <c r="J37" s="5"/>
    </row>
    <row r="38">
      <c r="A38" s="33" t="s">
        <v>9779</v>
      </c>
      <c r="B38" s="1" t="s">
        <v>9780</v>
      </c>
      <c r="C38" s="1">
        <v>2019.0</v>
      </c>
      <c r="D38" s="1" t="s">
        <v>9781</v>
      </c>
      <c r="E38" s="1" t="s">
        <v>5102</v>
      </c>
      <c r="F38" s="1" t="s">
        <v>5102</v>
      </c>
      <c r="G38" s="1" t="s">
        <v>5102</v>
      </c>
      <c r="H38" s="1" t="s">
        <v>5030</v>
      </c>
      <c r="I38" s="1" t="s">
        <v>9782</v>
      </c>
      <c r="J38" s="5"/>
    </row>
    <row r="39">
      <c r="A39" s="33" t="s">
        <v>9783</v>
      </c>
      <c r="B39" s="1" t="s">
        <v>9784</v>
      </c>
      <c r="C39" s="1" t="s">
        <v>9785</v>
      </c>
      <c r="D39" s="1" t="s">
        <v>9786</v>
      </c>
      <c r="E39" s="1" t="s">
        <v>5102</v>
      </c>
      <c r="F39" s="1" t="s">
        <v>5102</v>
      </c>
      <c r="G39" s="1" t="s">
        <v>5102</v>
      </c>
      <c r="H39" s="1" t="s">
        <v>9787</v>
      </c>
      <c r="I39" s="1" t="s">
        <v>9788</v>
      </c>
      <c r="J39" s="5"/>
    </row>
    <row r="40">
      <c r="A40" s="33" t="s">
        <v>7964</v>
      </c>
      <c r="B40" s="1" t="s">
        <v>9789</v>
      </c>
      <c r="C40" s="1">
        <v>2024.0</v>
      </c>
      <c r="D40" s="1" t="s">
        <v>9790</v>
      </c>
      <c r="E40" s="1" t="s">
        <v>5102</v>
      </c>
      <c r="F40" s="1" t="s">
        <v>5102</v>
      </c>
      <c r="G40" s="1" t="s">
        <v>5102</v>
      </c>
      <c r="H40" s="1" t="s">
        <v>559</v>
      </c>
      <c r="I40" s="1" t="s">
        <v>9791</v>
      </c>
      <c r="J40" s="5"/>
    </row>
    <row r="41">
      <c r="A41" s="33" t="s">
        <v>9792</v>
      </c>
      <c r="B41" s="1" t="s">
        <v>9793</v>
      </c>
      <c r="C41" s="1">
        <v>2014.0</v>
      </c>
      <c r="D41" s="1" t="s">
        <v>9794</v>
      </c>
      <c r="E41" s="1" t="s">
        <v>5102</v>
      </c>
      <c r="F41" s="1" t="s">
        <v>5102</v>
      </c>
      <c r="G41" s="1" t="s">
        <v>5102</v>
      </c>
      <c r="H41" s="1" t="s">
        <v>9795</v>
      </c>
      <c r="I41" s="1" t="s">
        <v>9796</v>
      </c>
      <c r="J41" s="5"/>
    </row>
    <row r="42">
      <c r="A42" s="33" t="s">
        <v>9797</v>
      </c>
      <c r="B42" s="1" t="s">
        <v>9798</v>
      </c>
      <c r="C42" s="1">
        <v>2021.0</v>
      </c>
      <c r="D42" s="1" t="s">
        <v>9799</v>
      </c>
      <c r="E42" s="1" t="s">
        <v>5102</v>
      </c>
      <c r="F42" s="1" t="s">
        <v>5102</v>
      </c>
      <c r="G42" s="1" t="s">
        <v>5102</v>
      </c>
      <c r="H42" s="1" t="s">
        <v>5030</v>
      </c>
      <c r="I42" s="1" t="s">
        <v>9800</v>
      </c>
      <c r="J42" s="5"/>
    </row>
    <row r="43">
      <c r="A43" s="33" t="s">
        <v>9801</v>
      </c>
      <c r="B43" s="1" t="s">
        <v>9802</v>
      </c>
      <c r="C43" s="1" t="s">
        <v>9803</v>
      </c>
      <c r="D43" s="1" t="s">
        <v>9804</v>
      </c>
      <c r="E43" s="1" t="s">
        <v>5102</v>
      </c>
      <c r="F43" s="1" t="s">
        <v>5102</v>
      </c>
      <c r="G43" s="1" t="s">
        <v>5102</v>
      </c>
      <c r="H43" s="1" t="s">
        <v>4741</v>
      </c>
      <c r="I43" s="1" t="s">
        <v>9805</v>
      </c>
      <c r="J43" s="5"/>
    </row>
    <row r="44">
      <c r="A44" s="33" t="s">
        <v>9806</v>
      </c>
      <c r="B44" s="1" t="s">
        <v>9807</v>
      </c>
      <c r="C44" s="1">
        <v>2023.0</v>
      </c>
      <c r="D44" s="1" t="s">
        <v>9808</v>
      </c>
      <c r="E44" s="1" t="s">
        <v>5102</v>
      </c>
      <c r="F44" s="1" t="s">
        <v>5102</v>
      </c>
      <c r="G44" s="1" t="s">
        <v>5102</v>
      </c>
      <c r="H44" s="1" t="s">
        <v>9809</v>
      </c>
      <c r="I44" s="1" t="s">
        <v>9810</v>
      </c>
      <c r="J44" s="5"/>
    </row>
    <row r="45">
      <c r="A45" s="33" t="s">
        <v>9811</v>
      </c>
      <c r="B45" s="1" t="s">
        <v>9812</v>
      </c>
      <c r="C45" s="1">
        <v>2023.0</v>
      </c>
      <c r="D45" s="1" t="s">
        <v>9813</v>
      </c>
      <c r="E45" s="1" t="s">
        <v>5102</v>
      </c>
      <c r="F45" s="1" t="s">
        <v>5102</v>
      </c>
      <c r="G45" s="1" t="s">
        <v>5102</v>
      </c>
      <c r="H45" s="1" t="s">
        <v>9761</v>
      </c>
      <c r="I45" s="1" t="s">
        <v>9814</v>
      </c>
      <c r="J45" s="5"/>
    </row>
    <row r="46">
      <c r="A46" s="33" t="s">
        <v>9815</v>
      </c>
      <c r="B46" s="1" t="s">
        <v>9816</v>
      </c>
      <c r="C46" s="1">
        <v>2023.0</v>
      </c>
      <c r="D46" s="1" t="s">
        <v>9817</v>
      </c>
      <c r="E46" s="1" t="s">
        <v>5102</v>
      </c>
      <c r="F46" s="1" t="s">
        <v>5102</v>
      </c>
      <c r="G46" s="1" t="s">
        <v>5102</v>
      </c>
      <c r="H46" s="1" t="s">
        <v>9818</v>
      </c>
      <c r="I46" s="1" t="s">
        <v>9819</v>
      </c>
      <c r="J46" s="5"/>
    </row>
    <row r="47">
      <c r="A47" s="33" t="s">
        <v>9820</v>
      </c>
      <c r="B47" s="1" t="s">
        <v>9821</v>
      </c>
      <c r="C47" s="1" t="s">
        <v>9822</v>
      </c>
      <c r="D47" s="1" t="s">
        <v>9823</v>
      </c>
      <c r="E47" s="1" t="s">
        <v>5102</v>
      </c>
      <c r="F47" s="1" t="s">
        <v>5102</v>
      </c>
      <c r="G47" s="1" t="s">
        <v>5102</v>
      </c>
      <c r="H47" s="1" t="s">
        <v>9738</v>
      </c>
      <c r="I47" s="1" t="s">
        <v>9824</v>
      </c>
      <c r="J47" s="5"/>
    </row>
    <row r="48">
      <c r="A48" s="33" t="s">
        <v>9825</v>
      </c>
      <c r="B48" s="1" t="s">
        <v>9826</v>
      </c>
      <c r="C48" s="1">
        <v>2021.0</v>
      </c>
      <c r="D48" s="1" t="s">
        <v>9827</v>
      </c>
      <c r="E48" s="1" t="s">
        <v>5102</v>
      </c>
      <c r="F48" s="1" t="s">
        <v>5102</v>
      </c>
      <c r="G48" s="1" t="s">
        <v>5102</v>
      </c>
      <c r="H48" s="1" t="s">
        <v>9828</v>
      </c>
      <c r="I48" s="1" t="s">
        <v>9829</v>
      </c>
      <c r="J48" s="5"/>
    </row>
    <row r="49">
      <c r="A49" s="33" t="s">
        <v>9830</v>
      </c>
      <c r="B49" s="1" t="s">
        <v>9831</v>
      </c>
      <c r="C49" s="1">
        <v>2024.0</v>
      </c>
      <c r="D49" s="1" t="s">
        <v>9832</v>
      </c>
      <c r="E49" s="1" t="s">
        <v>5102</v>
      </c>
      <c r="F49" s="1" t="s">
        <v>5102</v>
      </c>
      <c r="G49" s="1" t="s">
        <v>5102</v>
      </c>
      <c r="H49" s="1" t="s">
        <v>9761</v>
      </c>
      <c r="I49" s="1" t="s">
        <v>9833</v>
      </c>
      <c r="J49" s="5"/>
    </row>
    <row r="50">
      <c r="A50" s="33" t="s">
        <v>9834</v>
      </c>
      <c r="B50" s="1" t="s">
        <v>9835</v>
      </c>
      <c r="C50" s="1" t="s">
        <v>9836</v>
      </c>
      <c r="D50" s="1" t="s">
        <v>9837</v>
      </c>
      <c r="E50" s="1" t="s">
        <v>5102</v>
      </c>
      <c r="F50" s="1" t="s">
        <v>5102</v>
      </c>
      <c r="G50" s="1" t="s">
        <v>5102</v>
      </c>
      <c r="H50" s="1" t="s">
        <v>9838</v>
      </c>
      <c r="I50" s="1" t="s">
        <v>9839</v>
      </c>
      <c r="J50" s="5"/>
    </row>
    <row r="51">
      <c r="A51" s="33" t="s">
        <v>7867</v>
      </c>
      <c r="B51" s="1" t="s">
        <v>9840</v>
      </c>
      <c r="C51" s="1" t="s">
        <v>9841</v>
      </c>
      <c r="D51" s="1" t="s">
        <v>9842</v>
      </c>
      <c r="E51" s="1" t="s">
        <v>5102</v>
      </c>
      <c r="F51" s="1" t="s">
        <v>5102</v>
      </c>
      <c r="G51" s="1" t="s">
        <v>5102</v>
      </c>
      <c r="H51" s="1" t="s">
        <v>7870</v>
      </c>
      <c r="I51" s="1" t="s">
        <v>9843</v>
      </c>
      <c r="J51" s="5"/>
    </row>
    <row r="52">
      <c r="A52" s="33" t="s">
        <v>9844</v>
      </c>
      <c r="B52" s="1" t="s">
        <v>9845</v>
      </c>
      <c r="C52" s="1" t="s">
        <v>9846</v>
      </c>
      <c r="D52" s="1" t="s">
        <v>9847</v>
      </c>
      <c r="E52" s="1" t="s">
        <v>5102</v>
      </c>
      <c r="F52" s="1" t="s">
        <v>5102</v>
      </c>
      <c r="G52" s="1" t="s">
        <v>5102</v>
      </c>
      <c r="H52" s="1" t="s">
        <v>9848</v>
      </c>
      <c r="I52" s="1" t="s">
        <v>9849</v>
      </c>
      <c r="J52" s="5"/>
    </row>
    <row r="53">
      <c r="A53" s="33" t="s">
        <v>7604</v>
      </c>
      <c r="B53" s="1" t="s">
        <v>9850</v>
      </c>
      <c r="C53" s="1">
        <v>2000.0</v>
      </c>
      <c r="D53" s="1" t="s">
        <v>5102</v>
      </c>
      <c r="E53" s="1" t="s">
        <v>5102</v>
      </c>
      <c r="F53" s="1" t="s">
        <v>5102</v>
      </c>
      <c r="G53" s="1" t="s">
        <v>5102</v>
      </c>
      <c r="H53" s="1" t="s">
        <v>7607</v>
      </c>
      <c r="I53" s="1" t="s">
        <v>9851</v>
      </c>
      <c r="J53" s="5"/>
    </row>
    <row r="54">
      <c r="A54" s="33" t="s">
        <v>9852</v>
      </c>
      <c r="B54" s="1" t="s">
        <v>9853</v>
      </c>
      <c r="C54" s="1" t="s">
        <v>9854</v>
      </c>
      <c r="D54" s="1" t="s">
        <v>9855</v>
      </c>
      <c r="E54" s="1" t="s">
        <v>5102</v>
      </c>
      <c r="F54" s="1" t="s">
        <v>5102</v>
      </c>
      <c r="G54" s="1" t="s">
        <v>5102</v>
      </c>
      <c r="H54" s="1" t="s">
        <v>9856</v>
      </c>
      <c r="I54" s="1" t="s">
        <v>9857</v>
      </c>
      <c r="J54" s="5"/>
    </row>
    <row r="55">
      <c r="A55" s="33" t="s">
        <v>7309</v>
      </c>
      <c r="B55" s="1" t="s">
        <v>9858</v>
      </c>
      <c r="C55" s="1" t="s">
        <v>9859</v>
      </c>
      <c r="D55" s="1" t="s">
        <v>9860</v>
      </c>
      <c r="E55" s="1" t="s">
        <v>5102</v>
      </c>
      <c r="F55" s="1" t="s">
        <v>5102</v>
      </c>
      <c r="G55" s="1" t="s">
        <v>5102</v>
      </c>
      <c r="H55" s="1" t="s">
        <v>9063</v>
      </c>
      <c r="I55" s="1" t="s">
        <v>9861</v>
      </c>
      <c r="J55" s="5"/>
    </row>
    <row r="56">
      <c r="A56" s="33" t="s">
        <v>9862</v>
      </c>
      <c r="B56" s="1" t="s">
        <v>9863</v>
      </c>
      <c r="C56" s="1" t="s">
        <v>9699</v>
      </c>
      <c r="D56" s="1" t="s">
        <v>9864</v>
      </c>
      <c r="E56" s="1" t="s">
        <v>5102</v>
      </c>
      <c r="F56" s="1" t="s">
        <v>5102</v>
      </c>
      <c r="G56" s="1" t="s">
        <v>5102</v>
      </c>
      <c r="H56" s="1" t="s">
        <v>9865</v>
      </c>
      <c r="I56" s="1" t="s">
        <v>9866</v>
      </c>
      <c r="J56" s="5"/>
    </row>
    <row r="57">
      <c r="A57" s="33" t="s">
        <v>9867</v>
      </c>
      <c r="B57" s="1" t="s">
        <v>9868</v>
      </c>
      <c r="C57" s="1" t="s">
        <v>9869</v>
      </c>
      <c r="D57" s="1" t="s">
        <v>9870</v>
      </c>
      <c r="E57" s="1" t="s">
        <v>5102</v>
      </c>
      <c r="F57" s="1" t="s">
        <v>5102</v>
      </c>
      <c r="G57" s="1" t="s">
        <v>5102</v>
      </c>
      <c r="H57" s="1" t="s">
        <v>9871</v>
      </c>
      <c r="I57" s="1" t="s">
        <v>9872</v>
      </c>
      <c r="J57" s="5"/>
    </row>
    <row r="58">
      <c r="A58" s="33" t="s">
        <v>8614</v>
      </c>
      <c r="B58" s="1" t="s">
        <v>9873</v>
      </c>
      <c r="C58" s="1" t="s">
        <v>9874</v>
      </c>
      <c r="D58" s="1" t="s">
        <v>9875</v>
      </c>
      <c r="E58" s="1" t="s">
        <v>5102</v>
      </c>
      <c r="F58" s="1" t="s">
        <v>5102</v>
      </c>
      <c r="G58" s="1" t="s">
        <v>5102</v>
      </c>
      <c r="H58" s="1" t="s">
        <v>8336</v>
      </c>
      <c r="I58" s="1" t="s">
        <v>9876</v>
      </c>
      <c r="J58" s="5"/>
    </row>
    <row r="59">
      <c r="A59" s="33" t="s">
        <v>9877</v>
      </c>
      <c r="B59" s="1" t="s">
        <v>9878</v>
      </c>
      <c r="C59" s="1">
        <v>2004.0</v>
      </c>
      <c r="D59" s="1" t="s">
        <v>9879</v>
      </c>
      <c r="E59" s="1" t="s">
        <v>5102</v>
      </c>
      <c r="F59" s="1" t="s">
        <v>5102</v>
      </c>
      <c r="G59" s="1" t="s">
        <v>5102</v>
      </c>
      <c r="H59" s="1" t="s">
        <v>9880</v>
      </c>
      <c r="I59" s="1" t="s">
        <v>9881</v>
      </c>
      <c r="J59" s="5"/>
    </row>
    <row r="60">
      <c r="A60" s="33" t="s">
        <v>9882</v>
      </c>
      <c r="B60" s="1" t="s">
        <v>9883</v>
      </c>
      <c r="C60" s="1">
        <v>2016.0</v>
      </c>
      <c r="D60" s="1" t="s">
        <v>9884</v>
      </c>
      <c r="E60" s="1" t="s">
        <v>5102</v>
      </c>
      <c r="F60" s="1" t="s">
        <v>5102</v>
      </c>
      <c r="G60" s="1" t="s">
        <v>5102</v>
      </c>
      <c r="H60" s="1" t="s">
        <v>9885</v>
      </c>
      <c r="I60" s="1" t="s">
        <v>9886</v>
      </c>
      <c r="J60" s="5"/>
    </row>
    <row r="61">
      <c r="A61" s="33" t="s">
        <v>9887</v>
      </c>
      <c r="B61" s="1" t="s">
        <v>9888</v>
      </c>
      <c r="C61" s="1">
        <v>2023.0</v>
      </c>
      <c r="D61" s="1" t="s">
        <v>9889</v>
      </c>
      <c r="E61" s="1" t="s">
        <v>5102</v>
      </c>
      <c r="F61" s="1" t="s">
        <v>5102</v>
      </c>
      <c r="G61" s="1" t="s">
        <v>5102</v>
      </c>
      <c r="H61" s="1" t="s">
        <v>1308</v>
      </c>
      <c r="I61" s="1" t="s">
        <v>9890</v>
      </c>
      <c r="J61" s="5"/>
    </row>
    <row r="62">
      <c r="A62" s="33" t="s">
        <v>9891</v>
      </c>
      <c r="B62" s="1" t="s">
        <v>9892</v>
      </c>
      <c r="C62" s="1" t="s">
        <v>9893</v>
      </c>
      <c r="D62" s="1" t="s">
        <v>9894</v>
      </c>
      <c r="E62" s="1" t="s">
        <v>5102</v>
      </c>
      <c r="F62" s="1" t="s">
        <v>5102</v>
      </c>
      <c r="G62" s="1" t="s">
        <v>5102</v>
      </c>
      <c r="H62" s="1" t="s">
        <v>9895</v>
      </c>
      <c r="I62" s="1" t="s">
        <v>9896</v>
      </c>
      <c r="J62" s="5"/>
    </row>
    <row r="63">
      <c r="A63" s="33" t="s">
        <v>9897</v>
      </c>
      <c r="B63" s="1" t="s">
        <v>9898</v>
      </c>
      <c r="C63" s="1" t="s">
        <v>9899</v>
      </c>
      <c r="D63" s="1" t="s">
        <v>9900</v>
      </c>
      <c r="E63" s="1" t="s">
        <v>5102</v>
      </c>
      <c r="F63" s="1" t="s">
        <v>5102</v>
      </c>
      <c r="G63" s="1" t="s">
        <v>5102</v>
      </c>
      <c r="H63" s="1" t="s">
        <v>9901</v>
      </c>
      <c r="I63" s="1" t="s">
        <v>9902</v>
      </c>
      <c r="J63" s="5"/>
    </row>
    <row r="64">
      <c r="A64" s="33" t="s">
        <v>9903</v>
      </c>
      <c r="B64" s="1" t="s">
        <v>9904</v>
      </c>
      <c r="C64" s="1">
        <v>2023.0</v>
      </c>
      <c r="D64" s="1" t="s">
        <v>9905</v>
      </c>
      <c r="E64" s="1" t="s">
        <v>5102</v>
      </c>
      <c r="F64" s="1" t="s">
        <v>5102</v>
      </c>
      <c r="G64" s="1" t="s">
        <v>5102</v>
      </c>
      <c r="H64" s="1" t="s">
        <v>9906</v>
      </c>
      <c r="I64" s="1" t="s">
        <v>9907</v>
      </c>
      <c r="J64" s="5"/>
    </row>
    <row r="65">
      <c r="A65" s="33" t="s">
        <v>408</v>
      </c>
      <c r="B65" s="1" t="s">
        <v>9908</v>
      </c>
      <c r="C65" s="1" t="s">
        <v>9909</v>
      </c>
      <c r="D65" s="1" t="s">
        <v>9910</v>
      </c>
      <c r="E65" s="1" t="s">
        <v>5102</v>
      </c>
      <c r="F65" s="1" t="s">
        <v>5102</v>
      </c>
      <c r="G65" s="1" t="s">
        <v>5102</v>
      </c>
      <c r="H65" s="1" t="s">
        <v>9911</v>
      </c>
      <c r="I65" s="1" t="s">
        <v>9912</v>
      </c>
      <c r="J65" s="5"/>
    </row>
    <row r="66">
      <c r="A66" s="33" t="s">
        <v>7253</v>
      </c>
      <c r="B66" s="1" t="s">
        <v>9913</v>
      </c>
      <c r="C66" s="1">
        <v>2021.0</v>
      </c>
      <c r="D66" s="1" t="s">
        <v>9914</v>
      </c>
      <c r="E66" s="1" t="s">
        <v>5102</v>
      </c>
      <c r="F66" s="1" t="s">
        <v>5102</v>
      </c>
      <c r="G66" s="1" t="s">
        <v>5102</v>
      </c>
      <c r="H66" s="1" t="s">
        <v>5059</v>
      </c>
      <c r="I66" s="1" t="s">
        <v>9915</v>
      </c>
      <c r="J66" s="5"/>
    </row>
    <row r="67">
      <c r="A67" s="33" t="s">
        <v>9916</v>
      </c>
      <c r="B67" s="1" t="s">
        <v>9917</v>
      </c>
      <c r="C67" s="1">
        <v>2023.0</v>
      </c>
      <c r="D67" s="1" t="s">
        <v>9918</v>
      </c>
      <c r="E67" s="1" t="s">
        <v>5102</v>
      </c>
      <c r="F67" s="1" t="s">
        <v>5102</v>
      </c>
      <c r="G67" s="1" t="s">
        <v>5102</v>
      </c>
      <c r="H67" s="1" t="s">
        <v>9919</v>
      </c>
      <c r="I67" s="1" t="s">
        <v>9920</v>
      </c>
      <c r="J67" s="5"/>
    </row>
    <row r="68">
      <c r="A68" s="33" t="s">
        <v>9921</v>
      </c>
      <c r="B68" s="1" t="s">
        <v>9922</v>
      </c>
      <c r="C68" s="1" t="s">
        <v>9923</v>
      </c>
      <c r="D68" s="1" t="s">
        <v>9924</v>
      </c>
      <c r="E68" s="1" t="s">
        <v>5102</v>
      </c>
      <c r="F68" s="1" t="s">
        <v>5102</v>
      </c>
      <c r="G68" s="1" t="s">
        <v>5102</v>
      </c>
      <c r="H68" s="1" t="s">
        <v>9925</v>
      </c>
      <c r="I68" s="1" t="s">
        <v>9926</v>
      </c>
      <c r="J68" s="5"/>
    </row>
    <row r="69">
      <c r="A69" s="33" t="s">
        <v>9927</v>
      </c>
      <c r="B69" s="1" t="s">
        <v>9928</v>
      </c>
      <c r="C69" s="1" t="s">
        <v>9929</v>
      </c>
      <c r="D69" s="1" t="s">
        <v>9930</v>
      </c>
      <c r="E69" s="1" t="s">
        <v>5102</v>
      </c>
      <c r="F69" s="1" t="s">
        <v>5102</v>
      </c>
      <c r="G69" s="1" t="s">
        <v>5102</v>
      </c>
      <c r="H69" s="1" t="s">
        <v>9669</v>
      </c>
      <c r="I69" s="1" t="s">
        <v>9931</v>
      </c>
      <c r="J69" s="5"/>
    </row>
    <row r="70">
      <c r="A70" s="33" t="s">
        <v>9932</v>
      </c>
      <c r="B70" s="1" t="s">
        <v>9933</v>
      </c>
      <c r="C70" s="1" t="s">
        <v>9934</v>
      </c>
      <c r="D70" s="1" t="s">
        <v>9935</v>
      </c>
      <c r="E70" s="1" t="s">
        <v>5102</v>
      </c>
      <c r="F70" s="1" t="s">
        <v>5102</v>
      </c>
      <c r="G70" s="1" t="s">
        <v>5102</v>
      </c>
      <c r="H70" s="1" t="s">
        <v>9936</v>
      </c>
      <c r="I70" s="1" t="s">
        <v>9937</v>
      </c>
      <c r="J70" s="5"/>
    </row>
    <row r="71">
      <c r="A71" s="33" t="s">
        <v>9938</v>
      </c>
      <c r="B71" s="1" t="s">
        <v>9939</v>
      </c>
      <c r="C71" s="1" t="s">
        <v>9940</v>
      </c>
      <c r="D71" s="1" t="s">
        <v>9941</v>
      </c>
      <c r="E71" s="1" t="s">
        <v>5102</v>
      </c>
      <c r="F71" s="1" t="s">
        <v>5102</v>
      </c>
      <c r="G71" s="1" t="s">
        <v>5102</v>
      </c>
      <c r="H71" s="1" t="s">
        <v>9942</v>
      </c>
      <c r="I71" s="1" t="s">
        <v>9943</v>
      </c>
      <c r="J71" s="5"/>
    </row>
    <row r="72">
      <c r="A72" s="33" t="s">
        <v>9944</v>
      </c>
      <c r="B72" s="1" t="s">
        <v>9945</v>
      </c>
      <c r="C72" s="1" t="s">
        <v>9946</v>
      </c>
      <c r="D72" s="1" t="s">
        <v>9947</v>
      </c>
      <c r="E72" s="1" t="s">
        <v>5102</v>
      </c>
      <c r="F72" s="1" t="s">
        <v>5102</v>
      </c>
      <c r="G72" s="1" t="s">
        <v>5102</v>
      </c>
      <c r="H72" s="1" t="s">
        <v>9895</v>
      </c>
      <c r="I72" s="1" t="s">
        <v>9948</v>
      </c>
      <c r="J72" s="5"/>
    </row>
    <row r="73">
      <c r="A73" s="33" t="s">
        <v>9949</v>
      </c>
      <c r="B73" s="1" t="s">
        <v>9950</v>
      </c>
      <c r="C73" s="1">
        <v>2017.0</v>
      </c>
      <c r="D73" s="1" t="s">
        <v>9951</v>
      </c>
      <c r="E73" s="1" t="s">
        <v>5102</v>
      </c>
      <c r="F73" s="1" t="s">
        <v>5102</v>
      </c>
      <c r="G73" s="1" t="s">
        <v>5102</v>
      </c>
      <c r="H73" s="1" t="s">
        <v>9952</v>
      </c>
      <c r="I73" s="1" t="s">
        <v>9953</v>
      </c>
      <c r="J73" s="5"/>
    </row>
    <row r="74">
      <c r="A74" s="33" t="s">
        <v>9954</v>
      </c>
      <c r="B74" s="1" t="s">
        <v>9955</v>
      </c>
      <c r="C74" s="1" t="s">
        <v>9956</v>
      </c>
      <c r="D74" s="1" t="s">
        <v>9957</v>
      </c>
      <c r="E74" s="1" t="s">
        <v>5102</v>
      </c>
      <c r="F74" s="1" t="s">
        <v>5102</v>
      </c>
      <c r="G74" s="1" t="s">
        <v>5102</v>
      </c>
      <c r="H74" s="1" t="s">
        <v>9958</v>
      </c>
      <c r="I74" s="1" t="s">
        <v>9959</v>
      </c>
      <c r="J74" s="5"/>
    </row>
    <row r="75">
      <c r="A75" s="33" t="s">
        <v>9960</v>
      </c>
      <c r="B75" s="1" t="s">
        <v>9961</v>
      </c>
      <c r="C75" s="1" t="s">
        <v>9962</v>
      </c>
      <c r="D75" s="1" t="s">
        <v>5102</v>
      </c>
      <c r="E75" s="1" t="s">
        <v>5102</v>
      </c>
      <c r="F75" s="1" t="s">
        <v>5102</v>
      </c>
      <c r="G75" s="1" t="s">
        <v>5102</v>
      </c>
      <c r="H75" s="1" t="s">
        <v>9963</v>
      </c>
      <c r="I75" s="1" t="s">
        <v>9964</v>
      </c>
      <c r="J75" s="5"/>
    </row>
    <row r="76">
      <c r="A76" s="33" t="s">
        <v>8050</v>
      </c>
      <c r="B76" s="1" t="s">
        <v>9965</v>
      </c>
      <c r="C76" s="1">
        <v>2024.0</v>
      </c>
      <c r="D76" s="1" t="s">
        <v>9966</v>
      </c>
      <c r="E76" s="1" t="s">
        <v>5102</v>
      </c>
      <c r="F76" s="1" t="s">
        <v>5102</v>
      </c>
      <c r="G76" s="1" t="s">
        <v>5102</v>
      </c>
      <c r="H76" s="1" t="s">
        <v>5030</v>
      </c>
      <c r="I76" s="1" t="s">
        <v>9967</v>
      </c>
      <c r="J76" s="5"/>
    </row>
    <row r="77">
      <c r="A77" s="33" t="s">
        <v>9968</v>
      </c>
      <c r="B77" s="1" t="s">
        <v>9969</v>
      </c>
      <c r="C77" s="1">
        <v>2022.0</v>
      </c>
      <c r="D77" s="1" t="s">
        <v>9970</v>
      </c>
      <c r="E77" s="1" t="s">
        <v>5102</v>
      </c>
      <c r="F77" s="1" t="s">
        <v>5102</v>
      </c>
      <c r="G77" s="1" t="s">
        <v>5102</v>
      </c>
      <c r="H77" s="1" t="s">
        <v>9971</v>
      </c>
      <c r="I77" s="1" t="s">
        <v>9972</v>
      </c>
      <c r="J77" s="5"/>
    </row>
    <row r="78">
      <c r="A78" s="33" t="s">
        <v>9973</v>
      </c>
      <c r="B78" s="1" t="s">
        <v>9974</v>
      </c>
      <c r="C78" s="1" t="s">
        <v>9975</v>
      </c>
      <c r="D78" s="1" t="s">
        <v>9976</v>
      </c>
      <c r="E78" s="1" t="s">
        <v>5102</v>
      </c>
      <c r="F78" s="1" t="s">
        <v>5102</v>
      </c>
      <c r="G78" s="1" t="s">
        <v>5102</v>
      </c>
      <c r="H78" s="1" t="s">
        <v>9977</v>
      </c>
      <c r="I78" s="1" t="s">
        <v>9978</v>
      </c>
      <c r="J78" s="5"/>
    </row>
    <row r="79">
      <c r="A79" s="33" t="s">
        <v>9979</v>
      </c>
      <c r="B79" s="1" t="s">
        <v>9980</v>
      </c>
      <c r="C79" s="1" t="s">
        <v>9981</v>
      </c>
      <c r="D79" s="1" t="s">
        <v>9982</v>
      </c>
      <c r="E79" s="1" t="s">
        <v>5102</v>
      </c>
      <c r="F79" s="1" t="s">
        <v>5102</v>
      </c>
      <c r="G79" s="1" t="s">
        <v>5102</v>
      </c>
      <c r="H79" s="1" t="s">
        <v>9983</v>
      </c>
      <c r="I79" s="1" t="s">
        <v>9984</v>
      </c>
      <c r="J79" s="5"/>
    </row>
    <row r="80">
      <c r="A80" s="33" t="s">
        <v>2845</v>
      </c>
      <c r="B80" s="1" t="s">
        <v>9985</v>
      </c>
      <c r="C80" s="1">
        <v>2023.0</v>
      </c>
      <c r="D80" s="1" t="s">
        <v>9986</v>
      </c>
      <c r="E80" s="1" t="s">
        <v>5102</v>
      </c>
      <c r="F80" s="1" t="s">
        <v>5102</v>
      </c>
      <c r="G80" s="1" t="s">
        <v>5102</v>
      </c>
      <c r="H80" s="1" t="s">
        <v>5059</v>
      </c>
      <c r="I80" s="1" t="s">
        <v>9987</v>
      </c>
      <c r="J80" s="5"/>
    </row>
    <row r="81">
      <c r="A81" s="33" t="s">
        <v>9988</v>
      </c>
      <c r="B81" s="1" t="s">
        <v>9989</v>
      </c>
      <c r="C81" s="1">
        <v>2020.0</v>
      </c>
      <c r="D81" s="1" t="s">
        <v>9990</v>
      </c>
      <c r="E81" s="1" t="s">
        <v>5102</v>
      </c>
      <c r="F81" s="1" t="s">
        <v>5102</v>
      </c>
      <c r="G81" s="1" t="s">
        <v>5102</v>
      </c>
      <c r="H81" s="1" t="s">
        <v>9991</v>
      </c>
      <c r="I81" s="1" t="s">
        <v>9992</v>
      </c>
      <c r="J81" s="5"/>
    </row>
    <row r="82">
      <c r="A82" s="33" t="s">
        <v>9993</v>
      </c>
      <c r="B82" s="1" t="s">
        <v>9994</v>
      </c>
      <c r="C82" s="1" t="s">
        <v>9995</v>
      </c>
      <c r="D82" s="1" t="s">
        <v>9996</v>
      </c>
      <c r="E82" s="1" t="s">
        <v>5102</v>
      </c>
      <c r="F82" s="1" t="s">
        <v>5102</v>
      </c>
      <c r="G82" s="1" t="s">
        <v>5102</v>
      </c>
      <c r="H82" s="1" t="s">
        <v>9997</v>
      </c>
      <c r="I82" s="1" t="s">
        <v>9998</v>
      </c>
      <c r="J82" s="5"/>
    </row>
    <row r="83">
      <c r="A83" s="33" t="s">
        <v>9999</v>
      </c>
      <c r="B83" s="1" t="s">
        <v>10000</v>
      </c>
      <c r="C83" s="1" t="s">
        <v>10001</v>
      </c>
      <c r="D83" s="1" t="s">
        <v>10002</v>
      </c>
      <c r="E83" s="1" t="s">
        <v>5102</v>
      </c>
      <c r="F83" s="1" t="s">
        <v>5102</v>
      </c>
      <c r="G83" s="1" t="s">
        <v>5102</v>
      </c>
      <c r="H83" s="1" t="s">
        <v>9865</v>
      </c>
      <c r="I83" s="1" t="s">
        <v>10003</v>
      </c>
      <c r="J83" s="5"/>
    </row>
    <row r="84">
      <c r="A84" s="33" t="s">
        <v>10004</v>
      </c>
      <c r="B84" s="1" t="s">
        <v>10005</v>
      </c>
      <c r="C84" s="1">
        <v>2023.0</v>
      </c>
      <c r="D84" s="1" t="s">
        <v>10006</v>
      </c>
      <c r="E84" s="1" t="s">
        <v>5102</v>
      </c>
      <c r="F84" s="1" t="s">
        <v>5102</v>
      </c>
      <c r="G84" s="1" t="s">
        <v>5102</v>
      </c>
      <c r="H84" s="1" t="s">
        <v>10007</v>
      </c>
      <c r="I84" s="1" t="s">
        <v>10008</v>
      </c>
      <c r="J84" s="5"/>
    </row>
    <row r="85">
      <c r="A85" s="33" t="s">
        <v>10009</v>
      </c>
      <c r="B85" s="1" t="s">
        <v>10010</v>
      </c>
      <c r="C85" s="1" t="s">
        <v>10011</v>
      </c>
      <c r="D85" s="1" t="s">
        <v>10012</v>
      </c>
      <c r="E85" s="1" t="s">
        <v>5102</v>
      </c>
      <c r="F85" s="1" t="s">
        <v>5102</v>
      </c>
      <c r="G85" s="1" t="s">
        <v>5102</v>
      </c>
      <c r="H85" s="1" t="s">
        <v>193</v>
      </c>
      <c r="I85" s="1" t="s">
        <v>10013</v>
      </c>
      <c r="J85" s="5"/>
    </row>
    <row r="86">
      <c r="A86" s="33" t="s">
        <v>10014</v>
      </c>
      <c r="B86" s="1" t="s">
        <v>10015</v>
      </c>
      <c r="C86" s="1">
        <v>2021.0</v>
      </c>
      <c r="D86" s="1" t="s">
        <v>10016</v>
      </c>
      <c r="E86" s="1" t="s">
        <v>5102</v>
      </c>
      <c r="F86" s="1" t="s">
        <v>5102</v>
      </c>
      <c r="G86" s="1" t="s">
        <v>5102</v>
      </c>
      <c r="H86" s="1" t="s">
        <v>9738</v>
      </c>
      <c r="I86" s="1" t="s">
        <v>10017</v>
      </c>
      <c r="J86" s="5"/>
    </row>
    <row r="87">
      <c r="A87" s="33" t="s">
        <v>10018</v>
      </c>
      <c r="B87" s="1" t="s">
        <v>10019</v>
      </c>
      <c r="C87" s="1" t="s">
        <v>10020</v>
      </c>
      <c r="D87" s="1" t="s">
        <v>10021</v>
      </c>
      <c r="E87" s="1" t="s">
        <v>5102</v>
      </c>
      <c r="F87" s="1" t="s">
        <v>5102</v>
      </c>
      <c r="G87" s="1" t="s">
        <v>5102</v>
      </c>
      <c r="H87" s="1" t="s">
        <v>10022</v>
      </c>
      <c r="I87" s="1" t="s">
        <v>10023</v>
      </c>
      <c r="J87" s="5"/>
    </row>
    <row r="88">
      <c r="A88" s="33" t="s">
        <v>8299</v>
      </c>
      <c r="B88" s="1" t="s">
        <v>10024</v>
      </c>
      <c r="C88" s="1" t="s">
        <v>10025</v>
      </c>
      <c r="D88" s="1" t="s">
        <v>10026</v>
      </c>
      <c r="E88" s="1" t="s">
        <v>5102</v>
      </c>
      <c r="F88" s="1" t="s">
        <v>5102</v>
      </c>
      <c r="G88" s="1" t="s">
        <v>5102</v>
      </c>
      <c r="H88" s="1" t="s">
        <v>76</v>
      </c>
      <c r="I88" s="1" t="s">
        <v>10027</v>
      </c>
      <c r="J88" s="5"/>
    </row>
    <row r="89">
      <c r="A89" s="33" t="s">
        <v>10028</v>
      </c>
      <c r="B89" s="1" t="s">
        <v>10029</v>
      </c>
      <c r="C89" s="1" t="s">
        <v>10030</v>
      </c>
      <c r="D89" s="1" t="s">
        <v>10031</v>
      </c>
      <c r="E89" s="1" t="s">
        <v>5102</v>
      </c>
      <c r="F89" s="1" t="s">
        <v>5102</v>
      </c>
      <c r="G89" s="1" t="s">
        <v>5102</v>
      </c>
      <c r="H89" s="1" t="s">
        <v>10032</v>
      </c>
      <c r="I89" s="1" t="s">
        <v>10033</v>
      </c>
      <c r="J89" s="5"/>
    </row>
    <row r="90">
      <c r="A90" s="33" t="s">
        <v>928</v>
      </c>
      <c r="B90" s="1" t="s">
        <v>10034</v>
      </c>
      <c r="C90" s="1">
        <v>2022.0</v>
      </c>
      <c r="D90" s="1" t="s">
        <v>10035</v>
      </c>
      <c r="E90" s="1" t="s">
        <v>5102</v>
      </c>
      <c r="F90" s="1" t="s">
        <v>5102</v>
      </c>
      <c r="G90" s="1" t="s">
        <v>5102</v>
      </c>
      <c r="H90" s="1" t="s">
        <v>208</v>
      </c>
      <c r="I90" s="1" t="s">
        <v>10036</v>
      </c>
      <c r="J90" s="5"/>
    </row>
    <row r="91">
      <c r="A91" s="33" t="s">
        <v>10037</v>
      </c>
      <c r="B91" s="1" t="s">
        <v>10038</v>
      </c>
      <c r="C91" s="1" t="s">
        <v>10039</v>
      </c>
      <c r="D91" s="1" t="s">
        <v>10040</v>
      </c>
      <c r="E91" s="1" t="s">
        <v>5102</v>
      </c>
      <c r="F91" s="1" t="s">
        <v>5102</v>
      </c>
      <c r="G91" s="1" t="s">
        <v>5102</v>
      </c>
      <c r="H91" s="1" t="s">
        <v>4420</v>
      </c>
      <c r="I91" s="1" t="s">
        <v>10041</v>
      </c>
      <c r="J91" s="5"/>
    </row>
    <row r="92">
      <c r="A92" s="33" t="s">
        <v>3994</v>
      </c>
      <c r="B92" s="1" t="s">
        <v>10042</v>
      </c>
      <c r="C92" s="1" t="s">
        <v>10043</v>
      </c>
      <c r="D92" s="1" t="s">
        <v>10044</v>
      </c>
      <c r="E92" s="1" t="s">
        <v>5102</v>
      </c>
      <c r="F92" s="1" t="s">
        <v>5102</v>
      </c>
      <c r="G92" s="1" t="s">
        <v>5102</v>
      </c>
      <c r="H92" s="1" t="s">
        <v>8014</v>
      </c>
      <c r="I92" s="1" t="s">
        <v>10045</v>
      </c>
      <c r="J92" s="5"/>
    </row>
    <row r="93">
      <c r="A93" s="33" t="s">
        <v>10046</v>
      </c>
      <c r="B93" s="1" t="s">
        <v>10047</v>
      </c>
      <c r="C93" s="1" t="s">
        <v>9667</v>
      </c>
      <c r="D93" s="1" t="s">
        <v>5102</v>
      </c>
      <c r="E93" s="1" t="s">
        <v>5102</v>
      </c>
      <c r="F93" s="1" t="s">
        <v>5102</v>
      </c>
      <c r="G93" s="1" t="s">
        <v>5102</v>
      </c>
      <c r="H93" s="1" t="s">
        <v>10048</v>
      </c>
      <c r="I93" s="1" t="s">
        <v>5102</v>
      </c>
      <c r="J93" s="5"/>
    </row>
    <row r="94">
      <c r="A94" s="33" t="s">
        <v>10049</v>
      </c>
      <c r="B94" s="1" t="s">
        <v>10050</v>
      </c>
      <c r="C94" s="1">
        <v>2022.0</v>
      </c>
      <c r="D94" s="1" t="s">
        <v>10051</v>
      </c>
      <c r="E94" s="1" t="s">
        <v>5102</v>
      </c>
      <c r="F94" s="1" t="s">
        <v>5102</v>
      </c>
      <c r="G94" s="1" t="s">
        <v>5102</v>
      </c>
      <c r="H94" s="1" t="s">
        <v>10052</v>
      </c>
      <c r="I94" s="1" t="s">
        <v>10053</v>
      </c>
      <c r="J94" s="5"/>
    </row>
    <row r="95">
      <c r="A95" s="33" t="s">
        <v>8054</v>
      </c>
      <c r="B95" s="1" t="s">
        <v>10054</v>
      </c>
      <c r="C95" s="1">
        <v>2023.0</v>
      </c>
      <c r="D95" s="1" t="s">
        <v>10055</v>
      </c>
      <c r="E95" s="1" t="s">
        <v>5102</v>
      </c>
      <c r="F95" s="1" t="s">
        <v>5102</v>
      </c>
      <c r="G95" s="1" t="s">
        <v>5102</v>
      </c>
      <c r="H95" s="1" t="s">
        <v>5030</v>
      </c>
      <c r="I95" s="1" t="s">
        <v>10056</v>
      </c>
      <c r="J95" s="5"/>
    </row>
    <row r="96">
      <c r="A96" s="33" t="s">
        <v>2196</v>
      </c>
      <c r="B96" s="1" t="s">
        <v>10057</v>
      </c>
      <c r="C96" s="1" t="s">
        <v>10058</v>
      </c>
      <c r="D96" s="1" t="s">
        <v>10059</v>
      </c>
      <c r="E96" s="1" t="s">
        <v>5102</v>
      </c>
      <c r="F96" s="1" t="s">
        <v>5102</v>
      </c>
      <c r="G96" s="1" t="s">
        <v>5102</v>
      </c>
      <c r="H96" s="1" t="s">
        <v>10060</v>
      </c>
      <c r="I96" s="1" t="s">
        <v>10061</v>
      </c>
      <c r="J96" s="5"/>
    </row>
    <row r="97">
      <c r="A97" s="33" t="s">
        <v>10062</v>
      </c>
      <c r="B97" s="1" t="s">
        <v>10063</v>
      </c>
      <c r="C97" s="1" t="s">
        <v>9874</v>
      </c>
      <c r="D97" s="1" t="s">
        <v>10064</v>
      </c>
      <c r="E97" s="1" t="s">
        <v>5102</v>
      </c>
      <c r="F97" s="1" t="s">
        <v>5102</v>
      </c>
      <c r="G97" s="1" t="s">
        <v>5102</v>
      </c>
      <c r="H97" s="1" t="s">
        <v>10065</v>
      </c>
      <c r="I97" s="1" t="s">
        <v>10066</v>
      </c>
      <c r="J97" s="5"/>
    </row>
    <row r="98">
      <c r="A98" s="33" t="s">
        <v>965</v>
      </c>
      <c r="B98" s="1" t="s">
        <v>10067</v>
      </c>
      <c r="C98" s="1" t="s">
        <v>9874</v>
      </c>
      <c r="D98" s="1" t="s">
        <v>10068</v>
      </c>
      <c r="E98" s="1" t="s">
        <v>5102</v>
      </c>
      <c r="F98" s="1" t="s">
        <v>5102</v>
      </c>
      <c r="G98" s="1" t="s">
        <v>5102</v>
      </c>
      <c r="H98" s="1" t="s">
        <v>10065</v>
      </c>
      <c r="I98" s="1" t="s">
        <v>10069</v>
      </c>
      <c r="J98" s="5"/>
    </row>
    <row r="99">
      <c r="A99" s="33" t="s">
        <v>7954</v>
      </c>
      <c r="B99" s="1" t="s">
        <v>10070</v>
      </c>
      <c r="C99" s="1" t="s">
        <v>9803</v>
      </c>
      <c r="D99" s="1" t="s">
        <v>10071</v>
      </c>
      <c r="E99" s="1" t="s">
        <v>5102</v>
      </c>
      <c r="F99" s="1" t="s">
        <v>5102</v>
      </c>
      <c r="G99" s="1" t="s">
        <v>5102</v>
      </c>
      <c r="H99" s="1" t="s">
        <v>10072</v>
      </c>
      <c r="I99" s="1" t="s">
        <v>10073</v>
      </c>
      <c r="J99" s="5"/>
    </row>
    <row r="100">
      <c r="A100" s="33" t="s">
        <v>7057</v>
      </c>
      <c r="B100" s="1" t="s">
        <v>10074</v>
      </c>
      <c r="C100" s="1">
        <v>2023.0</v>
      </c>
      <c r="D100" s="1" t="s">
        <v>10075</v>
      </c>
      <c r="E100" s="1" t="s">
        <v>5102</v>
      </c>
      <c r="F100" s="1" t="s">
        <v>5102</v>
      </c>
      <c r="G100" s="1" t="s">
        <v>5102</v>
      </c>
      <c r="H100" s="1" t="s">
        <v>7000</v>
      </c>
      <c r="I100" s="1" t="s">
        <v>10076</v>
      </c>
      <c r="J100" s="5"/>
    </row>
    <row r="101">
      <c r="A101" s="33" t="s">
        <v>1020</v>
      </c>
      <c r="B101" s="1" t="s">
        <v>10077</v>
      </c>
      <c r="C101" s="1">
        <v>2020.0</v>
      </c>
      <c r="D101" s="1" t="s">
        <v>10078</v>
      </c>
      <c r="E101" s="1" t="s">
        <v>5102</v>
      </c>
      <c r="F101" s="1" t="s">
        <v>5102</v>
      </c>
      <c r="G101" s="1" t="s">
        <v>5102</v>
      </c>
      <c r="H101" s="1" t="s">
        <v>10079</v>
      </c>
      <c r="I101" s="1" t="s">
        <v>10080</v>
      </c>
      <c r="J101" s="5"/>
    </row>
    <row r="102">
      <c r="A102" s="33" t="s">
        <v>10081</v>
      </c>
      <c r="B102" s="1" t="s">
        <v>10082</v>
      </c>
      <c r="C102" s="1">
        <v>2005.0</v>
      </c>
      <c r="D102" s="1" t="s">
        <v>10083</v>
      </c>
      <c r="E102" s="1" t="s">
        <v>5102</v>
      </c>
      <c r="F102" s="1" t="s">
        <v>5102</v>
      </c>
      <c r="G102" s="1" t="s">
        <v>5102</v>
      </c>
      <c r="H102" s="1" t="s">
        <v>10022</v>
      </c>
      <c r="I102" s="1" t="s">
        <v>10084</v>
      </c>
      <c r="J102" s="5"/>
    </row>
    <row r="103">
      <c r="A103" s="33" t="s">
        <v>10085</v>
      </c>
      <c r="B103" s="1" t="s">
        <v>10086</v>
      </c>
      <c r="C103" s="1" t="s">
        <v>10087</v>
      </c>
      <c r="D103" s="1" t="s">
        <v>5102</v>
      </c>
      <c r="E103" s="1" t="s">
        <v>5102</v>
      </c>
      <c r="F103" s="1" t="s">
        <v>5102</v>
      </c>
      <c r="G103" s="1" t="s">
        <v>5102</v>
      </c>
      <c r="H103" s="1" t="s">
        <v>9734</v>
      </c>
      <c r="I103" s="1" t="s">
        <v>10088</v>
      </c>
      <c r="J103" s="5"/>
    </row>
    <row r="104">
      <c r="A104" s="33" t="s">
        <v>686</v>
      </c>
      <c r="B104" s="1" t="s">
        <v>10089</v>
      </c>
      <c r="C104" s="1">
        <v>2022.0</v>
      </c>
      <c r="D104" s="1" t="s">
        <v>10090</v>
      </c>
      <c r="E104" s="1" t="s">
        <v>5102</v>
      </c>
      <c r="F104" s="1" t="s">
        <v>5102</v>
      </c>
      <c r="G104" s="1" t="s">
        <v>5102</v>
      </c>
      <c r="H104" s="1" t="s">
        <v>5030</v>
      </c>
      <c r="I104" s="1" t="s">
        <v>10091</v>
      </c>
      <c r="J104" s="5"/>
    </row>
    <row r="105">
      <c r="A105" s="33" t="s">
        <v>10092</v>
      </c>
      <c r="B105" s="1" t="s">
        <v>10093</v>
      </c>
      <c r="C105" s="1" t="s">
        <v>10058</v>
      </c>
      <c r="D105" s="1" t="s">
        <v>10094</v>
      </c>
      <c r="E105" s="1" t="s">
        <v>5102</v>
      </c>
      <c r="F105" s="1" t="s">
        <v>5102</v>
      </c>
      <c r="G105" s="1" t="s">
        <v>5102</v>
      </c>
      <c r="H105" s="1" t="s">
        <v>10095</v>
      </c>
      <c r="I105" s="1" t="s">
        <v>10096</v>
      </c>
      <c r="J105" s="5"/>
    </row>
    <row r="106">
      <c r="A106" s="33" t="s">
        <v>8634</v>
      </c>
      <c r="B106" s="1" t="s">
        <v>10097</v>
      </c>
      <c r="C106" s="1" t="s">
        <v>10098</v>
      </c>
      <c r="D106" s="1" t="s">
        <v>10099</v>
      </c>
      <c r="E106" s="1" t="s">
        <v>5102</v>
      </c>
      <c r="F106" s="1" t="s">
        <v>5102</v>
      </c>
      <c r="G106" s="1" t="s">
        <v>5102</v>
      </c>
      <c r="H106" s="1" t="s">
        <v>76</v>
      </c>
      <c r="I106" s="1" t="s">
        <v>10100</v>
      </c>
      <c r="J106" s="5"/>
    </row>
    <row r="107">
      <c r="A107" s="33" t="s">
        <v>2012</v>
      </c>
      <c r="B107" s="1" t="s">
        <v>10101</v>
      </c>
      <c r="C107" s="1" t="s">
        <v>10011</v>
      </c>
      <c r="D107" s="1" t="s">
        <v>2013</v>
      </c>
      <c r="E107" s="1" t="s">
        <v>5102</v>
      </c>
      <c r="F107" s="1" t="s">
        <v>5102</v>
      </c>
      <c r="G107" s="1" t="s">
        <v>5102</v>
      </c>
      <c r="H107" s="1" t="s">
        <v>10060</v>
      </c>
      <c r="I107" s="1" t="s">
        <v>10102</v>
      </c>
      <c r="J107" s="5"/>
    </row>
    <row r="108">
      <c r="A108" s="33" t="s">
        <v>10103</v>
      </c>
      <c r="B108" s="1" t="s">
        <v>10104</v>
      </c>
      <c r="C108" s="1" t="s">
        <v>10105</v>
      </c>
      <c r="D108" s="1" t="s">
        <v>10106</v>
      </c>
      <c r="E108" s="1" t="s">
        <v>5102</v>
      </c>
      <c r="F108" s="1" t="s">
        <v>5102</v>
      </c>
      <c r="G108" s="1" t="s">
        <v>5102</v>
      </c>
      <c r="H108" s="1" t="s">
        <v>10107</v>
      </c>
      <c r="I108" s="1" t="s">
        <v>10108</v>
      </c>
      <c r="J108" s="5"/>
    </row>
    <row r="109">
      <c r="A109" s="33" t="s">
        <v>10109</v>
      </c>
      <c r="B109" s="1" t="s">
        <v>10110</v>
      </c>
      <c r="C109" s="1" t="s">
        <v>10111</v>
      </c>
      <c r="D109" s="1" t="s">
        <v>10112</v>
      </c>
      <c r="E109" s="1" t="s">
        <v>5102</v>
      </c>
      <c r="F109" s="1" t="s">
        <v>5102</v>
      </c>
      <c r="G109" s="1" t="s">
        <v>5102</v>
      </c>
      <c r="H109" s="1" t="s">
        <v>10113</v>
      </c>
      <c r="I109" s="1" t="s">
        <v>10114</v>
      </c>
      <c r="J109" s="5"/>
    </row>
    <row r="110">
      <c r="A110" s="33" t="s">
        <v>10115</v>
      </c>
      <c r="B110" s="1" t="s">
        <v>10116</v>
      </c>
      <c r="C110" s="1">
        <v>2022.0</v>
      </c>
      <c r="D110" s="1" t="s">
        <v>10117</v>
      </c>
      <c r="E110" s="1" t="s">
        <v>5102</v>
      </c>
      <c r="F110" s="1" t="s">
        <v>5102</v>
      </c>
      <c r="G110" s="1" t="s">
        <v>5102</v>
      </c>
      <c r="H110" s="1" t="s">
        <v>10118</v>
      </c>
      <c r="I110" s="1" t="s">
        <v>10119</v>
      </c>
      <c r="J110" s="5"/>
    </row>
    <row r="111">
      <c r="A111" s="33" t="s">
        <v>10120</v>
      </c>
      <c r="B111" s="1" t="s">
        <v>10121</v>
      </c>
      <c r="C111" s="1" t="s">
        <v>10122</v>
      </c>
      <c r="D111" s="1" t="s">
        <v>10123</v>
      </c>
      <c r="E111" s="1" t="s">
        <v>5102</v>
      </c>
      <c r="F111" s="1" t="s">
        <v>5102</v>
      </c>
      <c r="G111" s="1" t="s">
        <v>5102</v>
      </c>
      <c r="H111" s="1" t="s">
        <v>10124</v>
      </c>
      <c r="I111" s="1" t="s">
        <v>10125</v>
      </c>
      <c r="J111" s="5"/>
    </row>
    <row r="112">
      <c r="A112" s="33" t="s">
        <v>10126</v>
      </c>
      <c r="B112" s="1" t="s">
        <v>10127</v>
      </c>
      <c r="C112" s="1" t="s">
        <v>10128</v>
      </c>
      <c r="D112" s="1" t="s">
        <v>10129</v>
      </c>
      <c r="E112" s="1" t="s">
        <v>5102</v>
      </c>
      <c r="F112" s="1" t="s">
        <v>5102</v>
      </c>
      <c r="G112" s="1" t="s">
        <v>5102</v>
      </c>
      <c r="H112" s="1" t="s">
        <v>10130</v>
      </c>
      <c r="I112" s="1" t="s">
        <v>10131</v>
      </c>
      <c r="J112" s="5"/>
    </row>
    <row r="113">
      <c r="A113" s="33" t="s">
        <v>10132</v>
      </c>
      <c r="B113" s="1" t="s">
        <v>10133</v>
      </c>
      <c r="C113" s="1" t="s">
        <v>9841</v>
      </c>
      <c r="D113" s="1" t="s">
        <v>10134</v>
      </c>
      <c r="E113" s="1" t="s">
        <v>5102</v>
      </c>
      <c r="F113" s="1" t="s">
        <v>5102</v>
      </c>
      <c r="G113" s="1" t="s">
        <v>5102</v>
      </c>
      <c r="H113" s="1" t="s">
        <v>3777</v>
      </c>
      <c r="I113" s="1" t="s">
        <v>10135</v>
      </c>
      <c r="J113" s="5"/>
    </row>
    <row r="114">
      <c r="A114" s="33" t="s">
        <v>10136</v>
      </c>
      <c r="B114" s="1" t="s">
        <v>10137</v>
      </c>
      <c r="C114" s="1" t="s">
        <v>10138</v>
      </c>
      <c r="D114" s="1" t="s">
        <v>10139</v>
      </c>
      <c r="E114" s="1" t="s">
        <v>5102</v>
      </c>
      <c r="F114" s="1" t="s">
        <v>5102</v>
      </c>
      <c r="G114" s="1" t="s">
        <v>5102</v>
      </c>
      <c r="H114" s="1" t="s">
        <v>10140</v>
      </c>
      <c r="I114" s="1" t="s">
        <v>10141</v>
      </c>
      <c r="J114" s="5"/>
    </row>
    <row r="115">
      <c r="A115" s="33" t="s">
        <v>10142</v>
      </c>
      <c r="B115" s="1" t="s">
        <v>10143</v>
      </c>
      <c r="C115" s="1" t="s">
        <v>10144</v>
      </c>
      <c r="D115" s="1" t="s">
        <v>10145</v>
      </c>
      <c r="E115" s="1" t="s">
        <v>5102</v>
      </c>
      <c r="F115" s="1" t="s">
        <v>5102</v>
      </c>
      <c r="G115" s="1" t="s">
        <v>5102</v>
      </c>
      <c r="H115" s="1" t="s">
        <v>10146</v>
      </c>
      <c r="I115" s="1" t="s">
        <v>10147</v>
      </c>
      <c r="J115" s="5"/>
    </row>
    <row r="116">
      <c r="A116" s="33" t="s">
        <v>8399</v>
      </c>
      <c r="B116" s="1" t="s">
        <v>10148</v>
      </c>
      <c r="C116" s="1" t="s">
        <v>10149</v>
      </c>
      <c r="D116" s="1" t="s">
        <v>10150</v>
      </c>
      <c r="E116" s="1" t="s">
        <v>5102</v>
      </c>
      <c r="F116" s="1" t="s">
        <v>5102</v>
      </c>
      <c r="G116" s="1" t="s">
        <v>5102</v>
      </c>
      <c r="H116" s="1" t="s">
        <v>8402</v>
      </c>
      <c r="I116" s="1" t="s">
        <v>10151</v>
      </c>
      <c r="J116" s="5"/>
    </row>
    <row r="117">
      <c r="A117" s="33" t="s">
        <v>10152</v>
      </c>
      <c r="B117" s="1" t="s">
        <v>10153</v>
      </c>
      <c r="C117" s="1" t="s">
        <v>10154</v>
      </c>
      <c r="D117" s="1" t="s">
        <v>10155</v>
      </c>
      <c r="E117" s="1" t="s">
        <v>5102</v>
      </c>
      <c r="F117" s="1" t="s">
        <v>5102</v>
      </c>
      <c r="G117" s="1" t="s">
        <v>5102</v>
      </c>
      <c r="H117" s="1" t="s">
        <v>10156</v>
      </c>
      <c r="I117" s="1" t="s">
        <v>10157</v>
      </c>
      <c r="J117" s="5"/>
    </row>
    <row r="118">
      <c r="A118" s="33" t="s">
        <v>10158</v>
      </c>
      <c r="B118" s="1" t="s">
        <v>10159</v>
      </c>
      <c r="C118" s="1">
        <v>2016.0</v>
      </c>
      <c r="D118" s="1" t="s">
        <v>10160</v>
      </c>
      <c r="E118" s="1" t="s">
        <v>5102</v>
      </c>
      <c r="F118" s="1" t="s">
        <v>5102</v>
      </c>
      <c r="G118" s="1" t="s">
        <v>5102</v>
      </c>
      <c r="H118" s="1" t="s">
        <v>10161</v>
      </c>
      <c r="I118" s="1" t="s">
        <v>10162</v>
      </c>
      <c r="J118" s="5"/>
    </row>
    <row r="119">
      <c r="A119" s="33" t="s">
        <v>10163</v>
      </c>
      <c r="B119" s="1" t="s">
        <v>10164</v>
      </c>
      <c r="C119" s="1" t="s">
        <v>10165</v>
      </c>
      <c r="D119" s="1" t="s">
        <v>10166</v>
      </c>
      <c r="E119" s="1" t="s">
        <v>5102</v>
      </c>
      <c r="F119" s="1" t="s">
        <v>5102</v>
      </c>
      <c r="G119" s="1" t="s">
        <v>5102</v>
      </c>
      <c r="H119" s="1" t="s">
        <v>10167</v>
      </c>
      <c r="I119" s="1" t="s">
        <v>10168</v>
      </c>
      <c r="J119" s="5"/>
    </row>
    <row r="120">
      <c r="A120" s="33" t="s">
        <v>10169</v>
      </c>
      <c r="B120" s="1" t="s">
        <v>10170</v>
      </c>
      <c r="C120" s="1" t="s">
        <v>10171</v>
      </c>
      <c r="D120" s="1" t="s">
        <v>10172</v>
      </c>
      <c r="E120" s="1" t="s">
        <v>5102</v>
      </c>
      <c r="F120" s="1" t="s">
        <v>5102</v>
      </c>
      <c r="G120" s="1" t="s">
        <v>5102</v>
      </c>
      <c r="H120" s="1" t="s">
        <v>10032</v>
      </c>
      <c r="I120" s="1" t="s">
        <v>10173</v>
      </c>
      <c r="J120" s="5"/>
    </row>
    <row r="121">
      <c r="A121" s="33" t="s">
        <v>10174</v>
      </c>
      <c r="B121" s="1" t="s">
        <v>10175</v>
      </c>
      <c r="C121" s="1">
        <v>2017.0</v>
      </c>
      <c r="D121" s="1" t="s">
        <v>10176</v>
      </c>
      <c r="E121" s="1" t="s">
        <v>5102</v>
      </c>
      <c r="F121" s="1" t="s">
        <v>5102</v>
      </c>
      <c r="G121" s="1" t="s">
        <v>5102</v>
      </c>
      <c r="H121" s="1" t="s">
        <v>10177</v>
      </c>
      <c r="I121" s="1" t="s">
        <v>5102</v>
      </c>
      <c r="J121" s="5"/>
    </row>
    <row r="122">
      <c r="A122" s="33" t="s">
        <v>10178</v>
      </c>
      <c r="B122" s="1" t="s">
        <v>10179</v>
      </c>
      <c r="C122" s="1" t="s">
        <v>10180</v>
      </c>
      <c r="D122" s="1" t="s">
        <v>10181</v>
      </c>
      <c r="E122" s="1" t="s">
        <v>5102</v>
      </c>
      <c r="F122" s="1" t="s">
        <v>5102</v>
      </c>
      <c r="G122" s="1" t="s">
        <v>5102</v>
      </c>
      <c r="H122" s="1" t="s">
        <v>10182</v>
      </c>
      <c r="I122" s="1" t="s">
        <v>10183</v>
      </c>
      <c r="J122" s="5"/>
    </row>
    <row r="123">
      <c r="A123" s="33" t="s">
        <v>10184</v>
      </c>
      <c r="B123" s="1" t="s">
        <v>10185</v>
      </c>
      <c r="C123" s="1" t="s">
        <v>10186</v>
      </c>
      <c r="D123" s="1" t="s">
        <v>10187</v>
      </c>
      <c r="E123" s="1" t="s">
        <v>5102</v>
      </c>
      <c r="F123" s="1" t="s">
        <v>5102</v>
      </c>
      <c r="G123" s="1" t="s">
        <v>5102</v>
      </c>
      <c r="H123" s="1" t="s">
        <v>9871</v>
      </c>
      <c r="I123" s="1" t="s">
        <v>10188</v>
      </c>
      <c r="J123" s="5"/>
    </row>
    <row r="124">
      <c r="A124" s="33" t="s">
        <v>10189</v>
      </c>
      <c r="B124" s="1" t="s">
        <v>10190</v>
      </c>
      <c r="C124" s="1" t="s">
        <v>10191</v>
      </c>
      <c r="D124" s="1" t="s">
        <v>10192</v>
      </c>
      <c r="E124" s="1" t="s">
        <v>5102</v>
      </c>
      <c r="F124" s="1" t="s">
        <v>5102</v>
      </c>
      <c r="G124" s="1" t="s">
        <v>5102</v>
      </c>
      <c r="H124" s="1" t="s">
        <v>10193</v>
      </c>
      <c r="I124" s="1" t="s">
        <v>10194</v>
      </c>
      <c r="J124" s="5"/>
    </row>
    <row r="125">
      <c r="A125" s="33" t="s">
        <v>10195</v>
      </c>
      <c r="B125" s="1" t="s">
        <v>10196</v>
      </c>
      <c r="C125" s="1" t="s">
        <v>10197</v>
      </c>
      <c r="D125" s="1" t="s">
        <v>10198</v>
      </c>
      <c r="E125" s="1" t="s">
        <v>5102</v>
      </c>
      <c r="F125" s="1" t="s">
        <v>5102</v>
      </c>
      <c r="G125" s="1" t="s">
        <v>5102</v>
      </c>
      <c r="H125" s="1" t="s">
        <v>10107</v>
      </c>
      <c r="I125" s="1" t="s">
        <v>10199</v>
      </c>
      <c r="J125" s="5"/>
    </row>
    <row r="126">
      <c r="A126" s="33" t="s">
        <v>10200</v>
      </c>
      <c r="B126" s="1" t="s">
        <v>10201</v>
      </c>
      <c r="C126" s="1" t="s">
        <v>10202</v>
      </c>
      <c r="D126" s="1" t="s">
        <v>10203</v>
      </c>
      <c r="E126" s="1" t="s">
        <v>5102</v>
      </c>
      <c r="F126" s="1" t="s">
        <v>5102</v>
      </c>
      <c r="G126" s="1" t="s">
        <v>5102</v>
      </c>
      <c r="H126" s="1" t="s">
        <v>10204</v>
      </c>
      <c r="I126" s="1" t="s">
        <v>10205</v>
      </c>
      <c r="J126" s="5"/>
    </row>
    <row r="127">
      <c r="A127" s="33" t="s">
        <v>10206</v>
      </c>
      <c r="B127" s="1" t="s">
        <v>10207</v>
      </c>
      <c r="C127" s="1" t="s">
        <v>10208</v>
      </c>
      <c r="D127" s="1" t="s">
        <v>10209</v>
      </c>
      <c r="E127" s="1" t="s">
        <v>5102</v>
      </c>
      <c r="F127" s="1" t="s">
        <v>5102</v>
      </c>
      <c r="G127" s="1" t="s">
        <v>5102</v>
      </c>
      <c r="H127" s="1" t="s">
        <v>9756</v>
      </c>
      <c r="I127" s="1" t="s">
        <v>10210</v>
      </c>
      <c r="J127" s="5"/>
    </row>
    <row r="128">
      <c r="A128" s="33" t="s">
        <v>4753</v>
      </c>
      <c r="B128" s="1" t="s">
        <v>10211</v>
      </c>
      <c r="C128" s="1">
        <v>2024.0</v>
      </c>
      <c r="D128" s="1" t="s">
        <v>10212</v>
      </c>
      <c r="E128" s="1" t="s">
        <v>5102</v>
      </c>
      <c r="F128" s="1" t="s">
        <v>5102</v>
      </c>
      <c r="G128" s="1" t="s">
        <v>5102</v>
      </c>
      <c r="H128" s="1" t="s">
        <v>4754</v>
      </c>
      <c r="I128" s="1" t="s">
        <v>10213</v>
      </c>
      <c r="J128" s="5"/>
    </row>
    <row r="129">
      <c r="A129" s="33" t="s">
        <v>10214</v>
      </c>
      <c r="B129" s="1" t="s">
        <v>10215</v>
      </c>
      <c r="C129" s="1" t="s">
        <v>10216</v>
      </c>
      <c r="D129" s="1" t="s">
        <v>5102</v>
      </c>
      <c r="E129" s="1" t="s">
        <v>5102</v>
      </c>
      <c r="F129" s="1" t="s">
        <v>5102</v>
      </c>
      <c r="G129" s="1" t="s">
        <v>5102</v>
      </c>
      <c r="H129" s="1" t="s">
        <v>10217</v>
      </c>
      <c r="I129" s="1" t="s">
        <v>10218</v>
      </c>
      <c r="J129" s="5"/>
    </row>
    <row r="130">
      <c r="A130" s="33" t="s">
        <v>10219</v>
      </c>
      <c r="B130" s="1" t="s">
        <v>10220</v>
      </c>
      <c r="C130" s="1" t="s">
        <v>9667</v>
      </c>
      <c r="D130" s="1" t="s">
        <v>5102</v>
      </c>
      <c r="E130" s="1" t="s">
        <v>5102</v>
      </c>
      <c r="F130" s="1" t="s">
        <v>5102</v>
      </c>
      <c r="G130" s="1" t="s">
        <v>5102</v>
      </c>
      <c r="H130" s="1" t="s">
        <v>10221</v>
      </c>
      <c r="I130" s="1" t="s">
        <v>10222</v>
      </c>
      <c r="J130" s="5"/>
    </row>
    <row r="131">
      <c r="A131" s="33" t="s">
        <v>10223</v>
      </c>
      <c r="B131" s="1" t="s">
        <v>10224</v>
      </c>
      <c r="C131" s="1" t="s">
        <v>10225</v>
      </c>
      <c r="D131" s="1" t="s">
        <v>5102</v>
      </c>
      <c r="E131" s="1" t="s">
        <v>5102</v>
      </c>
      <c r="F131" s="1" t="s">
        <v>5102</v>
      </c>
      <c r="G131" s="1" t="s">
        <v>5102</v>
      </c>
      <c r="H131" s="1" t="s">
        <v>9871</v>
      </c>
      <c r="I131" s="1" t="s">
        <v>10226</v>
      </c>
      <c r="J131" s="5"/>
    </row>
    <row r="132">
      <c r="A132" s="33" t="s">
        <v>10227</v>
      </c>
      <c r="B132" s="1" t="s">
        <v>10228</v>
      </c>
      <c r="C132" s="1" t="s">
        <v>10229</v>
      </c>
      <c r="D132" s="1" t="s">
        <v>10230</v>
      </c>
      <c r="E132" s="1" t="s">
        <v>5102</v>
      </c>
      <c r="F132" s="1" t="s">
        <v>5102</v>
      </c>
      <c r="G132" s="1" t="s">
        <v>5102</v>
      </c>
      <c r="H132" s="1" t="s">
        <v>10231</v>
      </c>
      <c r="I132" s="1" t="s">
        <v>10232</v>
      </c>
      <c r="J132" s="5"/>
    </row>
    <row r="133">
      <c r="A133" s="33" t="s">
        <v>10233</v>
      </c>
      <c r="B133" s="1" t="s">
        <v>10234</v>
      </c>
      <c r="C133" s="1" t="s">
        <v>10235</v>
      </c>
      <c r="D133" s="1" t="s">
        <v>10236</v>
      </c>
      <c r="E133" s="1" t="s">
        <v>5102</v>
      </c>
      <c r="F133" s="1" t="s">
        <v>5102</v>
      </c>
      <c r="G133" s="1" t="s">
        <v>5102</v>
      </c>
      <c r="H133" s="1" t="s">
        <v>10237</v>
      </c>
      <c r="I133" s="1" t="s">
        <v>10238</v>
      </c>
      <c r="J133" s="5"/>
    </row>
    <row r="134">
      <c r="A134" s="33" t="s">
        <v>10239</v>
      </c>
      <c r="B134" s="1" t="s">
        <v>10240</v>
      </c>
      <c r="C134" s="1" t="s">
        <v>9836</v>
      </c>
      <c r="D134" s="1" t="s">
        <v>10241</v>
      </c>
      <c r="E134" s="1" t="s">
        <v>5102</v>
      </c>
      <c r="F134" s="1" t="s">
        <v>5102</v>
      </c>
      <c r="G134" s="1" t="s">
        <v>5102</v>
      </c>
      <c r="H134" s="1" t="s">
        <v>10242</v>
      </c>
      <c r="I134" s="1" t="s">
        <v>10243</v>
      </c>
      <c r="J134" s="5"/>
    </row>
    <row r="135">
      <c r="A135" s="33" t="s">
        <v>6953</v>
      </c>
      <c r="B135" s="1" t="s">
        <v>10244</v>
      </c>
      <c r="C135" s="1">
        <v>2005.0</v>
      </c>
      <c r="D135" s="1" t="s">
        <v>10245</v>
      </c>
      <c r="E135" s="1" t="s">
        <v>5102</v>
      </c>
      <c r="F135" s="1" t="s">
        <v>5102</v>
      </c>
      <c r="G135" s="1" t="s">
        <v>5102</v>
      </c>
      <c r="H135" s="1" t="s">
        <v>6956</v>
      </c>
      <c r="I135" s="1" t="s">
        <v>10246</v>
      </c>
      <c r="J135" s="5"/>
    </row>
    <row r="136">
      <c r="A136" s="33" t="s">
        <v>10247</v>
      </c>
      <c r="B136" s="1" t="s">
        <v>10248</v>
      </c>
      <c r="C136" s="1">
        <v>2017.0</v>
      </c>
      <c r="D136" s="1" t="s">
        <v>10249</v>
      </c>
      <c r="E136" s="1" t="s">
        <v>5102</v>
      </c>
      <c r="F136" s="1" t="s">
        <v>5102</v>
      </c>
      <c r="G136" s="1" t="s">
        <v>5102</v>
      </c>
      <c r="H136" s="1" t="s">
        <v>10250</v>
      </c>
      <c r="I136" s="1" t="s">
        <v>10251</v>
      </c>
      <c r="J136" s="5"/>
    </row>
    <row r="137">
      <c r="A137" s="33" t="s">
        <v>10252</v>
      </c>
      <c r="B137" s="1" t="s">
        <v>10253</v>
      </c>
      <c r="C137" s="1">
        <v>2018.0</v>
      </c>
      <c r="D137" s="1" t="s">
        <v>10254</v>
      </c>
      <c r="E137" s="1" t="s">
        <v>5102</v>
      </c>
      <c r="F137" s="1" t="s">
        <v>5102</v>
      </c>
      <c r="G137" s="1" t="s">
        <v>5102</v>
      </c>
      <c r="H137" s="1" t="s">
        <v>10255</v>
      </c>
      <c r="I137" s="1" t="s">
        <v>10256</v>
      </c>
      <c r="J137" s="5"/>
    </row>
    <row r="138">
      <c r="A138" s="33" t="s">
        <v>10257</v>
      </c>
      <c r="B138" s="1" t="s">
        <v>10258</v>
      </c>
      <c r="C138" s="1" t="s">
        <v>10259</v>
      </c>
      <c r="D138" s="1" t="s">
        <v>10260</v>
      </c>
      <c r="E138" s="1" t="s">
        <v>5102</v>
      </c>
      <c r="F138" s="1" t="s">
        <v>5102</v>
      </c>
      <c r="G138" s="1" t="s">
        <v>5102</v>
      </c>
      <c r="H138" s="1" t="s">
        <v>10261</v>
      </c>
      <c r="I138" s="1" t="s">
        <v>10262</v>
      </c>
      <c r="J138" s="5"/>
    </row>
    <row r="139">
      <c r="A139" s="33" t="s">
        <v>1172</v>
      </c>
      <c r="B139" s="1" t="s">
        <v>10263</v>
      </c>
      <c r="C139" s="1">
        <v>2021.0</v>
      </c>
      <c r="D139" s="1" t="s">
        <v>10264</v>
      </c>
      <c r="E139" s="1" t="s">
        <v>5102</v>
      </c>
      <c r="F139" s="1" t="s">
        <v>5102</v>
      </c>
      <c r="G139" s="1" t="s">
        <v>5102</v>
      </c>
      <c r="H139" s="1" t="s">
        <v>6492</v>
      </c>
      <c r="I139" s="1" t="s">
        <v>10265</v>
      </c>
      <c r="J139" s="5"/>
    </row>
    <row r="140">
      <c r="A140" s="33" t="s">
        <v>10266</v>
      </c>
      <c r="B140" s="1" t="s">
        <v>10267</v>
      </c>
      <c r="C140" s="1" t="s">
        <v>10268</v>
      </c>
      <c r="D140" s="1" t="s">
        <v>10269</v>
      </c>
      <c r="E140" s="1" t="s">
        <v>5102</v>
      </c>
      <c r="F140" s="1" t="s">
        <v>5102</v>
      </c>
      <c r="G140" s="1" t="s">
        <v>5102</v>
      </c>
      <c r="H140" s="1" t="s">
        <v>10270</v>
      </c>
      <c r="I140" s="1" t="s">
        <v>10271</v>
      </c>
      <c r="J140" s="5"/>
    </row>
    <row r="141">
      <c r="A141" s="33" t="s">
        <v>10272</v>
      </c>
      <c r="B141" s="1" t="s">
        <v>10273</v>
      </c>
      <c r="C141" s="1" t="s">
        <v>10208</v>
      </c>
      <c r="D141" s="1" t="s">
        <v>10274</v>
      </c>
      <c r="E141" s="1" t="s">
        <v>5102</v>
      </c>
      <c r="F141" s="1" t="s">
        <v>5102</v>
      </c>
      <c r="G141" s="1" t="s">
        <v>5102</v>
      </c>
      <c r="H141" s="1" t="s">
        <v>9756</v>
      </c>
      <c r="I141" s="1" t="s">
        <v>10275</v>
      </c>
      <c r="J141" s="5"/>
    </row>
    <row r="142">
      <c r="A142" s="33" t="s">
        <v>7221</v>
      </c>
      <c r="B142" s="1" t="s">
        <v>10276</v>
      </c>
      <c r="C142" s="1">
        <v>2019.0</v>
      </c>
      <c r="D142" s="1" t="s">
        <v>10277</v>
      </c>
      <c r="E142" s="1" t="s">
        <v>5102</v>
      </c>
      <c r="F142" s="1" t="s">
        <v>5102</v>
      </c>
      <c r="G142" s="1" t="s">
        <v>5102</v>
      </c>
      <c r="H142" s="1" t="s">
        <v>6492</v>
      </c>
      <c r="I142" s="1" t="s">
        <v>10278</v>
      </c>
      <c r="J142" s="5"/>
    </row>
    <row r="143">
      <c r="A143" s="33" t="s">
        <v>10279</v>
      </c>
      <c r="B143" s="1" t="s">
        <v>10280</v>
      </c>
      <c r="C143" s="1">
        <v>2023.0</v>
      </c>
      <c r="D143" s="1" t="s">
        <v>10281</v>
      </c>
      <c r="E143" s="1" t="s">
        <v>5102</v>
      </c>
      <c r="F143" s="1" t="s">
        <v>5102</v>
      </c>
      <c r="G143" s="1" t="s">
        <v>5102</v>
      </c>
      <c r="H143" s="1" t="s">
        <v>1560</v>
      </c>
      <c r="I143" s="1" t="s">
        <v>10282</v>
      </c>
      <c r="J143" s="5"/>
    </row>
    <row r="144">
      <c r="A144" s="33" t="s">
        <v>10283</v>
      </c>
      <c r="B144" s="1" t="s">
        <v>10284</v>
      </c>
      <c r="C144" s="1">
        <v>2022.0</v>
      </c>
      <c r="D144" s="1" t="s">
        <v>10285</v>
      </c>
      <c r="E144" s="1" t="s">
        <v>5102</v>
      </c>
      <c r="F144" s="1" t="s">
        <v>5102</v>
      </c>
      <c r="G144" s="1" t="s">
        <v>5102</v>
      </c>
      <c r="H144" s="1" t="s">
        <v>10286</v>
      </c>
      <c r="I144" s="1" t="s">
        <v>10287</v>
      </c>
      <c r="J144" s="5"/>
    </row>
    <row r="145">
      <c r="A145" s="33" t="s">
        <v>7944</v>
      </c>
      <c r="B145" s="1" t="s">
        <v>10288</v>
      </c>
      <c r="C145" s="1">
        <v>2023.0</v>
      </c>
      <c r="D145" s="1" t="s">
        <v>10289</v>
      </c>
      <c r="E145" s="1" t="s">
        <v>5102</v>
      </c>
      <c r="F145" s="1" t="s">
        <v>5102</v>
      </c>
      <c r="G145" s="1" t="s">
        <v>5102</v>
      </c>
      <c r="H145" s="1" t="s">
        <v>208</v>
      </c>
      <c r="I145" s="1" t="s">
        <v>10290</v>
      </c>
      <c r="J145" s="5"/>
    </row>
    <row r="146">
      <c r="A146" s="33" t="s">
        <v>10291</v>
      </c>
      <c r="B146" s="1" t="s">
        <v>10292</v>
      </c>
      <c r="C146" s="1" t="s">
        <v>9610</v>
      </c>
      <c r="D146" s="1" t="s">
        <v>10293</v>
      </c>
      <c r="E146" s="1" t="s">
        <v>5102</v>
      </c>
      <c r="F146" s="1" t="s">
        <v>5102</v>
      </c>
      <c r="G146" s="1" t="s">
        <v>5102</v>
      </c>
      <c r="H146" s="1" t="s">
        <v>10294</v>
      </c>
      <c r="I146" s="1" t="s">
        <v>10295</v>
      </c>
      <c r="J146" s="5"/>
    </row>
    <row r="147">
      <c r="A147" s="33" t="s">
        <v>10296</v>
      </c>
      <c r="B147" s="1" t="s">
        <v>10297</v>
      </c>
      <c r="C147" s="1" t="s">
        <v>10298</v>
      </c>
      <c r="D147" s="1" t="s">
        <v>10299</v>
      </c>
      <c r="E147" s="1" t="s">
        <v>5102</v>
      </c>
      <c r="F147" s="1" t="s">
        <v>5102</v>
      </c>
      <c r="G147" s="1" t="s">
        <v>5102</v>
      </c>
      <c r="H147" s="1" t="s">
        <v>10204</v>
      </c>
      <c r="I147" s="1" t="s">
        <v>10300</v>
      </c>
      <c r="J147" s="5"/>
    </row>
    <row r="148">
      <c r="A148" s="33" t="s">
        <v>10301</v>
      </c>
      <c r="B148" s="1" t="s">
        <v>10302</v>
      </c>
      <c r="C148" s="1">
        <v>2013.0</v>
      </c>
      <c r="D148" s="1" t="s">
        <v>10303</v>
      </c>
      <c r="E148" s="1" t="s">
        <v>5102</v>
      </c>
      <c r="F148" s="1" t="s">
        <v>5102</v>
      </c>
      <c r="G148" s="1" t="s">
        <v>5102</v>
      </c>
      <c r="H148" s="1" t="s">
        <v>10286</v>
      </c>
      <c r="I148" s="1" t="s">
        <v>10304</v>
      </c>
      <c r="J148" s="5"/>
    </row>
    <row r="149">
      <c r="A149" s="33" t="s">
        <v>10305</v>
      </c>
      <c r="B149" s="1" t="s">
        <v>10306</v>
      </c>
      <c r="C149" s="1" t="s">
        <v>10307</v>
      </c>
      <c r="D149" s="1" t="s">
        <v>10308</v>
      </c>
      <c r="E149" s="1" t="s">
        <v>5102</v>
      </c>
      <c r="F149" s="1" t="s">
        <v>5102</v>
      </c>
      <c r="G149" s="1" t="s">
        <v>5102</v>
      </c>
      <c r="H149" s="1" t="s">
        <v>9871</v>
      </c>
      <c r="I149" s="1" t="s">
        <v>10309</v>
      </c>
      <c r="J149" s="5"/>
    </row>
    <row r="150">
      <c r="A150" s="33" t="s">
        <v>10310</v>
      </c>
      <c r="B150" s="1" t="s">
        <v>10311</v>
      </c>
      <c r="C150" s="1" t="s">
        <v>10312</v>
      </c>
      <c r="D150" s="1" t="s">
        <v>10313</v>
      </c>
      <c r="E150" s="1" t="s">
        <v>5102</v>
      </c>
      <c r="F150" s="1" t="s">
        <v>5102</v>
      </c>
      <c r="G150" s="1" t="s">
        <v>5102</v>
      </c>
      <c r="H150" s="1" t="s">
        <v>9871</v>
      </c>
      <c r="I150" s="1" t="s">
        <v>10314</v>
      </c>
      <c r="J150" s="5"/>
    </row>
    <row r="151">
      <c r="A151" s="33" t="s">
        <v>10315</v>
      </c>
      <c r="B151" s="1" t="s">
        <v>10005</v>
      </c>
      <c r="C151" s="1">
        <v>2024.0</v>
      </c>
      <c r="D151" s="1" t="s">
        <v>10316</v>
      </c>
      <c r="E151" s="1" t="s">
        <v>5102</v>
      </c>
      <c r="F151" s="1" t="s">
        <v>5102</v>
      </c>
      <c r="G151" s="1" t="s">
        <v>5102</v>
      </c>
      <c r="H151" s="1" t="s">
        <v>10007</v>
      </c>
      <c r="I151" s="1" t="s">
        <v>10008</v>
      </c>
      <c r="J151" s="5"/>
    </row>
    <row r="152">
      <c r="A152" s="33" t="s">
        <v>10317</v>
      </c>
      <c r="B152" s="1" t="s">
        <v>10318</v>
      </c>
      <c r="C152" s="1" t="s">
        <v>10319</v>
      </c>
      <c r="D152" s="1" t="s">
        <v>10320</v>
      </c>
      <c r="E152" s="1" t="s">
        <v>5102</v>
      </c>
      <c r="F152" s="1" t="s">
        <v>5102</v>
      </c>
      <c r="G152" s="1" t="s">
        <v>5102</v>
      </c>
      <c r="H152" s="1" t="s">
        <v>10321</v>
      </c>
      <c r="I152" s="1" t="s">
        <v>10322</v>
      </c>
      <c r="J152" s="5"/>
    </row>
    <row r="153">
      <c r="A153" s="33" t="s">
        <v>10323</v>
      </c>
      <c r="B153" s="1" t="s">
        <v>10324</v>
      </c>
      <c r="C153" s="1" t="s">
        <v>10325</v>
      </c>
      <c r="D153" s="1" t="s">
        <v>10326</v>
      </c>
      <c r="E153" s="1" t="s">
        <v>5102</v>
      </c>
      <c r="F153" s="1" t="s">
        <v>5102</v>
      </c>
      <c r="G153" s="1" t="s">
        <v>5102</v>
      </c>
      <c r="H153" s="1" t="s">
        <v>10327</v>
      </c>
      <c r="I153" s="1" t="s">
        <v>10328</v>
      </c>
      <c r="J153" s="5"/>
    </row>
    <row r="154">
      <c r="A154" s="33" t="s">
        <v>10329</v>
      </c>
      <c r="B154" s="1" t="s">
        <v>10330</v>
      </c>
      <c r="C154" s="1" t="s">
        <v>10331</v>
      </c>
      <c r="D154" s="1" t="s">
        <v>10332</v>
      </c>
      <c r="E154" s="1" t="s">
        <v>5102</v>
      </c>
      <c r="F154" s="1" t="s">
        <v>5102</v>
      </c>
      <c r="G154" s="1" t="s">
        <v>5102</v>
      </c>
      <c r="H154" s="1" t="s">
        <v>10333</v>
      </c>
      <c r="I154" s="1" t="s">
        <v>10334</v>
      </c>
      <c r="J154" s="5"/>
    </row>
    <row r="155">
      <c r="A155" s="33" t="s">
        <v>10335</v>
      </c>
      <c r="B155" s="1" t="s">
        <v>10336</v>
      </c>
      <c r="C155" s="1">
        <v>2024.0</v>
      </c>
      <c r="D155" s="1" t="s">
        <v>10337</v>
      </c>
      <c r="E155" s="1" t="s">
        <v>5102</v>
      </c>
      <c r="F155" s="1" t="s">
        <v>5102</v>
      </c>
      <c r="G155" s="1" t="s">
        <v>5102</v>
      </c>
      <c r="H155" s="1" t="s">
        <v>10338</v>
      </c>
      <c r="I155" s="1" t="s">
        <v>10339</v>
      </c>
      <c r="J155" s="5"/>
    </row>
    <row r="156">
      <c r="A156" s="33" t="s">
        <v>10340</v>
      </c>
      <c r="B156" s="1" t="s">
        <v>10341</v>
      </c>
      <c r="C156" s="1" t="s">
        <v>10342</v>
      </c>
      <c r="D156" s="1" t="s">
        <v>10343</v>
      </c>
      <c r="E156" s="1" t="s">
        <v>5102</v>
      </c>
      <c r="F156" s="1" t="s">
        <v>5102</v>
      </c>
      <c r="G156" s="1" t="s">
        <v>5102</v>
      </c>
      <c r="H156" s="1" t="s">
        <v>10344</v>
      </c>
      <c r="I156" s="1" t="s">
        <v>10345</v>
      </c>
      <c r="J156" s="5"/>
    </row>
    <row r="157">
      <c r="A157" s="33" t="s">
        <v>10346</v>
      </c>
      <c r="B157" s="1" t="s">
        <v>10347</v>
      </c>
      <c r="C157" s="1" t="s">
        <v>10348</v>
      </c>
      <c r="D157" s="1" t="s">
        <v>10349</v>
      </c>
      <c r="E157" s="1" t="s">
        <v>5102</v>
      </c>
      <c r="F157" s="1" t="s">
        <v>5102</v>
      </c>
      <c r="G157" s="1" t="s">
        <v>5102</v>
      </c>
      <c r="H157" s="1" t="s">
        <v>10350</v>
      </c>
      <c r="I157" s="1" t="s">
        <v>10351</v>
      </c>
      <c r="J157" s="5"/>
    </row>
    <row r="158">
      <c r="A158" s="33" t="s">
        <v>7061</v>
      </c>
      <c r="B158" s="1" t="s">
        <v>10352</v>
      </c>
      <c r="C158" s="1">
        <v>2021.0</v>
      </c>
      <c r="D158" s="1" t="s">
        <v>10353</v>
      </c>
      <c r="E158" s="1" t="s">
        <v>5102</v>
      </c>
      <c r="F158" s="1" t="s">
        <v>5102</v>
      </c>
      <c r="G158" s="1" t="s">
        <v>5102</v>
      </c>
      <c r="H158" s="1" t="s">
        <v>6492</v>
      </c>
      <c r="I158" s="1" t="s">
        <v>10354</v>
      </c>
      <c r="J158" s="5"/>
    </row>
    <row r="159">
      <c r="A159" s="33" t="s">
        <v>8314</v>
      </c>
      <c r="B159" s="1" t="s">
        <v>10355</v>
      </c>
      <c r="C159" s="1">
        <v>2022.0</v>
      </c>
      <c r="D159" s="1" t="s">
        <v>10356</v>
      </c>
      <c r="E159" s="1" t="s">
        <v>5102</v>
      </c>
      <c r="F159" s="1" t="s">
        <v>5102</v>
      </c>
      <c r="G159" s="1" t="s">
        <v>5102</v>
      </c>
      <c r="H159" s="1" t="s">
        <v>1601</v>
      </c>
      <c r="I159" s="1" t="s">
        <v>10357</v>
      </c>
      <c r="J159" s="5"/>
    </row>
    <row r="160">
      <c r="A160" s="33" t="s">
        <v>10358</v>
      </c>
      <c r="B160" s="1" t="s">
        <v>10359</v>
      </c>
      <c r="C160" s="1">
        <v>2021.0</v>
      </c>
      <c r="D160" s="1" t="s">
        <v>10360</v>
      </c>
      <c r="E160" s="1" t="s">
        <v>5102</v>
      </c>
      <c r="F160" s="1" t="s">
        <v>5102</v>
      </c>
      <c r="G160" s="1" t="s">
        <v>5102</v>
      </c>
      <c r="H160" s="1" t="s">
        <v>10361</v>
      </c>
      <c r="I160" s="1" t="s">
        <v>10362</v>
      </c>
      <c r="J160" s="5"/>
    </row>
    <row r="161">
      <c r="A161" s="33" t="s">
        <v>1923</v>
      </c>
      <c r="B161" s="1" t="s">
        <v>5102</v>
      </c>
      <c r="C161" s="1" t="s">
        <v>10259</v>
      </c>
      <c r="D161" s="1" t="s">
        <v>10363</v>
      </c>
      <c r="E161" s="1" t="s">
        <v>5102</v>
      </c>
      <c r="F161" s="1" t="s">
        <v>5102</v>
      </c>
      <c r="G161" s="1" t="s">
        <v>5102</v>
      </c>
      <c r="H161" s="1" t="s">
        <v>8199</v>
      </c>
      <c r="I161" s="1" t="s">
        <v>10364</v>
      </c>
      <c r="J161" s="5"/>
    </row>
    <row r="162">
      <c r="A162" s="33" t="s">
        <v>10365</v>
      </c>
      <c r="B162" s="1" t="s">
        <v>10366</v>
      </c>
      <c r="C162" s="1" t="s">
        <v>10367</v>
      </c>
      <c r="D162" s="1" t="s">
        <v>10368</v>
      </c>
      <c r="E162" s="1" t="s">
        <v>5102</v>
      </c>
      <c r="F162" s="1" t="s">
        <v>5102</v>
      </c>
      <c r="G162" s="1" t="s">
        <v>5102</v>
      </c>
      <c r="H162" s="1" t="s">
        <v>10369</v>
      </c>
      <c r="I162" s="1" t="s">
        <v>5102</v>
      </c>
      <c r="J162" s="5"/>
    </row>
    <row r="163">
      <c r="A163" s="33" t="s">
        <v>4366</v>
      </c>
      <c r="B163" s="1" t="s">
        <v>10370</v>
      </c>
      <c r="C163" s="1">
        <v>2023.0</v>
      </c>
      <c r="D163" s="1" t="s">
        <v>10371</v>
      </c>
      <c r="E163" s="1" t="s">
        <v>5102</v>
      </c>
      <c r="F163" s="1" t="s">
        <v>5102</v>
      </c>
      <c r="G163" s="1" t="s">
        <v>5102</v>
      </c>
      <c r="H163" s="1" t="s">
        <v>7068</v>
      </c>
      <c r="I163" s="1" t="s">
        <v>10372</v>
      </c>
      <c r="J163" s="5"/>
    </row>
    <row r="164">
      <c r="A164" s="33" t="s">
        <v>9334</v>
      </c>
      <c r="B164" s="1" t="s">
        <v>10373</v>
      </c>
      <c r="C164" s="1" t="s">
        <v>10374</v>
      </c>
      <c r="D164" s="1" t="s">
        <v>10375</v>
      </c>
      <c r="E164" s="1" t="s">
        <v>5102</v>
      </c>
      <c r="F164" s="1" t="s">
        <v>5102</v>
      </c>
      <c r="G164" s="1" t="s">
        <v>5102</v>
      </c>
      <c r="H164" s="1" t="s">
        <v>10376</v>
      </c>
      <c r="I164" s="1" t="s">
        <v>10377</v>
      </c>
      <c r="J164" s="5"/>
    </row>
    <row r="165">
      <c r="A165" s="33" t="s">
        <v>10378</v>
      </c>
      <c r="B165" s="1" t="s">
        <v>10379</v>
      </c>
      <c r="C165" s="1">
        <v>2021.0</v>
      </c>
      <c r="D165" s="1" t="s">
        <v>10380</v>
      </c>
      <c r="E165" s="1" t="s">
        <v>5102</v>
      </c>
      <c r="F165" s="1" t="s">
        <v>5102</v>
      </c>
      <c r="G165" s="1" t="s">
        <v>5102</v>
      </c>
      <c r="H165" s="1" t="s">
        <v>10381</v>
      </c>
      <c r="I165" s="1" t="s">
        <v>10382</v>
      </c>
      <c r="J165" s="5"/>
    </row>
    <row r="166">
      <c r="A166" s="33" t="s">
        <v>8302</v>
      </c>
      <c r="B166" s="1" t="s">
        <v>10383</v>
      </c>
      <c r="C166" s="1">
        <v>2022.0</v>
      </c>
      <c r="D166" s="1" t="s">
        <v>10384</v>
      </c>
      <c r="E166" s="1" t="s">
        <v>5102</v>
      </c>
      <c r="F166" s="1" t="s">
        <v>5102</v>
      </c>
      <c r="G166" s="1" t="s">
        <v>5102</v>
      </c>
      <c r="H166" s="1" t="s">
        <v>8305</v>
      </c>
      <c r="I166" s="1" t="s">
        <v>10385</v>
      </c>
      <c r="J166" s="5"/>
    </row>
    <row r="167">
      <c r="A167" s="33" t="s">
        <v>10386</v>
      </c>
      <c r="B167" s="1" t="s">
        <v>10387</v>
      </c>
      <c r="C167" s="1" t="s">
        <v>10144</v>
      </c>
      <c r="D167" s="1" t="s">
        <v>10388</v>
      </c>
      <c r="E167" s="1" t="s">
        <v>5102</v>
      </c>
      <c r="F167" s="1" t="s">
        <v>5102</v>
      </c>
      <c r="G167" s="1" t="s">
        <v>5102</v>
      </c>
      <c r="H167" s="1" t="s">
        <v>10389</v>
      </c>
      <c r="I167" s="1" t="s">
        <v>10390</v>
      </c>
      <c r="J167" s="5"/>
    </row>
    <row r="168">
      <c r="A168" s="33" t="s">
        <v>10391</v>
      </c>
      <c r="B168" s="1" t="s">
        <v>10392</v>
      </c>
      <c r="C168" s="1" t="s">
        <v>10393</v>
      </c>
      <c r="D168" s="1" t="s">
        <v>10394</v>
      </c>
      <c r="E168" s="1" t="s">
        <v>5102</v>
      </c>
      <c r="F168" s="1" t="s">
        <v>5102</v>
      </c>
      <c r="G168" s="1" t="s">
        <v>5102</v>
      </c>
      <c r="H168" s="1" t="s">
        <v>9925</v>
      </c>
      <c r="I168" s="1" t="s">
        <v>10395</v>
      </c>
      <c r="J168" s="5"/>
    </row>
    <row r="169">
      <c r="A169" s="33" t="s">
        <v>10396</v>
      </c>
      <c r="B169" s="1" t="s">
        <v>10397</v>
      </c>
      <c r="C169" s="1" t="s">
        <v>10398</v>
      </c>
      <c r="D169" s="1" t="s">
        <v>10399</v>
      </c>
      <c r="E169" s="1" t="s">
        <v>5102</v>
      </c>
      <c r="F169" s="1" t="s">
        <v>5102</v>
      </c>
      <c r="G169" s="1" t="s">
        <v>5102</v>
      </c>
      <c r="H169" s="1" t="s">
        <v>10113</v>
      </c>
      <c r="I169" s="1" t="s">
        <v>10400</v>
      </c>
      <c r="J169" s="5"/>
    </row>
    <row r="170">
      <c r="A170" s="33" t="s">
        <v>6976</v>
      </c>
      <c r="B170" s="1" t="s">
        <v>10401</v>
      </c>
      <c r="C170" s="1">
        <v>2017.0</v>
      </c>
      <c r="D170" s="1" t="s">
        <v>10402</v>
      </c>
      <c r="E170" s="1" t="s">
        <v>5102</v>
      </c>
      <c r="F170" s="1" t="s">
        <v>5102</v>
      </c>
      <c r="G170" s="1" t="s">
        <v>5102</v>
      </c>
      <c r="H170" s="1" t="s">
        <v>6974</v>
      </c>
      <c r="I170" s="1" t="s">
        <v>10403</v>
      </c>
      <c r="J170" s="5"/>
    </row>
    <row r="171">
      <c r="A171" s="33" t="s">
        <v>10404</v>
      </c>
      <c r="B171" s="1" t="s">
        <v>10405</v>
      </c>
      <c r="C171" s="1" t="s">
        <v>9689</v>
      </c>
      <c r="D171" s="1" t="s">
        <v>10406</v>
      </c>
      <c r="E171" s="1" t="s">
        <v>5102</v>
      </c>
      <c r="F171" s="1" t="s">
        <v>5102</v>
      </c>
      <c r="G171" s="1" t="s">
        <v>5102</v>
      </c>
      <c r="H171" s="1" t="s">
        <v>10407</v>
      </c>
      <c r="I171" s="1" t="s">
        <v>10408</v>
      </c>
      <c r="J171" s="5"/>
    </row>
    <row r="172">
      <c r="A172" s="33" t="s">
        <v>10409</v>
      </c>
      <c r="B172" s="1" t="s">
        <v>10410</v>
      </c>
      <c r="C172" s="1" t="s">
        <v>9940</v>
      </c>
      <c r="D172" s="1" t="s">
        <v>10411</v>
      </c>
      <c r="E172" s="1" t="s">
        <v>5102</v>
      </c>
      <c r="F172" s="1" t="s">
        <v>5102</v>
      </c>
      <c r="G172" s="1" t="s">
        <v>5102</v>
      </c>
      <c r="H172" s="1" t="s">
        <v>10412</v>
      </c>
      <c r="I172" s="1" t="s">
        <v>10413</v>
      </c>
      <c r="J172" s="5"/>
    </row>
    <row r="173">
      <c r="A173" s="33" t="s">
        <v>8581</v>
      </c>
      <c r="B173" s="1" t="s">
        <v>10414</v>
      </c>
      <c r="C173" s="1">
        <v>2022.0</v>
      </c>
      <c r="D173" s="1" t="s">
        <v>10415</v>
      </c>
      <c r="E173" s="1" t="s">
        <v>5102</v>
      </c>
      <c r="F173" s="1" t="s">
        <v>5102</v>
      </c>
      <c r="G173" s="1" t="s">
        <v>5102</v>
      </c>
      <c r="H173" s="1" t="s">
        <v>208</v>
      </c>
      <c r="I173" s="1" t="s">
        <v>10416</v>
      </c>
      <c r="J173" s="5"/>
    </row>
    <row r="174">
      <c r="A174" s="33" t="s">
        <v>10417</v>
      </c>
      <c r="B174" s="1" t="s">
        <v>10418</v>
      </c>
      <c r="C174" s="1">
        <v>2021.0</v>
      </c>
      <c r="D174" s="1" t="s">
        <v>10419</v>
      </c>
      <c r="E174" s="1" t="s">
        <v>5102</v>
      </c>
      <c r="F174" s="1" t="s">
        <v>5102</v>
      </c>
      <c r="G174" s="1" t="s">
        <v>5102</v>
      </c>
      <c r="H174" s="1" t="s">
        <v>893</v>
      </c>
      <c r="I174" s="1" t="s">
        <v>10420</v>
      </c>
      <c r="J174" s="5"/>
    </row>
    <row r="175">
      <c r="A175" s="33" t="s">
        <v>10421</v>
      </c>
      <c r="B175" s="1" t="s">
        <v>10422</v>
      </c>
      <c r="C175" s="1">
        <v>2022.0</v>
      </c>
      <c r="D175" s="1" t="s">
        <v>10423</v>
      </c>
      <c r="E175" s="1" t="s">
        <v>5102</v>
      </c>
      <c r="F175" s="1" t="s">
        <v>5102</v>
      </c>
      <c r="G175" s="1" t="s">
        <v>5102</v>
      </c>
      <c r="H175" s="1" t="s">
        <v>10118</v>
      </c>
      <c r="I175" s="1" t="s">
        <v>10424</v>
      </c>
      <c r="J175" s="5"/>
    </row>
    <row r="176">
      <c r="A176" s="33" t="s">
        <v>10425</v>
      </c>
      <c r="B176" s="1" t="s">
        <v>10426</v>
      </c>
      <c r="C176" s="1">
        <v>2023.0</v>
      </c>
      <c r="D176" s="1" t="s">
        <v>10427</v>
      </c>
      <c r="E176" s="1" t="s">
        <v>5102</v>
      </c>
      <c r="F176" s="1" t="s">
        <v>5102</v>
      </c>
      <c r="G176" s="1" t="s">
        <v>5102</v>
      </c>
      <c r="H176" s="1" t="s">
        <v>10428</v>
      </c>
      <c r="I176" s="1" t="s">
        <v>10429</v>
      </c>
      <c r="J176" s="5"/>
    </row>
    <row r="177">
      <c r="A177" s="33" t="s">
        <v>7889</v>
      </c>
      <c r="B177" s="1" t="s">
        <v>10430</v>
      </c>
      <c r="C177" s="1">
        <v>2008.0</v>
      </c>
      <c r="D177" s="1" t="s">
        <v>10431</v>
      </c>
      <c r="E177" s="1" t="s">
        <v>5102</v>
      </c>
      <c r="F177" s="1" t="s">
        <v>5102</v>
      </c>
      <c r="G177" s="1" t="s">
        <v>5102</v>
      </c>
      <c r="H177" s="1" t="s">
        <v>7892</v>
      </c>
      <c r="I177" s="1" t="s">
        <v>10432</v>
      </c>
      <c r="J177" s="5"/>
    </row>
    <row r="178">
      <c r="A178" s="33" t="s">
        <v>10433</v>
      </c>
      <c r="B178" s="1" t="s">
        <v>10434</v>
      </c>
      <c r="C178" s="1">
        <v>2008.0</v>
      </c>
      <c r="D178" s="1" t="s">
        <v>10435</v>
      </c>
      <c r="E178" s="1" t="s">
        <v>5102</v>
      </c>
      <c r="F178" s="1" t="s">
        <v>5102</v>
      </c>
      <c r="G178" s="1" t="s">
        <v>5102</v>
      </c>
      <c r="H178" s="1" t="s">
        <v>10436</v>
      </c>
      <c r="I178" s="1" t="s">
        <v>10437</v>
      </c>
      <c r="J178" s="5"/>
    </row>
    <row r="179">
      <c r="A179" s="33" t="s">
        <v>8138</v>
      </c>
      <c r="B179" s="1" t="s">
        <v>10438</v>
      </c>
      <c r="C179" s="1" t="s">
        <v>10439</v>
      </c>
      <c r="D179" s="1" t="s">
        <v>10440</v>
      </c>
      <c r="E179" s="1" t="s">
        <v>5102</v>
      </c>
      <c r="F179" s="1" t="s">
        <v>5102</v>
      </c>
      <c r="G179" s="1" t="s">
        <v>5102</v>
      </c>
      <c r="H179" s="1" t="s">
        <v>8014</v>
      </c>
      <c r="I179" s="1" t="s">
        <v>10441</v>
      </c>
      <c r="J179" s="5"/>
    </row>
    <row r="180">
      <c r="A180" s="33" t="s">
        <v>10442</v>
      </c>
      <c r="B180" s="1" t="s">
        <v>10443</v>
      </c>
      <c r="C180" s="1" t="s">
        <v>9940</v>
      </c>
      <c r="D180" s="1" t="s">
        <v>10444</v>
      </c>
      <c r="E180" s="1" t="s">
        <v>5102</v>
      </c>
      <c r="F180" s="1" t="s">
        <v>5102</v>
      </c>
      <c r="G180" s="1" t="s">
        <v>5102</v>
      </c>
      <c r="H180" s="1" t="s">
        <v>10156</v>
      </c>
      <c r="I180" s="1" t="s">
        <v>10445</v>
      </c>
      <c r="J180" s="5"/>
    </row>
    <row r="181">
      <c r="A181" s="33" t="s">
        <v>10446</v>
      </c>
      <c r="B181" s="1" t="s">
        <v>10447</v>
      </c>
      <c r="C181" s="1">
        <v>2011.0</v>
      </c>
      <c r="D181" s="1" t="s">
        <v>10448</v>
      </c>
      <c r="E181" s="1" t="s">
        <v>5102</v>
      </c>
      <c r="F181" s="1" t="s">
        <v>5102</v>
      </c>
      <c r="G181" s="1" t="s">
        <v>5102</v>
      </c>
      <c r="H181" s="1" t="s">
        <v>10449</v>
      </c>
      <c r="I181" s="1" t="s">
        <v>10450</v>
      </c>
      <c r="J181" s="5"/>
    </row>
    <row r="182">
      <c r="A182" s="33" t="s">
        <v>10451</v>
      </c>
      <c r="B182" s="1" t="s">
        <v>10452</v>
      </c>
      <c r="C182" s="1" t="s">
        <v>10453</v>
      </c>
      <c r="D182" s="1" t="s">
        <v>10454</v>
      </c>
      <c r="E182" s="1" t="s">
        <v>5102</v>
      </c>
      <c r="F182" s="1" t="s">
        <v>5102</v>
      </c>
      <c r="G182" s="1" t="s">
        <v>5102</v>
      </c>
      <c r="H182" s="1" t="s">
        <v>9895</v>
      </c>
      <c r="I182" s="1" t="s">
        <v>10455</v>
      </c>
      <c r="J182" s="5"/>
    </row>
    <row r="183">
      <c r="A183" s="33" t="s">
        <v>10456</v>
      </c>
      <c r="B183" s="1" t="s">
        <v>10457</v>
      </c>
      <c r="C183" s="1" t="s">
        <v>10458</v>
      </c>
      <c r="D183" s="1" t="s">
        <v>10459</v>
      </c>
      <c r="E183" s="1" t="s">
        <v>5102</v>
      </c>
      <c r="F183" s="1" t="s">
        <v>5102</v>
      </c>
      <c r="G183" s="1" t="s">
        <v>5102</v>
      </c>
      <c r="H183" s="1" t="s">
        <v>10460</v>
      </c>
      <c r="I183" s="1" t="s">
        <v>10461</v>
      </c>
      <c r="J183" s="5"/>
    </row>
    <row r="184">
      <c r="A184" s="33" t="s">
        <v>10462</v>
      </c>
      <c r="B184" s="1" t="s">
        <v>10463</v>
      </c>
      <c r="C184" s="1" t="s">
        <v>10464</v>
      </c>
      <c r="D184" s="1" t="s">
        <v>10465</v>
      </c>
      <c r="E184" s="1" t="s">
        <v>5102</v>
      </c>
      <c r="F184" s="1" t="s">
        <v>5102</v>
      </c>
      <c r="G184" s="1" t="s">
        <v>5102</v>
      </c>
      <c r="H184" s="1" t="s">
        <v>10270</v>
      </c>
      <c r="I184" s="1" t="s">
        <v>10466</v>
      </c>
      <c r="J184" s="5"/>
    </row>
    <row r="185">
      <c r="A185" s="33" t="s">
        <v>10467</v>
      </c>
      <c r="B185" s="1" t="s">
        <v>10468</v>
      </c>
      <c r="C185" s="1" t="s">
        <v>10469</v>
      </c>
      <c r="D185" s="1" t="s">
        <v>10470</v>
      </c>
      <c r="E185" s="1" t="s">
        <v>5102</v>
      </c>
      <c r="F185" s="1" t="s">
        <v>5102</v>
      </c>
      <c r="G185" s="1" t="s">
        <v>5102</v>
      </c>
      <c r="H185" s="1" t="s">
        <v>10471</v>
      </c>
      <c r="I185" s="1" t="s">
        <v>5102</v>
      </c>
      <c r="J185" s="5"/>
    </row>
    <row r="186">
      <c r="A186" s="33" t="s">
        <v>10472</v>
      </c>
      <c r="B186" s="1" t="s">
        <v>10473</v>
      </c>
      <c r="C186" s="1">
        <v>2021.0</v>
      </c>
      <c r="D186" s="1" t="s">
        <v>10474</v>
      </c>
      <c r="E186" s="1" t="s">
        <v>5102</v>
      </c>
      <c r="F186" s="1" t="s">
        <v>5102</v>
      </c>
      <c r="G186" s="1" t="s">
        <v>5102</v>
      </c>
      <c r="H186" s="1" t="s">
        <v>10475</v>
      </c>
      <c r="I186" s="1" t="s">
        <v>10476</v>
      </c>
      <c r="J186" s="5"/>
    </row>
    <row r="187">
      <c r="A187" s="33" t="s">
        <v>10477</v>
      </c>
      <c r="B187" s="1" t="s">
        <v>10478</v>
      </c>
      <c r="C187" s="1" t="s">
        <v>10479</v>
      </c>
      <c r="D187" s="1" t="s">
        <v>10480</v>
      </c>
      <c r="E187" s="1" t="s">
        <v>5102</v>
      </c>
      <c r="F187" s="1" t="s">
        <v>5102</v>
      </c>
      <c r="G187" s="1" t="s">
        <v>5102</v>
      </c>
      <c r="H187" s="1" t="s">
        <v>10481</v>
      </c>
      <c r="I187" s="1" t="s">
        <v>10482</v>
      </c>
      <c r="J187" s="5"/>
    </row>
    <row r="188">
      <c r="A188" s="33" t="s">
        <v>10483</v>
      </c>
      <c r="B188" s="1" t="s">
        <v>10484</v>
      </c>
      <c r="C188" s="1" t="s">
        <v>10485</v>
      </c>
      <c r="D188" s="1" t="s">
        <v>10486</v>
      </c>
      <c r="E188" s="1" t="s">
        <v>5102</v>
      </c>
      <c r="F188" s="1" t="s">
        <v>5102</v>
      </c>
      <c r="G188" s="1" t="s">
        <v>5102</v>
      </c>
      <c r="H188" s="1" t="s">
        <v>10487</v>
      </c>
      <c r="I188" s="1" t="s">
        <v>10488</v>
      </c>
      <c r="J188" s="5"/>
    </row>
    <row r="189">
      <c r="A189" s="33" t="s">
        <v>10489</v>
      </c>
      <c r="B189" s="1" t="s">
        <v>10490</v>
      </c>
      <c r="C189" s="1" t="s">
        <v>10491</v>
      </c>
      <c r="D189" s="1" t="s">
        <v>10492</v>
      </c>
      <c r="E189" s="1" t="s">
        <v>5102</v>
      </c>
      <c r="F189" s="1" t="s">
        <v>5102</v>
      </c>
      <c r="G189" s="1" t="s">
        <v>5102</v>
      </c>
      <c r="H189" s="1" t="s">
        <v>10156</v>
      </c>
      <c r="I189" s="1" t="s">
        <v>10493</v>
      </c>
      <c r="J189" s="5"/>
    </row>
    <row r="190">
      <c r="A190" s="33" t="s">
        <v>10494</v>
      </c>
      <c r="B190" s="1" t="s">
        <v>10495</v>
      </c>
      <c r="C190" s="1">
        <v>2009.0</v>
      </c>
      <c r="D190" s="1" t="s">
        <v>10496</v>
      </c>
      <c r="E190" s="1" t="s">
        <v>5102</v>
      </c>
      <c r="F190" s="1" t="s">
        <v>5102</v>
      </c>
      <c r="G190" s="1" t="s">
        <v>5102</v>
      </c>
      <c r="H190" s="1" t="s">
        <v>9663</v>
      </c>
      <c r="I190" s="1" t="s">
        <v>10497</v>
      </c>
      <c r="J190" s="5"/>
    </row>
    <row r="191">
      <c r="A191" s="33" t="s">
        <v>10498</v>
      </c>
      <c r="B191" s="1" t="s">
        <v>10499</v>
      </c>
      <c r="C191" s="1" t="s">
        <v>10098</v>
      </c>
      <c r="D191" s="1" t="s">
        <v>10500</v>
      </c>
      <c r="E191" s="1" t="s">
        <v>5102</v>
      </c>
      <c r="F191" s="1" t="s">
        <v>5102</v>
      </c>
      <c r="G191" s="1" t="s">
        <v>5102</v>
      </c>
      <c r="H191" s="1" t="s">
        <v>10501</v>
      </c>
      <c r="I191" s="1" t="s">
        <v>10502</v>
      </c>
      <c r="J191" s="5"/>
    </row>
    <row r="192">
      <c r="A192" s="33" t="s">
        <v>10503</v>
      </c>
      <c r="B192" s="1" t="s">
        <v>10504</v>
      </c>
      <c r="C192" s="1">
        <v>2021.0</v>
      </c>
      <c r="D192" s="1" t="s">
        <v>10505</v>
      </c>
      <c r="E192" s="1" t="s">
        <v>5102</v>
      </c>
      <c r="F192" s="1" t="s">
        <v>5102</v>
      </c>
      <c r="G192" s="1" t="s">
        <v>5102</v>
      </c>
      <c r="H192" s="1" t="s">
        <v>1601</v>
      </c>
      <c r="I192" s="1" t="s">
        <v>10506</v>
      </c>
      <c r="J192" s="5"/>
    </row>
    <row r="193">
      <c r="A193" s="33" t="s">
        <v>10507</v>
      </c>
      <c r="B193" s="1" t="s">
        <v>10508</v>
      </c>
      <c r="C193" s="1" t="s">
        <v>10509</v>
      </c>
      <c r="D193" s="1" t="s">
        <v>10510</v>
      </c>
      <c r="E193" s="1" t="s">
        <v>5102</v>
      </c>
      <c r="F193" s="1" t="s">
        <v>5102</v>
      </c>
      <c r="G193" s="1" t="s">
        <v>5102</v>
      </c>
      <c r="H193" s="1" t="s">
        <v>10511</v>
      </c>
      <c r="I193" s="1" t="s">
        <v>10512</v>
      </c>
      <c r="J193" s="5"/>
    </row>
    <row r="194">
      <c r="A194" s="33" t="s">
        <v>10513</v>
      </c>
      <c r="B194" s="1" t="s">
        <v>10514</v>
      </c>
      <c r="C194" s="1">
        <v>2022.0</v>
      </c>
      <c r="D194" s="1" t="s">
        <v>10515</v>
      </c>
      <c r="E194" s="1" t="s">
        <v>5102</v>
      </c>
      <c r="F194" s="1" t="s">
        <v>5102</v>
      </c>
      <c r="G194" s="1" t="s">
        <v>5102</v>
      </c>
      <c r="H194" s="1" t="s">
        <v>10118</v>
      </c>
      <c r="I194" s="1" t="s">
        <v>10516</v>
      </c>
      <c r="J194" s="5"/>
    </row>
    <row r="195">
      <c r="A195" s="33" t="s">
        <v>7257</v>
      </c>
      <c r="B195" s="1" t="s">
        <v>10517</v>
      </c>
      <c r="C195" s="1">
        <v>2021.0</v>
      </c>
      <c r="D195" s="1" t="s">
        <v>10518</v>
      </c>
      <c r="E195" s="1" t="s">
        <v>5102</v>
      </c>
      <c r="F195" s="1" t="s">
        <v>5102</v>
      </c>
      <c r="G195" s="1" t="s">
        <v>5102</v>
      </c>
      <c r="H195" s="1" t="s">
        <v>6492</v>
      </c>
      <c r="I195" s="1" t="s">
        <v>10519</v>
      </c>
      <c r="J195" s="5"/>
    </row>
    <row r="196">
      <c r="A196" s="33" t="s">
        <v>10520</v>
      </c>
      <c r="B196" s="1" t="s">
        <v>10521</v>
      </c>
      <c r="C196" s="1" t="s">
        <v>10522</v>
      </c>
      <c r="D196" s="1" t="s">
        <v>10523</v>
      </c>
      <c r="E196" s="1" t="s">
        <v>5102</v>
      </c>
      <c r="F196" s="1" t="s">
        <v>5102</v>
      </c>
      <c r="G196" s="1" t="s">
        <v>5102</v>
      </c>
      <c r="H196" s="1" t="s">
        <v>10524</v>
      </c>
      <c r="I196" s="1" t="s">
        <v>10525</v>
      </c>
      <c r="J196" s="5"/>
    </row>
    <row r="197">
      <c r="A197" s="33" t="s">
        <v>10526</v>
      </c>
      <c r="B197" s="1" t="s">
        <v>10527</v>
      </c>
      <c r="C197" s="1" t="s">
        <v>10528</v>
      </c>
      <c r="D197" s="1" t="s">
        <v>10529</v>
      </c>
      <c r="E197" s="1" t="s">
        <v>5102</v>
      </c>
      <c r="F197" s="1" t="s">
        <v>5102</v>
      </c>
      <c r="G197" s="1" t="s">
        <v>5102</v>
      </c>
      <c r="H197" s="1" t="s">
        <v>10530</v>
      </c>
      <c r="I197" s="1" t="s">
        <v>10531</v>
      </c>
      <c r="J197" s="5"/>
    </row>
    <row r="198">
      <c r="A198" s="33" t="s">
        <v>10532</v>
      </c>
      <c r="B198" s="1" t="s">
        <v>10533</v>
      </c>
      <c r="C198" s="1" t="s">
        <v>9803</v>
      </c>
      <c r="D198" s="1" t="s">
        <v>10534</v>
      </c>
      <c r="E198" s="1" t="s">
        <v>5102</v>
      </c>
      <c r="F198" s="1" t="s">
        <v>5102</v>
      </c>
      <c r="G198" s="1" t="s">
        <v>5102</v>
      </c>
      <c r="H198" s="1" t="s">
        <v>10535</v>
      </c>
      <c r="I198" s="1" t="s">
        <v>10536</v>
      </c>
      <c r="J198" s="5"/>
    </row>
    <row r="199">
      <c r="A199" s="33" t="s">
        <v>8500</v>
      </c>
      <c r="B199" s="1" t="s">
        <v>10537</v>
      </c>
      <c r="C199" s="1" t="s">
        <v>10105</v>
      </c>
      <c r="D199" s="1" t="s">
        <v>10538</v>
      </c>
      <c r="E199" s="1" t="s">
        <v>5102</v>
      </c>
      <c r="F199" s="1" t="s">
        <v>5102</v>
      </c>
      <c r="G199" s="1" t="s">
        <v>5102</v>
      </c>
      <c r="H199" s="1" t="s">
        <v>10539</v>
      </c>
      <c r="I199" s="1" t="s">
        <v>10540</v>
      </c>
      <c r="J199" s="5"/>
    </row>
    <row r="200">
      <c r="A200" s="33" t="s">
        <v>10541</v>
      </c>
      <c r="B200" s="1" t="s">
        <v>10542</v>
      </c>
      <c r="C200" s="1">
        <v>2012.0</v>
      </c>
      <c r="D200" s="1" t="s">
        <v>10543</v>
      </c>
      <c r="E200" s="1" t="s">
        <v>5102</v>
      </c>
      <c r="F200" s="1" t="s">
        <v>5102</v>
      </c>
      <c r="G200" s="1" t="s">
        <v>5102</v>
      </c>
      <c r="H200" s="1" t="s">
        <v>10544</v>
      </c>
      <c r="I200" s="1" t="s">
        <v>10545</v>
      </c>
      <c r="J200" s="5"/>
    </row>
    <row r="201">
      <c r="A201" s="33" t="s">
        <v>10546</v>
      </c>
      <c r="B201" s="1" t="s">
        <v>10547</v>
      </c>
      <c r="C201" s="1" t="s">
        <v>10548</v>
      </c>
      <c r="D201" s="1" t="s">
        <v>10549</v>
      </c>
      <c r="E201" s="1" t="s">
        <v>5102</v>
      </c>
      <c r="F201" s="1" t="s">
        <v>5102</v>
      </c>
      <c r="G201" s="1" t="s">
        <v>5102</v>
      </c>
      <c r="H201" s="1" t="s">
        <v>10475</v>
      </c>
      <c r="I201" s="1" t="s">
        <v>10550</v>
      </c>
      <c r="J201" s="5"/>
    </row>
    <row r="202">
      <c r="A202" s="33" t="s">
        <v>10551</v>
      </c>
      <c r="B202" s="1" t="s">
        <v>10552</v>
      </c>
      <c r="C202" s="1" t="s">
        <v>10553</v>
      </c>
      <c r="D202" s="1" t="s">
        <v>10554</v>
      </c>
      <c r="E202" s="1" t="s">
        <v>5102</v>
      </c>
      <c r="F202" s="1" t="s">
        <v>5102</v>
      </c>
      <c r="G202" s="1" t="s">
        <v>5102</v>
      </c>
      <c r="H202" s="1" t="s">
        <v>10555</v>
      </c>
      <c r="I202" s="1" t="s">
        <v>10556</v>
      </c>
      <c r="J202" s="5"/>
    </row>
    <row r="203">
      <c r="A203" s="33" t="s">
        <v>10557</v>
      </c>
      <c r="B203" s="1" t="s">
        <v>10558</v>
      </c>
      <c r="C203" s="1" t="s">
        <v>10559</v>
      </c>
      <c r="D203" s="1" t="s">
        <v>10560</v>
      </c>
      <c r="E203" s="1" t="s">
        <v>5102</v>
      </c>
      <c r="F203" s="1" t="s">
        <v>5102</v>
      </c>
      <c r="G203" s="1" t="s">
        <v>5102</v>
      </c>
      <c r="H203" s="1" t="s">
        <v>10270</v>
      </c>
      <c r="I203" s="1" t="s">
        <v>10561</v>
      </c>
      <c r="J203" s="5"/>
    </row>
    <row r="204">
      <c r="A204" s="33" t="s">
        <v>10562</v>
      </c>
      <c r="B204" s="1" t="s">
        <v>10563</v>
      </c>
      <c r="C204" s="1" t="s">
        <v>10564</v>
      </c>
      <c r="D204" s="1" t="s">
        <v>10565</v>
      </c>
      <c r="E204" s="1" t="s">
        <v>5102</v>
      </c>
      <c r="F204" s="1" t="s">
        <v>5102</v>
      </c>
      <c r="G204" s="1" t="s">
        <v>5102</v>
      </c>
      <c r="H204" s="1" t="s">
        <v>10566</v>
      </c>
      <c r="I204" s="1" t="s">
        <v>10567</v>
      </c>
      <c r="J204" s="5"/>
    </row>
    <row r="205">
      <c r="A205" s="33" t="s">
        <v>10568</v>
      </c>
      <c r="B205" s="1" t="s">
        <v>10569</v>
      </c>
      <c r="C205" s="1" t="s">
        <v>10570</v>
      </c>
      <c r="D205" s="1" t="s">
        <v>10571</v>
      </c>
      <c r="E205" s="1" t="s">
        <v>5102</v>
      </c>
      <c r="F205" s="1" t="s">
        <v>5102</v>
      </c>
      <c r="G205" s="1" t="s">
        <v>5102</v>
      </c>
      <c r="H205" s="1" t="s">
        <v>10344</v>
      </c>
      <c r="I205" s="1" t="s">
        <v>10572</v>
      </c>
      <c r="J205" s="5"/>
    </row>
    <row r="206">
      <c r="A206" s="33" t="s">
        <v>10573</v>
      </c>
      <c r="B206" s="1" t="s">
        <v>10574</v>
      </c>
      <c r="C206" s="1" t="s">
        <v>10575</v>
      </c>
      <c r="D206" s="1" t="s">
        <v>10576</v>
      </c>
      <c r="E206" s="1" t="s">
        <v>5102</v>
      </c>
      <c r="F206" s="1" t="s">
        <v>5102</v>
      </c>
      <c r="G206" s="1" t="s">
        <v>5102</v>
      </c>
      <c r="H206" s="1" t="s">
        <v>10577</v>
      </c>
      <c r="I206" s="1" t="s">
        <v>10578</v>
      </c>
      <c r="J206" s="5"/>
    </row>
    <row r="207">
      <c r="A207" s="33" t="s">
        <v>10579</v>
      </c>
      <c r="B207" s="1" t="s">
        <v>10580</v>
      </c>
      <c r="C207" s="1" t="s">
        <v>10581</v>
      </c>
      <c r="D207" s="1" t="s">
        <v>10582</v>
      </c>
      <c r="E207" s="1" t="s">
        <v>5102</v>
      </c>
      <c r="F207" s="1" t="s">
        <v>5102</v>
      </c>
      <c r="G207" s="1" t="s">
        <v>5102</v>
      </c>
      <c r="H207" s="1" t="s">
        <v>10583</v>
      </c>
      <c r="I207" s="1" t="s">
        <v>10584</v>
      </c>
      <c r="J207" s="5"/>
    </row>
    <row r="208">
      <c r="A208" s="33" t="s">
        <v>10585</v>
      </c>
      <c r="B208" s="1" t="s">
        <v>10586</v>
      </c>
      <c r="C208" s="1" t="s">
        <v>10587</v>
      </c>
      <c r="D208" s="1" t="s">
        <v>10588</v>
      </c>
      <c r="E208" s="1" t="s">
        <v>5102</v>
      </c>
      <c r="F208" s="1" t="s">
        <v>5102</v>
      </c>
      <c r="G208" s="1" t="s">
        <v>5102</v>
      </c>
      <c r="H208" s="1" t="s">
        <v>10589</v>
      </c>
      <c r="I208" s="1" t="s">
        <v>10590</v>
      </c>
      <c r="J208" s="5"/>
    </row>
    <row r="209">
      <c r="A209" s="33" t="s">
        <v>10591</v>
      </c>
      <c r="B209" s="1" t="s">
        <v>10592</v>
      </c>
      <c r="C209" s="1" t="s">
        <v>10235</v>
      </c>
      <c r="D209" s="1" t="s">
        <v>10593</v>
      </c>
      <c r="E209" s="1" t="s">
        <v>5102</v>
      </c>
      <c r="F209" s="1" t="s">
        <v>5102</v>
      </c>
      <c r="G209" s="1" t="s">
        <v>5102</v>
      </c>
      <c r="H209" s="1" t="s">
        <v>10594</v>
      </c>
      <c r="I209" s="1" t="s">
        <v>10595</v>
      </c>
      <c r="J209" s="5"/>
    </row>
    <row r="210">
      <c r="A210" s="33" t="s">
        <v>10596</v>
      </c>
      <c r="B210" s="1" t="s">
        <v>10597</v>
      </c>
      <c r="C210" s="1">
        <v>2024.0</v>
      </c>
      <c r="D210" s="1" t="s">
        <v>10598</v>
      </c>
      <c r="E210" s="1" t="s">
        <v>5102</v>
      </c>
      <c r="F210" s="1" t="s">
        <v>5102</v>
      </c>
      <c r="G210" s="1" t="s">
        <v>5102</v>
      </c>
      <c r="H210" s="1" t="s">
        <v>10599</v>
      </c>
      <c r="I210" s="1" t="s">
        <v>10600</v>
      </c>
      <c r="J210" s="5"/>
    </row>
    <row r="211">
      <c r="A211" s="33" t="s">
        <v>10601</v>
      </c>
      <c r="B211" s="1" t="s">
        <v>10602</v>
      </c>
      <c r="C211" s="1" t="s">
        <v>10603</v>
      </c>
      <c r="D211" s="1" t="s">
        <v>10604</v>
      </c>
      <c r="E211" s="1" t="s">
        <v>5102</v>
      </c>
      <c r="F211" s="1" t="s">
        <v>5102</v>
      </c>
      <c r="G211" s="1" t="s">
        <v>5102</v>
      </c>
      <c r="H211" s="1" t="s">
        <v>10605</v>
      </c>
      <c r="I211" s="1" t="s">
        <v>10606</v>
      </c>
      <c r="J211" s="5"/>
    </row>
    <row r="212">
      <c r="A212" s="33" t="s">
        <v>7930</v>
      </c>
      <c r="B212" s="1" t="s">
        <v>10607</v>
      </c>
      <c r="C212" s="1" t="s">
        <v>10608</v>
      </c>
      <c r="D212" s="1" t="s">
        <v>10609</v>
      </c>
      <c r="E212" s="1" t="s">
        <v>5102</v>
      </c>
      <c r="F212" s="1" t="s">
        <v>5102</v>
      </c>
      <c r="G212" s="1" t="s">
        <v>5102</v>
      </c>
      <c r="H212" s="1" t="s">
        <v>7851</v>
      </c>
      <c r="I212" s="1" t="s">
        <v>10610</v>
      </c>
      <c r="J212" s="5"/>
    </row>
    <row r="213">
      <c r="A213" s="33" t="s">
        <v>10611</v>
      </c>
      <c r="B213" s="1" t="s">
        <v>10612</v>
      </c>
      <c r="C213" s="1" t="s">
        <v>10613</v>
      </c>
      <c r="D213" s="1" t="s">
        <v>10614</v>
      </c>
      <c r="E213" s="1" t="s">
        <v>5102</v>
      </c>
      <c r="F213" s="1" t="s">
        <v>5102</v>
      </c>
      <c r="G213" s="1" t="s">
        <v>5102</v>
      </c>
      <c r="H213" s="1" t="s">
        <v>10511</v>
      </c>
      <c r="I213" s="1" t="s">
        <v>10615</v>
      </c>
      <c r="J213" s="5"/>
    </row>
    <row r="214">
      <c r="A214" s="33" t="s">
        <v>10616</v>
      </c>
      <c r="B214" s="1" t="s">
        <v>10617</v>
      </c>
      <c r="C214" s="1" t="s">
        <v>10618</v>
      </c>
      <c r="D214" s="1" t="s">
        <v>10619</v>
      </c>
      <c r="E214" s="1" t="s">
        <v>5102</v>
      </c>
      <c r="F214" s="1" t="s">
        <v>5102</v>
      </c>
      <c r="G214" s="1" t="s">
        <v>5102</v>
      </c>
      <c r="H214" s="1" t="s">
        <v>10620</v>
      </c>
      <c r="I214" s="1" t="s">
        <v>10621</v>
      </c>
      <c r="J214" s="5"/>
    </row>
    <row r="215">
      <c r="A215" s="33" t="s">
        <v>10622</v>
      </c>
      <c r="B215" s="1" t="s">
        <v>10623</v>
      </c>
      <c r="C215" s="1" t="s">
        <v>10624</v>
      </c>
      <c r="D215" s="1" t="s">
        <v>10625</v>
      </c>
      <c r="E215" s="1" t="s">
        <v>5102</v>
      </c>
      <c r="F215" s="1" t="s">
        <v>5102</v>
      </c>
      <c r="G215" s="1" t="s">
        <v>5102</v>
      </c>
      <c r="H215" s="1" t="s">
        <v>9865</v>
      </c>
      <c r="I215" s="1" t="s">
        <v>10626</v>
      </c>
      <c r="J215" s="5"/>
    </row>
    <row r="216">
      <c r="A216" s="33" t="s">
        <v>10627</v>
      </c>
      <c r="B216" s="1" t="s">
        <v>10628</v>
      </c>
      <c r="C216" s="1" t="s">
        <v>10629</v>
      </c>
      <c r="D216" s="1" t="s">
        <v>10630</v>
      </c>
      <c r="E216" s="1" t="s">
        <v>5102</v>
      </c>
      <c r="F216" s="1" t="s">
        <v>5102</v>
      </c>
      <c r="G216" s="1" t="s">
        <v>5102</v>
      </c>
      <c r="H216" s="1" t="s">
        <v>10631</v>
      </c>
      <c r="I216" s="1" t="s">
        <v>10632</v>
      </c>
      <c r="J216" s="5"/>
    </row>
    <row r="217">
      <c r="A217" s="33" t="s">
        <v>10633</v>
      </c>
      <c r="B217" s="1" t="s">
        <v>10634</v>
      </c>
      <c r="C217" s="1">
        <v>2005.0</v>
      </c>
      <c r="D217" s="1" t="s">
        <v>10635</v>
      </c>
      <c r="E217" s="1" t="s">
        <v>5102</v>
      </c>
      <c r="F217" s="1" t="s">
        <v>5102</v>
      </c>
      <c r="G217" s="1" t="s">
        <v>5102</v>
      </c>
      <c r="H217" s="1" t="s">
        <v>10636</v>
      </c>
      <c r="I217" s="1" t="s">
        <v>10637</v>
      </c>
      <c r="J217" s="5"/>
    </row>
    <row r="218">
      <c r="A218" s="33" t="s">
        <v>10638</v>
      </c>
      <c r="B218" s="1" t="s">
        <v>10639</v>
      </c>
      <c r="C218" s="1" t="s">
        <v>10640</v>
      </c>
      <c r="D218" s="1" t="s">
        <v>10641</v>
      </c>
      <c r="E218" s="1" t="s">
        <v>5102</v>
      </c>
      <c r="F218" s="1" t="s">
        <v>5102</v>
      </c>
      <c r="G218" s="1" t="s">
        <v>5102</v>
      </c>
      <c r="H218" s="1" t="s">
        <v>10636</v>
      </c>
      <c r="I218" s="1" t="s">
        <v>10642</v>
      </c>
      <c r="J218" s="5"/>
    </row>
    <row r="219">
      <c r="A219" s="33" t="s">
        <v>8167</v>
      </c>
      <c r="B219" s="1" t="s">
        <v>10643</v>
      </c>
      <c r="C219" s="1">
        <v>2024.0</v>
      </c>
      <c r="D219" s="1" t="s">
        <v>10644</v>
      </c>
      <c r="E219" s="1" t="s">
        <v>5102</v>
      </c>
      <c r="F219" s="1" t="s">
        <v>5102</v>
      </c>
      <c r="G219" s="1" t="s">
        <v>5102</v>
      </c>
      <c r="H219" s="1" t="s">
        <v>1601</v>
      </c>
      <c r="I219" s="1" t="s">
        <v>10645</v>
      </c>
      <c r="J219" s="5"/>
    </row>
    <row r="220">
      <c r="A220" s="33" t="s">
        <v>886</v>
      </c>
      <c r="B220" s="1" t="s">
        <v>10646</v>
      </c>
      <c r="C220" s="1" t="s">
        <v>10098</v>
      </c>
      <c r="D220" s="1" t="s">
        <v>888</v>
      </c>
      <c r="E220" s="1" t="s">
        <v>5102</v>
      </c>
      <c r="F220" s="1" t="s">
        <v>5102</v>
      </c>
      <c r="G220" s="1" t="s">
        <v>5102</v>
      </c>
      <c r="H220" s="1" t="s">
        <v>8748</v>
      </c>
      <c r="I220" s="1" t="s">
        <v>10647</v>
      </c>
      <c r="J220" s="5"/>
    </row>
    <row r="221">
      <c r="A221" s="33" t="s">
        <v>10648</v>
      </c>
      <c r="B221" s="1" t="s">
        <v>10649</v>
      </c>
      <c r="C221" s="1" t="s">
        <v>10105</v>
      </c>
      <c r="D221" s="1" t="s">
        <v>10650</v>
      </c>
      <c r="E221" s="1" t="s">
        <v>5102</v>
      </c>
      <c r="F221" s="1" t="s">
        <v>5102</v>
      </c>
      <c r="G221" s="1" t="s">
        <v>5102</v>
      </c>
      <c r="H221" s="1" t="s">
        <v>9669</v>
      </c>
      <c r="I221" s="1" t="s">
        <v>10651</v>
      </c>
      <c r="J221" s="5"/>
    </row>
    <row r="222">
      <c r="A222" s="33" t="s">
        <v>10652</v>
      </c>
      <c r="B222" s="1" t="s">
        <v>10653</v>
      </c>
      <c r="C222" s="1" t="s">
        <v>10654</v>
      </c>
      <c r="D222" s="1" t="s">
        <v>10655</v>
      </c>
      <c r="E222" s="1" t="s">
        <v>5102</v>
      </c>
      <c r="F222" s="1" t="s">
        <v>5102</v>
      </c>
      <c r="G222" s="1" t="s">
        <v>5102</v>
      </c>
      <c r="H222" s="1" t="s">
        <v>10656</v>
      </c>
      <c r="I222" s="1" t="s">
        <v>10657</v>
      </c>
      <c r="J222" s="5"/>
    </row>
    <row r="223">
      <c r="A223" s="33" t="s">
        <v>10658</v>
      </c>
      <c r="B223" s="1" t="s">
        <v>10659</v>
      </c>
      <c r="C223" s="1" t="s">
        <v>10660</v>
      </c>
      <c r="D223" s="1" t="s">
        <v>10661</v>
      </c>
      <c r="E223" s="1" t="s">
        <v>5102</v>
      </c>
      <c r="F223" s="1" t="s">
        <v>5102</v>
      </c>
      <c r="G223" s="1" t="s">
        <v>5102</v>
      </c>
      <c r="H223" s="1" t="s">
        <v>10156</v>
      </c>
      <c r="I223" s="1" t="s">
        <v>10662</v>
      </c>
      <c r="J223" s="5"/>
    </row>
    <row r="224">
      <c r="A224" s="33" t="s">
        <v>10663</v>
      </c>
      <c r="B224" s="1" t="s">
        <v>10664</v>
      </c>
      <c r="C224" s="1" t="s">
        <v>10665</v>
      </c>
      <c r="D224" s="1" t="s">
        <v>10666</v>
      </c>
      <c r="E224" s="1" t="s">
        <v>5102</v>
      </c>
      <c r="F224" s="1" t="s">
        <v>5102</v>
      </c>
      <c r="G224" s="1" t="s">
        <v>5102</v>
      </c>
      <c r="H224" s="1" t="s">
        <v>10667</v>
      </c>
      <c r="I224" s="1" t="s">
        <v>10668</v>
      </c>
      <c r="J224" s="5"/>
    </row>
    <row r="225">
      <c r="A225" s="33" t="s">
        <v>10669</v>
      </c>
      <c r="B225" s="1" t="s">
        <v>10670</v>
      </c>
      <c r="C225" s="1">
        <v>2023.0</v>
      </c>
      <c r="D225" s="1" t="s">
        <v>10671</v>
      </c>
      <c r="E225" s="1" t="s">
        <v>5102</v>
      </c>
      <c r="F225" s="1" t="s">
        <v>5102</v>
      </c>
      <c r="G225" s="1" t="s">
        <v>5102</v>
      </c>
      <c r="H225" s="1" t="s">
        <v>10672</v>
      </c>
      <c r="I225" s="1" t="s">
        <v>10673</v>
      </c>
      <c r="J225" s="5"/>
    </row>
    <row r="226">
      <c r="A226" s="33" t="s">
        <v>8527</v>
      </c>
      <c r="B226" s="1" t="s">
        <v>10674</v>
      </c>
      <c r="C226" s="1" t="s">
        <v>10259</v>
      </c>
      <c r="D226" s="1" t="s">
        <v>10675</v>
      </c>
      <c r="E226" s="1" t="s">
        <v>5102</v>
      </c>
      <c r="F226" s="1" t="s">
        <v>5102</v>
      </c>
      <c r="G226" s="1" t="s">
        <v>5102</v>
      </c>
      <c r="H226" s="1" t="s">
        <v>8530</v>
      </c>
      <c r="I226" s="1" t="s">
        <v>10676</v>
      </c>
      <c r="J226" s="5"/>
    </row>
    <row r="227">
      <c r="A227" s="33" t="s">
        <v>10677</v>
      </c>
      <c r="B227" s="1" t="s">
        <v>10678</v>
      </c>
      <c r="C227" s="1">
        <v>2007.0</v>
      </c>
      <c r="D227" s="1" t="s">
        <v>10679</v>
      </c>
      <c r="E227" s="1" t="s">
        <v>5102</v>
      </c>
      <c r="F227" s="1" t="s">
        <v>5102</v>
      </c>
      <c r="G227" s="1" t="s">
        <v>5102</v>
      </c>
      <c r="H227" s="1" t="s">
        <v>10436</v>
      </c>
      <c r="I227" s="1" t="s">
        <v>10680</v>
      </c>
      <c r="J227" s="5"/>
    </row>
    <row r="228">
      <c r="A228" s="33" t="s">
        <v>10681</v>
      </c>
      <c r="B228" s="1" t="s">
        <v>10682</v>
      </c>
      <c r="C228" s="1" t="s">
        <v>10683</v>
      </c>
      <c r="D228" s="1" t="s">
        <v>10684</v>
      </c>
      <c r="E228" s="1" t="s">
        <v>5102</v>
      </c>
      <c r="F228" s="1" t="s">
        <v>5102</v>
      </c>
      <c r="G228" s="1" t="s">
        <v>5102</v>
      </c>
      <c r="H228" s="1" t="s">
        <v>10685</v>
      </c>
      <c r="I228" s="1" t="s">
        <v>10686</v>
      </c>
      <c r="J228" s="5"/>
    </row>
    <row r="229">
      <c r="A229" s="33" t="s">
        <v>7926</v>
      </c>
      <c r="B229" s="1" t="s">
        <v>10687</v>
      </c>
      <c r="C229" s="1" t="s">
        <v>10688</v>
      </c>
      <c r="D229" s="1" t="s">
        <v>10689</v>
      </c>
      <c r="E229" s="1" t="s">
        <v>5102</v>
      </c>
      <c r="F229" s="1" t="s">
        <v>5102</v>
      </c>
      <c r="G229" s="1" t="s">
        <v>5102</v>
      </c>
      <c r="H229" s="1" t="s">
        <v>7851</v>
      </c>
      <c r="I229" s="1" t="s">
        <v>10690</v>
      </c>
      <c r="J229" s="5"/>
    </row>
    <row r="230">
      <c r="A230" s="33" t="s">
        <v>10691</v>
      </c>
      <c r="B230" s="1" t="s">
        <v>10692</v>
      </c>
      <c r="C230" s="1" t="s">
        <v>10693</v>
      </c>
      <c r="D230" s="1" t="s">
        <v>10694</v>
      </c>
      <c r="E230" s="1" t="s">
        <v>5102</v>
      </c>
      <c r="F230" s="1" t="s">
        <v>5102</v>
      </c>
      <c r="G230" s="1" t="s">
        <v>5102</v>
      </c>
      <c r="H230" s="1" t="s">
        <v>10695</v>
      </c>
      <c r="I230" s="1" t="s">
        <v>10696</v>
      </c>
      <c r="J230" s="5"/>
    </row>
    <row r="231">
      <c r="A231" s="33" t="s">
        <v>10697</v>
      </c>
      <c r="B231" s="1" t="s">
        <v>10698</v>
      </c>
      <c r="C231" s="1" t="s">
        <v>10699</v>
      </c>
      <c r="D231" s="1" t="s">
        <v>10700</v>
      </c>
      <c r="E231" s="1" t="s">
        <v>5102</v>
      </c>
      <c r="F231" s="1" t="s">
        <v>5102</v>
      </c>
      <c r="G231" s="1" t="s">
        <v>5102</v>
      </c>
      <c r="H231" s="1" t="s">
        <v>9871</v>
      </c>
      <c r="I231" s="1" t="s">
        <v>10701</v>
      </c>
      <c r="J231" s="5"/>
    </row>
    <row r="232">
      <c r="A232" s="33" t="s">
        <v>10702</v>
      </c>
      <c r="B232" s="1" t="s">
        <v>10703</v>
      </c>
      <c r="C232" s="1">
        <v>2006.0</v>
      </c>
      <c r="D232" s="1" t="s">
        <v>10704</v>
      </c>
      <c r="E232" s="1" t="s">
        <v>5102</v>
      </c>
      <c r="F232" s="1" t="s">
        <v>5102</v>
      </c>
      <c r="G232" s="1" t="s">
        <v>5102</v>
      </c>
      <c r="H232" s="1" t="s">
        <v>10705</v>
      </c>
      <c r="I232" s="1" t="s">
        <v>10706</v>
      </c>
      <c r="J232" s="5"/>
    </row>
    <row r="233">
      <c r="A233" s="33" t="s">
        <v>10707</v>
      </c>
      <c r="B233" s="1" t="s">
        <v>10708</v>
      </c>
      <c r="C233" s="1" t="s">
        <v>10709</v>
      </c>
      <c r="D233" s="1" t="s">
        <v>10710</v>
      </c>
      <c r="E233" s="1" t="s">
        <v>5102</v>
      </c>
      <c r="F233" s="1" t="s">
        <v>5102</v>
      </c>
      <c r="G233" s="1" t="s">
        <v>5102</v>
      </c>
      <c r="H233" s="1" t="s">
        <v>10705</v>
      </c>
      <c r="I233" s="1" t="s">
        <v>10711</v>
      </c>
      <c r="J233" s="5"/>
    </row>
    <row r="234">
      <c r="A234" s="33" t="s">
        <v>10712</v>
      </c>
      <c r="B234" s="1" t="s">
        <v>10713</v>
      </c>
      <c r="C234" s="1" t="s">
        <v>10714</v>
      </c>
      <c r="D234" s="1" t="s">
        <v>5102</v>
      </c>
      <c r="E234" s="1" t="s">
        <v>5102</v>
      </c>
      <c r="F234" s="1" t="s">
        <v>5102</v>
      </c>
      <c r="G234" s="1" t="s">
        <v>5102</v>
      </c>
      <c r="H234" s="1" t="s">
        <v>10270</v>
      </c>
      <c r="I234" s="1" t="s">
        <v>10715</v>
      </c>
      <c r="J234" s="5"/>
    </row>
    <row r="235">
      <c r="A235" s="33" t="s">
        <v>10716</v>
      </c>
      <c r="B235" s="1" t="s">
        <v>10717</v>
      </c>
      <c r="C235" s="1">
        <v>2019.0</v>
      </c>
      <c r="D235" s="1" t="s">
        <v>10718</v>
      </c>
      <c r="E235" s="1" t="s">
        <v>5102</v>
      </c>
      <c r="F235" s="1" t="s">
        <v>5102</v>
      </c>
      <c r="G235" s="1" t="s">
        <v>5102</v>
      </c>
      <c r="H235" s="1" t="s">
        <v>10719</v>
      </c>
      <c r="I235" s="1" t="s">
        <v>10720</v>
      </c>
      <c r="J235" s="5"/>
    </row>
    <row r="236">
      <c r="A236" s="33" t="s">
        <v>10721</v>
      </c>
      <c r="B236" s="1" t="s">
        <v>10722</v>
      </c>
      <c r="C236" s="1" t="s">
        <v>10587</v>
      </c>
      <c r="D236" s="1" t="s">
        <v>10723</v>
      </c>
      <c r="E236" s="1" t="s">
        <v>5102</v>
      </c>
      <c r="F236" s="1" t="s">
        <v>5102</v>
      </c>
      <c r="G236" s="1" t="s">
        <v>5102</v>
      </c>
      <c r="H236" s="1" t="s">
        <v>10724</v>
      </c>
      <c r="I236" s="1" t="s">
        <v>10725</v>
      </c>
      <c r="J236" s="5"/>
    </row>
    <row r="237">
      <c r="A237" s="33" t="s">
        <v>10726</v>
      </c>
      <c r="B237" s="1" t="s">
        <v>10727</v>
      </c>
      <c r="C237" s="1" t="s">
        <v>9803</v>
      </c>
      <c r="D237" s="1" t="s">
        <v>10728</v>
      </c>
      <c r="E237" s="1" t="s">
        <v>5102</v>
      </c>
      <c r="F237" s="1" t="s">
        <v>5102</v>
      </c>
      <c r="G237" s="1" t="s">
        <v>5102</v>
      </c>
      <c r="H237" s="1" t="s">
        <v>10729</v>
      </c>
      <c r="I237" s="1" t="s">
        <v>10730</v>
      </c>
      <c r="J237" s="5"/>
    </row>
    <row r="238">
      <c r="A238" s="33" t="s">
        <v>10731</v>
      </c>
      <c r="B238" s="1" t="s">
        <v>10732</v>
      </c>
      <c r="C238" s="1">
        <v>2020.0</v>
      </c>
      <c r="D238" s="1" t="s">
        <v>10733</v>
      </c>
      <c r="E238" s="1" t="s">
        <v>5102</v>
      </c>
      <c r="F238" s="1" t="s">
        <v>5102</v>
      </c>
      <c r="G238" s="1" t="s">
        <v>5102</v>
      </c>
      <c r="H238" s="1" t="s">
        <v>9728</v>
      </c>
      <c r="I238" s="1" t="s">
        <v>10734</v>
      </c>
      <c r="J238" s="5"/>
    </row>
    <row r="239">
      <c r="A239" s="33" t="s">
        <v>10735</v>
      </c>
      <c r="B239" s="1" t="s">
        <v>10736</v>
      </c>
      <c r="C239" s="1" t="s">
        <v>10737</v>
      </c>
      <c r="D239" s="1" t="s">
        <v>10738</v>
      </c>
      <c r="E239" s="1" t="s">
        <v>5102</v>
      </c>
      <c r="F239" s="1" t="s">
        <v>5102</v>
      </c>
      <c r="G239" s="1" t="s">
        <v>5102</v>
      </c>
      <c r="H239" s="1" t="s">
        <v>10739</v>
      </c>
      <c r="I239" s="1" t="s">
        <v>10740</v>
      </c>
      <c r="J239" s="5"/>
    </row>
    <row r="240">
      <c r="A240" s="33" t="s">
        <v>10741</v>
      </c>
      <c r="B240" s="1" t="s">
        <v>10742</v>
      </c>
      <c r="C240" s="1">
        <v>2023.0</v>
      </c>
      <c r="D240" s="1" t="s">
        <v>10743</v>
      </c>
      <c r="E240" s="1" t="s">
        <v>5102</v>
      </c>
      <c r="F240" s="1" t="s">
        <v>5102</v>
      </c>
      <c r="G240" s="1" t="s">
        <v>5102</v>
      </c>
      <c r="H240" s="1" t="s">
        <v>9761</v>
      </c>
      <c r="I240" s="1" t="s">
        <v>10744</v>
      </c>
      <c r="J240" s="5"/>
    </row>
    <row r="241">
      <c r="A241" s="33" t="s">
        <v>10745</v>
      </c>
      <c r="B241" s="1" t="s">
        <v>10746</v>
      </c>
      <c r="C241" s="1" t="s">
        <v>10587</v>
      </c>
      <c r="D241" s="1" t="s">
        <v>10747</v>
      </c>
      <c r="E241" s="1" t="s">
        <v>5102</v>
      </c>
      <c r="F241" s="1" t="s">
        <v>5102</v>
      </c>
      <c r="G241" s="1" t="s">
        <v>5102</v>
      </c>
      <c r="H241" s="1" t="s">
        <v>10156</v>
      </c>
      <c r="I241" s="1" t="s">
        <v>10748</v>
      </c>
      <c r="J241" s="5"/>
    </row>
    <row r="242">
      <c r="A242" s="33" t="s">
        <v>10749</v>
      </c>
      <c r="B242" s="1" t="s">
        <v>10750</v>
      </c>
      <c r="C242" s="1" t="s">
        <v>10751</v>
      </c>
      <c r="D242" s="1" t="s">
        <v>10752</v>
      </c>
      <c r="E242" s="1" t="s">
        <v>5102</v>
      </c>
      <c r="F242" s="1" t="s">
        <v>5102</v>
      </c>
      <c r="G242" s="1" t="s">
        <v>5102</v>
      </c>
      <c r="H242" s="1" t="s">
        <v>10753</v>
      </c>
      <c r="I242" s="1" t="s">
        <v>10754</v>
      </c>
      <c r="J242" s="5"/>
    </row>
    <row r="243">
      <c r="A243" s="33" t="s">
        <v>10755</v>
      </c>
      <c r="B243" s="1" t="s">
        <v>10756</v>
      </c>
      <c r="C243" s="1">
        <v>2018.0</v>
      </c>
      <c r="D243" s="1" t="s">
        <v>10757</v>
      </c>
      <c r="E243" s="1" t="s">
        <v>5102</v>
      </c>
      <c r="F243" s="1" t="s">
        <v>5102</v>
      </c>
      <c r="G243" s="1" t="s">
        <v>5102</v>
      </c>
      <c r="H243" s="1" t="s">
        <v>893</v>
      </c>
      <c r="I243" s="1" t="s">
        <v>10758</v>
      </c>
      <c r="J243" s="5"/>
    </row>
    <row r="244">
      <c r="A244" s="33" t="s">
        <v>10759</v>
      </c>
      <c r="B244" s="1" t="s">
        <v>10760</v>
      </c>
      <c r="C244" s="1" t="s">
        <v>10761</v>
      </c>
      <c r="D244" s="1" t="s">
        <v>10762</v>
      </c>
      <c r="E244" s="1" t="s">
        <v>5102</v>
      </c>
      <c r="F244" s="1" t="s">
        <v>5102</v>
      </c>
      <c r="G244" s="1" t="s">
        <v>5102</v>
      </c>
      <c r="H244" s="1" t="s">
        <v>10763</v>
      </c>
      <c r="I244" s="1" t="s">
        <v>10764</v>
      </c>
      <c r="J244" s="5"/>
    </row>
    <row r="245">
      <c r="A245" s="33" t="s">
        <v>7960</v>
      </c>
      <c r="B245" s="1" t="s">
        <v>10765</v>
      </c>
      <c r="C245" s="1">
        <v>2024.0</v>
      </c>
      <c r="D245" s="1" t="s">
        <v>10766</v>
      </c>
      <c r="E245" s="1" t="s">
        <v>5102</v>
      </c>
      <c r="F245" s="1" t="s">
        <v>5102</v>
      </c>
      <c r="G245" s="1" t="s">
        <v>5102</v>
      </c>
      <c r="H245" s="1" t="s">
        <v>1601</v>
      </c>
      <c r="I245" s="1" t="s">
        <v>10767</v>
      </c>
      <c r="J245" s="5"/>
    </row>
    <row r="246">
      <c r="A246" s="33" t="s">
        <v>10768</v>
      </c>
      <c r="B246" s="1" t="s">
        <v>10769</v>
      </c>
      <c r="C246" s="1">
        <v>2014.0</v>
      </c>
      <c r="D246" s="1" t="s">
        <v>10770</v>
      </c>
      <c r="E246" s="1" t="s">
        <v>5102</v>
      </c>
      <c r="F246" s="1" t="s">
        <v>5102</v>
      </c>
      <c r="G246" s="1" t="s">
        <v>5102</v>
      </c>
      <c r="H246" s="1" t="s">
        <v>10771</v>
      </c>
      <c r="I246" s="1" t="s">
        <v>10772</v>
      </c>
      <c r="J246" s="5"/>
    </row>
    <row r="247">
      <c r="A247" s="33" t="s">
        <v>10773</v>
      </c>
      <c r="B247" s="1" t="s">
        <v>5102</v>
      </c>
      <c r="C247" s="1" t="s">
        <v>10553</v>
      </c>
      <c r="D247" s="1" t="s">
        <v>5102</v>
      </c>
      <c r="E247" s="1" t="s">
        <v>5102</v>
      </c>
      <c r="F247" s="1" t="s">
        <v>5102</v>
      </c>
      <c r="G247" s="1" t="s">
        <v>5102</v>
      </c>
      <c r="H247" s="1" t="s">
        <v>10107</v>
      </c>
      <c r="I247" s="1" t="s">
        <v>10774</v>
      </c>
      <c r="J247" s="5"/>
    </row>
    <row r="248">
      <c r="A248" s="33" t="s">
        <v>7152</v>
      </c>
      <c r="B248" s="1" t="s">
        <v>10775</v>
      </c>
      <c r="C248" s="1">
        <v>2006.0</v>
      </c>
      <c r="D248" s="1" t="s">
        <v>10776</v>
      </c>
      <c r="E248" s="1" t="s">
        <v>5102</v>
      </c>
      <c r="F248" s="1" t="s">
        <v>5102</v>
      </c>
      <c r="G248" s="1" t="s">
        <v>5102</v>
      </c>
      <c r="H248" s="1" t="s">
        <v>7142</v>
      </c>
      <c r="I248" s="1" t="s">
        <v>10777</v>
      </c>
      <c r="J248" s="5"/>
    </row>
    <row r="249">
      <c r="A249" s="33" t="s">
        <v>10778</v>
      </c>
      <c r="B249" s="1" t="s">
        <v>10779</v>
      </c>
      <c r="C249" s="1">
        <v>2015.0</v>
      </c>
      <c r="D249" s="1" t="s">
        <v>10780</v>
      </c>
      <c r="E249" s="1" t="s">
        <v>5102</v>
      </c>
      <c r="F249" s="1" t="s">
        <v>5102</v>
      </c>
      <c r="G249" s="1" t="s">
        <v>5102</v>
      </c>
      <c r="H249" s="1" t="s">
        <v>10781</v>
      </c>
      <c r="I249" s="1" t="s">
        <v>10782</v>
      </c>
      <c r="J249" s="5"/>
    </row>
    <row r="250">
      <c r="A250" s="33" t="s">
        <v>10783</v>
      </c>
      <c r="B250" s="1" t="s">
        <v>10784</v>
      </c>
      <c r="C250" s="1" t="s">
        <v>10785</v>
      </c>
      <c r="D250" s="1" t="s">
        <v>10786</v>
      </c>
      <c r="E250" s="1" t="s">
        <v>5102</v>
      </c>
      <c r="F250" s="1" t="s">
        <v>5102</v>
      </c>
      <c r="G250" s="1" t="s">
        <v>5102</v>
      </c>
      <c r="H250" s="1" t="s">
        <v>10787</v>
      </c>
      <c r="I250" s="1" t="s">
        <v>10788</v>
      </c>
      <c r="J250" s="5"/>
    </row>
    <row r="251">
      <c r="A251" s="33" t="s">
        <v>10789</v>
      </c>
      <c r="B251" s="1" t="s">
        <v>10790</v>
      </c>
      <c r="C251" s="1" t="s">
        <v>10791</v>
      </c>
      <c r="D251" s="1" t="s">
        <v>10792</v>
      </c>
      <c r="E251" s="1" t="s">
        <v>5102</v>
      </c>
      <c r="F251" s="1" t="s">
        <v>5102</v>
      </c>
      <c r="G251" s="1" t="s">
        <v>5102</v>
      </c>
      <c r="H251" s="1" t="s">
        <v>10793</v>
      </c>
      <c r="I251" s="1" t="s">
        <v>10794</v>
      </c>
      <c r="J251" s="5"/>
    </row>
    <row r="252">
      <c r="A252" s="33" t="s">
        <v>10795</v>
      </c>
      <c r="B252" s="1" t="s">
        <v>10796</v>
      </c>
      <c r="C252" s="1" t="s">
        <v>10797</v>
      </c>
      <c r="D252" s="1" t="s">
        <v>10798</v>
      </c>
      <c r="E252" s="1" t="s">
        <v>5102</v>
      </c>
      <c r="F252" s="1" t="s">
        <v>5102</v>
      </c>
      <c r="G252" s="1" t="s">
        <v>5102</v>
      </c>
      <c r="H252" s="1" t="s">
        <v>10113</v>
      </c>
      <c r="I252" s="1" t="s">
        <v>10799</v>
      </c>
      <c r="J252" s="5"/>
    </row>
    <row r="253">
      <c r="A253" s="33" t="s">
        <v>10800</v>
      </c>
      <c r="B253" s="1" t="s">
        <v>10801</v>
      </c>
      <c r="C253" s="1">
        <v>2022.0</v>
      </c>
      <c r="D253" s="1" t="s">
        <v>10802</v>
      </c>
      <c r="E253" s="1" t="s">
        <v>5102</v>
      </c>
      <c r="F253" s="1" t="s">
        <v>5102</v>
      </c>
      <c r="G253" s="1" t="s">
        <v>5102</v>
      </c>
      <c r="H253" s="1" t="s">
        <v>893</v>
      </c>
      <c r="I253" s="1" t="s">
        <v>10803</v>
      </c>
      <c r="J253" s="5"/>
    </row>
    <row r="254">
      <c r="A254" s="33" t="s">
        <v>10804</v>
      </c>
      <c r="B254" s="1" t="s">
        <v>10805</v>
      </c>
      <c r="C254" s="1">
        <v>2020.0</v>
      </c>
      <c r="D254" s="1" t="s">
        <v>10806</v>
      </c>
      <c r="E254" s="1" t="s">
        <v>5102</v>
      </c>
      <c r="F254" s="1" t="s">
        <v>5102</v>
      </c>
      <c r="G254" s="1" t="s">
        <v>5102</v>
      </c>
      <c r="H254" s="1" t="s">
        <v>10807</v>
      </c>
      <c r="I254" s="1" t="s">
        <v>10808</v>
      </c>
      <c r="J254" s="5"/>
    </row>
    <row r="255">
      <c r="A255" s="33" t="s">
        <v>10809</v>
      </c>
      <c r="B255" s="1" t="s">
        <v>10810</v>
      </c>
      <c r="C255" s="1" t="s">
        <v>10811</v>
      </c>
      <c r="D255" s="1" t="s">
        <v>10812</v>
      </c>
      <c r="E255" s="1" t="s">
        <v>5102</v>
      </c>
      <c r="F255" s="1" t="s">
        <v>5102</v>
      </c>
      <c r="G255" s="1" t="s">
        <v>5102</v>
      </c>
      <c r="H255" s="1" t="s">
        <v>10813</v>
      </c>
      <c r="I255" s="1" t="s">
        <v>10814</v>
      </c>
      <c r="J255" s="5"/>
    </row>
    <row r="256">
      <c r="A256" s="33" t="s">
        <v>2486</v>
      </c>
      <c r="B256" s="1" t="s">
        <v>10815</v>
      </c>
      <c r="C256" s="1">
        <v>2023.0</v>
      </c>
      <c r="D256" s="1" t="s">
        <v>10816</v>
      </c>
      <c r="E256" s="1" t="s">
        <v>5102</v>
      </c>
      <c r="F256" s="1" t="s">
        <v>5102</v>
      </c>
      <c r="G256" s="1" t="s">
        <v>5102</v>
      </c>
      <c r="H256" s="1" t="s">
        <v>208</v>
      </c>
      <c r="I256" s="1" t="s">
        <v>10817</v>
      </c>
      <c r="J256" s="5"/>
    </row>
    <row r="257">
      <c r="A257" s="33" t="s">
        <v>1377</v>
      </c>
      <c r="B257" s="1" t="s">
        <v>10818</v>
      </c>
      <c r="C257" s="1" t="s">
        <v>10819</v>
      </c>
      <c r="D257" s="1" t="s">
        <v>10820</v>
      </c>
      <c r="E257" s="1" t="s">
        <v>5102</v>
      </c>
      <c r="F257" s="1" t="s">
        <v>5102</v>
      </c>
      <c r="G257" s="1" t="s">
        <v>5102</v>
      </c>
      <c r="H257" s="1" t="s">
        <v>10821</v>
      </c>
      <c r="I257" s="1" t="s">
        <v>10822</v>
      </c>
      <c r="J257" s="5"/>
    </row>
    <row r="258">
      <c r="A258" s="33" t="s">
        <v>10823</v>
      </c>
      <c r="B258" s="1" t="s">
        <v>10430</v>
      </c>
      <c r="C258" s="1">
        <v>2009.0</v>
      </c>
      <c r="D258" s="1" t="s">
        <v>10824</v>
      </c>
      <c r="E258" s="1" t="s">
        <v>5102</v>
      </c>
      <c r="F258" s="1" t="s">
        <v>5102</v>
      </c>
      <c r="G258" s="1" t="s">
        <v>5102</v>
      </c>
      <c r="H258" s="1" t="s">
        <v>10825</v>
      </c>
      <c r="I258" s="1" t="s">
        <v>10826</v>
      </c>
      <c r="J258" s="5"/>
    </row>
    <row r="259">
      <c r="A259" s="33" t="s">
        <v>10827</v>
      </c>
      <c r="B259" s="1" t="s">
        <v>10828</v>
      </c>
      <c r="C259" s="1" t="s">
        <v>10829</v>
      </c>
      <c r="D259" s="1" t="s">
        <v>10830</v>
      </c>
      <c r="E259" s="1" t="s">
        <v>5102</v>
      </c>
      <c r="F259" s="1" t="s">
        <v>5102</v>
      </c>
      <c r="G259" s="1" t="s">
        <v>5102</v>
      </c>
      <c r="H259" s="1" t="s">
        <v>10831</v>
      </c>
      <c r="I259" s="1" t="s">
        <v>10832</v>
      </c>
      <c r="J259" s="5"/>
    </row>
    <row r="260">
      <c r="A260" s="33" t="s">
        <v>10833</v>
      </c>
      <c r="B260" s="1" t="s">
        <v>10834</v>
      </c>
      <c r="C260" s="1" t="s">
        <v>10464</v>
      </c>
      <c r="D260" s="1" t="s">
        <v>10835</v>
      </c>
      <c r="E260" s="1" t="s">
        <v>5102</v>
      </c>
      <c r="F260" s="1" t="s">
        <v>5102</v>
      </c>
      <c r="G260" s="1" t="s">
        <v>5102</v>
      </c>
      <c r="H260" s="1" t="s">
        <v>10836</v>
      </c>
      <c r="I260" s="1" t="s">
        <v>10837</v>
      </c>
      <c r="J260" s="5"/>
    </row>
    <row r="261">
      <c r="A261" s="33" t="s">
        <v>10838</v>
      </c>
      <c r="B261" s="1" t="s">
        <v>10839</v>
      </c>
      <c r="C261" s="1" t="s">
        <v>10840</v>
      </c>
      <c r="D261" s="1" t="s">
        <v>10841</v>
      </c>
      <c r="E261" s="1" t="s">
        <v>5102</v>
      </c>
      <c r="F261" s="1" t="s">
        <v>5102</v>
      </c>
      <c r="G261" s="1" t="s">
        <v>5102</v>
      </c>
      <c r="H261" s="1" t="s">
        <v>10475</v>
      </c>
      <c r="I261" s="1" t="s">
        <v>10842</v>
      </c>
      <c r="J261" s="5"/>
    </row>
    <row r="262">
      <c r="A262" s="33" t="s">
        <v>10843</v>
      </c>
      <c r="B262" s="1" t="s">
        <v>10844</v>
      </c>
      <c r="C262" s="1" t="s">
        <v>9656</v>
      </c>
      <c r="D262" s="1" t="s">
        <v>10845</v>
      </c>
      <c r="E262" s="1" t="s">
        <v>5102</v>
      </c>
      <c r="F262" s="1" t="s">
        <v>5102</v>
      </c>
      <c r="G262" s="1" t="s">
        <v>5102</v>
      </c>
      <c r="H262" s="1" t="s">
        <v>10846</v>
      </c>
      <c r="I262" s="1" t="s">
        <v>10847</v>
      </c>
      <c r="J262" s="5"/>
    </row>
    <row r="263">
      <c r="A263" s="33" t="s">
        <v>10848</v>
      </c>
      <c r="B263" s="1" t="s">
        <v>10849</v>
      </c>
      <c r="C263" s="1" t="s">
        <v>9667</v>
      </c>
      <c r="D263" s="1" t="s">
        <v>10850</v>
      </c>
      <c r="E263" s="1" t="s">
        <v>5102</v>
      </c>
      <c r="F263" s="1" t="s">
        <v>5102</v>
      </c>
      <c r="G263" s="1" t="s">
        <v>5102</v>
      </c>
      <c r="H263" s="1" t="s">
        <v>10851</v>
      </c>
      <c r="I263" s="1" t="s">
        <v>10852</v>
      </c>
      <c r="J263" s="5"/>
    </row>
    <row r="264">
      <c r="A264" s="33" t="s">
        <v>10853</v>
      </c>
      <c r="B264" s="1" t="s">
        <v>10854</v>
      </c>
      <c r="C264" s="1" t="s">
        <v>10855</v>
      </c>
      <c r="D264" s="1" t="s">
        <v>10856</v>
      </c>
      <c r="E264" s="1" t="s">
        <v>5102</v>
      </c>
      <c r="F264" s="1" t="s">
        <v>5102</v>
      </c>
      <c r="G264" s="1" t="s">
        <v>5102</v>
      </c>
      <c r="H264" s="1" t="s">
        <v>10857</v>
      </c>
      <c r="I264" s="1" t="s">
        <v>10858</v>
      </c>
      <c r="J264" s="5"/>
    </row>
    <row r="265">
      <c r="A265" s="33" t="s">
        <v>10859</v>
      </c>
      <c r="B265" s="1" t="s">
        <v>10860</v>
      </c>
      <c r="C265" s="1" t="s">
        <v>10861</v>
      </c>
      <c r="D265" s="1" t="s">
        <v>10862</v>
      </c>
      <c r="E265" s="1" t="s">
        <v>5102</v>
      </c>
      <c r="F265" s="1" t="s">
        <v>5102</v>
      </c>
      <c r="G265" s="1" t="s">
        <v>5102</v>
      </c>
      <c r="H265" s="1" t="s">
        <v>10857</v>
      </c>
      <c r="I265" s="1" t="s">
        <v>10863</v>
      </c>
      <c r="J265" s="5"/>
    </row>
    <row r="266">
      <c r="A266" s="33" t="s">
        <v>3573</v>
      </c>
      <c r="B266" s="1" t="s">
        <v>10864</v>
      </c>
      <c r="C266" s="1" t="s">
        <v>9803</v>
      </c>
      <c r="D266" s="1" t="s">
        <v>10865</v>
      </c>
      <c r="E266" s="1" t="s">
        <v>5102</v>
      </c>
      <c r="F266" s="1" t="s">
        <v>5102</v>
      </c>
      <c r="G266" s="1" t="s">
        <v>5102</v>
      </c>
      <c r="H266" s="1" t="s">
        <v>9911</v>
      </c>
      <c r="I266" s="1" t="s">
        <v>10866</v>
      </c>
      <c r="J266" s="5"/>
    </row>
    <row r="267">
      <c r="A267" s="33" t="s">
        <v>10867</v>
      </c>
      <c r="B267" s="1" t="s">
        <v>10868</v>
      </c>
      <c r="C267" s="1">
        <v>2024.0</v>
      </c>
      <c r="D267" s="1" t="s">
        <v>10869</v>
      </c>
      <c r="E267" s="1" t="s">
        <v>5102</v>
      </c>
      <c r="F267" s="1" t="s">
        <v>5102</v>
      </c>
      <c r="G267" s="1" t="s">
        <v>5102</v>
      </c>
      <c r="H267" s="1" t="s">
        <v>10286</v>
      </c>
      <c r="I267" s="1" t="s">
        <v>10870</v>
      </c>
      <c r="J267" s="5"/>
    </row>
    <row r="268">
      <c r="A268" s="33" t="s">
        <v>7139</v>
      </c>
      <c r="B268" s="1" t="s">
        <v>10871</v>
      </c>
      <c r="C268" s="1" t="s">
        <v>10872</v>
      </c>
      <c r="D268" s="1" t="s">
        <v>10873</v>
      </c>
      <c r="E268" s="1" t="s">
        <v>5102</v>
      </c>
      <c r="F268" s="1" t="s">
        <v>5102</v>
      </c>
      <c r="G268" s="1" t="s">
        <v>5102</v>
      </c>
      <c r="H268" s="1" t="s">
        <v>7142</v>
      </c>
      <c r="I268" s="1" t="s">
        <v>10874</v>
      </c>
      <c r="J268" s="5"/>
    </row>
    <row r="269">
      <c r="A269" s="33" t="s">
        <v>10875</v>
      </c>
      <c r="B269" s="1" t="s">
        <v>10876</v>
      </c>
      <c r="C269" s="1" t="s">
        <v>10553</v>
      </c>
      <c r="D269" s="1" t="s">
        <v>10877</v>
      </c>
      <c r="E269" s="1" t="s">
        <v>5102</v>
      </c>
      <c r="F269" s="1" t="s">
        <v>5102</v>
      </c>
      <c r="G269" s="1" t="s">
        <v>5102</v>
      </c>
      <c r="H269" s="1" t="s">
        <v>10156</v>
      </c>
      <c r="I269" s="1" t="s">
        <v>10878</v>
      </c>
      <c r="J269" s="5"/>
    </row>
    <row r="270">
      <c r="A270" s="33" t="s">
        <v>10879</v>
      </c>
      <c r="B270" s="1" t="s">
        <v>10880</v>
      </c>
      <c r="C270" s="1" t="s">
        <v>10111</v>
      </c>
      <c r="D270" s="1" t="s">
        <v>10881</v>
      </c>
      <c r="E270" s="1" t="s">
        <v>5102</v>
      </c>
      <c r="F270" s="1" t="s">
        <v>5102</v>
      </c>
      <c r="G270" s="1" t="s">
        <v>5102</v>
      </c>
      <c r="H270" s="1" t="s">
        <v>10156</v>
      </c>
      <c r="I270" s="1" t="s">
        <v>10882</v>
      </c>
      <c r="J270" s="5"/>
    </row>
    <row r="271">
      <c r="A271" s="33" t="s">
        <v>10883</v>
      </c>
      <c r="B271" s="1" t="s">
        <v>10884</v>
      </c>
      <c r="C271" s="1">
        <v>2023.0</v>
      </c>
      <c r="D271" s="1" t="s">
        <v>10885</v>
      </c>
      <c r="E271" s="1" t="s">
        <v>5102</v>
      </c>
      <c r="F271" s="1" t="s">
        <v>5102</v>
      </c>
      <c r="G271" s="1" t="s">
        <v>5102</v>
      </c>
      <c r="H271" s="1" t="s">
        <v>10886</v>
      </c>
      <c r="I271" s="1" t="s">
        <v>10887</v>
      </c>
      <c r="J271" s="5"/>
    </row>
    <row r="272">
      <c r="A272" s="33" t="s">
        <v>10888</v>
      </c>
      <c r="B272" s="1" t="s">
        <v>10889</v>
      </c>
      <c r="C272" s="1">
        <v>2021.0</v>
      </c>
      <c r="D272" s="1" t="s">
        <v>10890</v>
      </c>
      <c r="E272" s="1" t="s">
        <v>5102</v>
      </c>
      <c r="F272" s="1" t="s">
        <v>5102</v>
      </c>
      <c r="G272" s="1" t="s">
        <v>5102</v>
      </c>
      <c r="H272" s="1" t="s">
        <v>10286</v>
      </c>
      <c r="I272" s="1" t="s">
        <v>10891</v>
      </c>
      <c r="J272" s="5"/>
    </row>
    <row r="273">
      <c r="A273" s="33" t="s">
        <v>10892</v>
      </c>
      <c r="B273" s="1" t="s">
        <v>10893</v>
      </c>
      <c r="C273" s="1" t="s">
        <v>9803</v>
      </c>
      <c r="D273" s="1" t="s">
        <v>10894</v>
      </c>
      <c r="E273" s="1" t="s">
        <v>5102</v>
      </c>
      <c r="F273" s="1" t="s">
        <v>5102</v>
      </c>
      <c r="G273" s="1" t="s">
        <v>5102</v>
      </c>
      <c r="H273" s="1" t="s">
        <v>10095</v>
      </c>
      <c r="I273" s="1" t="s">
        <v>10895</v>
      </c>
      <c r="J273" s="5"/>
    </row>
    <row r="274">
      <c r="A274" s="33" t="s">
        <v>10896</v>
      </c>
      <c r="B274" s="1" t="s">
        <v>10897</v>
      </c>
      <c r="C274" s="1" t="s">
        <v>10898</v>
      </c>
      <c r="D274" s="1" t="s">
        <v>10899</v>
      </c>
      <c r="E274" s="1" t="s">
        <v>5102</v>
      </c>
      <c r="F274" s="1" t="s">
        <v>5102</v>
      </c>
      <c r="G274" s="1" t="s">
        <v>5102</v>
      </c>
      <c r="H274" s="1" t="s">
        <v>10857</v>
      </c>
      <c r="I274" s="1" t="s">
        <v>10900</v>
      </c>
      <c r="J274" s="5"/>
    </row>
    <row r="275">
      <c r="A275" s="33" t="s">
        <v>10901</v>
      </c>
      <c r="B275" s="1" t="s">
        <v>10902</v>
      </c>
      <c r="C275" s="1" t="s">
        <v>10903</v>
      </c>
      <c r="D275" s="1" t="s">
        <v>10904</v>
      </c>
      <c r="E275" s="1" t="s">
        <v>5102</v>
      </c>
      <c r="F275" s="1" t="s">
        <v>5102</v>
      </c>
      <c r="G275" s="1" t="s">
        <v>5102</v>
      </c>
      <c r="H275" s="1" t="s">
        <v>9756</v>
      </c>
      <c r="I275" s="1" t="s">
        <v>10905</v>
      </c>
      <c r="J275" s="5"/>
    </row>
    <row r="276">
      <c r="A276" s="33" t="s">
        <v>10906</v>
      </c>
      <c r="B276" s="1" t="s">
        <v>10907</v>
      </c>
      <c r="C276" s="1">
        <v>2024.0</v>
      </c>
      <c r="D276" s="1" t="s">
        <v>10908</v>
      </c>
      <c r="E276" s="1" t="s">
        <v>5102</v>
      </c>
      <c r="F276" s="1" t="s">
        <v>5102</v>
      </c>
      <c r="G276" s="1" t="s">
        <v>5102</v>
      </c>
      <c r="H276" s="1" t="s">
        <v>10909</v>
      </c>
      <c r="I276" s="1" t="s">
        <v>10910</v>
      </c>
      <c r="J276" s="5"/>
    </row>
    <row r="277">
      <c r="A277" s="33" t="s">
        <v>10911</v>
      </c>
      <c r="B277" s="1" t="s">
        <v>10912</v>
      </c>
      <c r="C277" s="1" t="s">
        <v>10751</v>
      </c>
      <c r="D277" s="1" t="s">
        <v>10913</v>
      </c>
      <c r="E277" s="1" t="s">
        <v>5102</v>
      </c>
      <c r="F277" s="1" t="s">
        <v>5102</v>
      </c>
      <c r="G277" s="1" t="s">
        <v>5102</v>
      </c>
      <c r="H277" s="1" t="s">
        <v>10914</v>
      </c>
      <c r="I277" s="1" t="s">
        <v>10915</v>
      </c>
      <c r="J277" s="5"/>
    </row>
    <row r="278">
      <c r="A278" s="33" t="s">
        <v>10916</v>
      </c>
      <c r="B278" s="1" t="s">
        <v>10917</v>
      </c>
      <c r="C278" s="1">
        <v>2019.0</v>
      </c>
      <c r="D278" s="1" t="s">
        <v>10918</v>
      </c>
      <c r="E278" s="1" t="s">
        <v>5102</v>
      </c>
      <c r="F278" s="1" t="s">
        <v>5102</v>
      </c>
      <c r="G278" s="1" t="s">
        <v>5102</v>
      </c>
      <c r="H278" s="1" t="s">
        <v>10118</v>
      </c>
      <c r="I278" s="1" t="s">
        <v>10919</v>
      </c>
      <c r="J278" s="5"/>
    </row>
    <row r="279">
      <c r="A279" s="33" t="s">
        <v>10920</v>
      </c>
      <c r="B279" s="1" t="s">
        <v>10921</v>
      </c>
      <c r="C279" s="1">
        <v>2005.0</v>
      </c>
      <c r="D279" s="1" t="s">
        <v>10922</v>
      </c>
      <c r="E279" s="1" t="s">
        <v>5102</v>
      </c>
      <c r="F279" s="1" t="s">
        <v>5102</v>
      </c>
      <c r="G279" s="1" t="s">
        <v>5102</v>
      </c>
      <c r="H279" s="1" t="s">
        <v>9663</v>
      </c>
      <c r="I279" s="1" t="s">
        <v>10923</v>
      </c>
      <c r="J279" s="5"/>
    </row>
    <row r="280">
      <c r="A280" s="33" t="s">
        <v>10924</v>
      </c>
      <c r="B280" s="1" t="s">
        <v>10925</v>
      </c>
      <c r="C280" s="1">
        <v>2021.0</v>
      </c>
      <c r="D280" s="1" t="s">
        <v>10926</v>
      </c>
      <c r="E280" s="1" t="s">
        <v>5102</v>
      </c>
      <c r="F280" s="1" t="s">
        <v>5102</v>
      </c>
      <c r="G280" s="1" t="s">
        <v>5102</v>
      </c>
      <c r="H280" s="1" t="s">
        <v>10286</v>
      </c>
      <c r="I280" s="1" t="s">
        <v>10927</v>
      </c>
      <c r="J280" s="5"/>
    </row>
    <row r="281">
      <c r="A281" s="33" t="s">
        <v>10928</v>
      </c>
      <c r="B281" s="1" t="s">
        <v>10929</v>
      </c>
      <c r="C281" s="1" t="s">
        <v>10930</v>
      </c>
      <c r="D281" s="1" t="s">
        <v>10931</v>
      </c>
      <c r="E281" s="1" t="s">
        <v>5102</v>
      </c>
      <c r="F281" s="1" t="s">
        <v>5102</v>
      </c>
      <c r="G281" s="1" t="s">
        <v>5102</v>
      </c>
      <c r="H281" s="1" t="s">
        <v>10932</v>
      </c>
      <c r="I281" s="1" t="s">
        <v>10933</v>
      </c>
      <c r="J281" s="5"/>
    </row>
    <row r="282">
      <c r="A282" s="33" t="s">
        <v>10934</v>
      </c>
      <c r="B282" s="1" t="s">
        <v>10935</v>
      </c>
      <c r="C282" s="1" t="s">
        <v>10307</v>
      </c>
      <c r="D282" s="1" t="s">
        <v>10936</v>
      </c>
      <c r="E282" s="1" t="s">
        <v>5102</v>
      </c>
      <c r="F282" s="1" t="s">
        <v>5102</v>
      </c>
      <c r="G282" s="1" t="s">
        <v>5102</v>
      </c>
      <c r="H282" s="1" t="s">
        <v>10831</v>
      </c>
      <c r="I282" s="1" t="s">
        <v>10937</v>
      </c>
      <c r="J282" s="5"/>
    </row>
    <row r="283">
      <c r="A283" s="33" t="s">
        <v>10938</v>
      </c>
      <c r="B283" s="1" t="s">
        <v>10939</v>
      </c>
      <c r="C283" s="1">
        <v>2007.0</v>
      </c>
      <c r="D283" s="1" t="s">
        <v>10940</v>
      </c>
      <c r="E283" s="1" t="s">
        <v>5102</v>
      </c>
      <c r="F283" s="1" t="s">
        <v>5102</v>
      </c>
      <c r="G283" s="1" t="s">
        <v>5102</v>
      </c>
      <c r="H283" s="1" t="s">
        <v>10941</v>
      </c>
      <c r="I283" s="1" t="s">
        <v>10942</v>
      </c>
      <c r="J283" s="5"/>
    </row>
    <row r="284">
      <c r="A284" s="33" t="s">
        <v>8420</v>
      </c>
      <c r="B284" s="1" t="s">
        <v>10943</v>
      </c>
      <c r="C284" s="1" t="s">
        <v>10944</v>
      </c>
      <c r="D284" s="1" t="s">
        <v>10945</v>
      </c>
      <c r="E284" s="1" t="s">
        <v>5102</v>
      </c>
      <c r="F284" s="1" t="s">
        <v>5102</v>
      </c>
      <c r="G284" s="1" t="s">
        <v>5102</v>
      </c>
      <c r="H284" s="1" t="s">
        <v>76</v>
      </c>
      <c r="I284" s="1" t="s">
        <v>10946</v>
      </c>
      <c r="J284" s="5"/>
    </row>
    <row r="285">
      <c r="A285" s="33" t="s">
        <v>10947</v>
      </c>
      <c r="B285" s="1" t="s">
        <v>10948</v>
      </c>
      <c r="C285" s="1">
        <v>2007.0</v>
      </c>
      <c r="D285" s="1" t="s">
        <v>10949</v>
      </c>
      <c r="E285" s="1" t="s">
        <v>5102</v>
      </c>
      <c r="F285" s="1" t="s">
        <v>5102</v>
      </c>
      <c r="G285" s="1" t="s">
        <v>5102</v>
      </c>
      <c r="H285" s="1" t="s">
        <v>10950</v>
      </c>
      <c r="I285" s="1" t="s">
        <v>10951</v>
      </c>
      <c r="J285" s="5"/>
    </row>
    <row r="286">
      <c r="A286" s="33" t="s">
        <v>10952</v>
      </c>
      <c r="B286" s="1" t="s">
        <v>10953</v>
      </c>
      <c r="C286" s="1" t="s">
        <v>10954</v>
      </c>
      <c r="D286" s="1" t="s">
        <v>10955</v>
      </c>
      <c r="E286" s="1" t="s">
        <v>5102</v>
      </c>
      <c r="F286" s="1" t="s">
        <v>5102</v>
      </c>
      <c r="G286" s="1" t="s">
        <v>5102</v>
      </c>
      <c r="H286" s="1" t="s">
        <v>18</v>
      </c>
      <c r="I286" s="1" t="s">
        <v>10956</v>
      </c>
      <c r="J286" s="5"/>
    </row>
    <row r="287">
      <c r="A287" s="33" t="s">
        <v>10957</v>
      </c>
      <c r="B287" s="1" t="s">
        <v>10958</v>
      </c>
      <c r="C287" s="1" t="s">
        <v>10959</v>
      </c>
      <c r="D287" s="1" t="s">
        <v>10960</v>
      </c>
      <c r="E287" s="1" t="s">
        <v>5102</v>
      </c>
      <c r="F287" s="1" t="s">
        <v>5102</v>
      </c>
      <c r="G287" s="1" t="s">
        <v>5102</v>
      </c>
      <c r="H287" s="1" t="s">
        <v>10204</v>
      </c>
      <c r="I287" s="1" t="s">
        <v>10961</v>
      </c>
      <c r="J287" s="5"/>
    </row>
    <row r="288">
      <c r="A288" s="33" t="s">
        <v>10962</v>
      </c>
      <c r="B288" s="1" t="s">
        <v>10963</v>
      </c>
      <c r="C288" s="1">
        <v>2011.0</v>
      </c>
      <c r="D288" s="1" t="s">
        <v>5102</v>
      </c>
      <c r="E288" s="1" t="s">
        <v>5102</v>
      </c>
      <c r="F288" s="1" t="s">
        <v>5102</v>
      </c>
      <c r="G288" s="1" t="s">
        <v>5102</v>
      </c>
      <c r="H288" s="1" t="s">
        <v>10449</v>
      </c>
      <c r="I288" s="1" t="s">
        <v>10964</v>
      </c>
      <c r="J288" s="5"/>
    </row>
    <row r="289">
      <c r="A289" s="33" t="s">
        <v>10965</v>
      </c>
      <c r="B289" s="1" t="s">
        <v>10966</v>
      </c>
      <c r="C289" s="1">
        <v>2021.0</v>
      </c>
      <c r="D289" s="1" t="s">
        <v>10967</v>
      </c>
      <c r="E289" s="1" t="s">
        <v>5102</v>
      </c>
      <c r="F289" s="1" t="s">
        <v>5102</v>
      </c>
      <c r="G289" s="1" t="s">
        <v>5102</v>
      </c>
      <c r="H289" s="1" t="s">
        <v>10968</v>
      </c>
      <c r="I289" s="1" t="s">
        <v>10969</v>
      </c>
      <c r="J289" s="5"/>
    </row>
    <row r="290">
      <c r="A290" s="33" t="s">
        <v>10970</v>
      </c>
      <c r="B290" s="1" t="s">
        <v>10971</v>
      </c>
      <c r="C290" s="1" t="s">
        <v>10138</v>
      </c>
      <c r="D290" s="1" t="s">
        <v>10972</v>
      </c>
      <c r="E290" s="1" t="s">
        <v>5102</v>
      </c>
      <c r="F290" s="1" t="s">
        <v>5102</v>
      </c>
      <c r="G290" s="1" t="s">
        <v>5102</v>
      </c>
      <c r="H290" s="1" t="s">
        <v>10973</v>
      </c>
      <c r="I290" s="1" t="s">
        <v>10974</v>
      </c>
      <c r="J290" s="5"/>
    </row>
    <row r="291">
      <c r="A291" s="33" t="s">
        <v>10975</v>
      </c>
      <c r="B291" s="1" t="s">
        <v>10976</v>
      </c>
      <c r="C291" s="1" t="s">
        <v>10485</v>
      </c>
      <c r="D291" s="1" t="s">
        <v>10977</v>
      </c>
      <c r="E291" s="1" t="s">
        <v>5102</v>
      </c>
      <c r="F291" s="1" t="s">
        <v>5102</v>
      </c>
      <c r="G291" s="1" t="s">
        <v>5102</v>
      </c>
      <c r="H291" s="1" t="s">
        <v>10978</v>
      </c>
      <c r="I291" s="1" t="s">
        <v>10979</v>
      </c>
      <c r="J291" s="5"/>
    </row>
    <row r="292">
      <c r="A292" s="33" t="s">
        <v>1241</v>
      </c>
      <c r="B292" s="1" t="s">
        <v>10980</v>
      </c>
      <c r="C292" s="1">
        <v>2010.0</v>
      </c>
      <c r="D292" s="1" t="s">
        <v>10981</v>
      </c>
      <c r="E292" s="1" t="s">
        <v>5102</v>
      </c>
      <c r="F292" s="1" t="s">
        <v>5102</v>
      </c>
      <c r="G292" s="1" t="s">
        <v>5102</v>
      </c>
      <c r="H292" s="1" t="s">
        <v>9777</v>
      </c>
      <c r="I292" s="1" t="s">
        <v>10982</v>
      </c>
      <c r="J292" s="5"/>
    </row>
    <row r="293">
      <c r="A293" s="33" t="s">
        <v>10983</v>
      </c>
      <c r="B293" s="1" t="s">
        <v>10984</v>
      </c>
      <c r="C293" s="1" t="s">
        <v>10985</v>
      </c>
      <c r="D293" s="1" t="s">
        <v>10986</v>
      </c>
      <c r="E293" s="1" t="s">
        <v>5102</v>
      </c>
      <c r="F293" s="1" t="s">
        <v>5102</v>
      </c>
      <c r="G293" s="1" t="s">
        <v>5102</v>
      </c>
      <c r="H293" s="1" t="s">
        <v>10987</v>
      </c>
      <c r="I293" s="1" t="s">
        <v>10988</v>
      </c>
      <c r="J293" s="5"/>
    </row>
    <row r="294">
      <c r="A294" s="33" t="s">
        <v>10989</v>
      </c>
      <c r="B294" s="1" t="s">
        <v>10990</v>
      </c>
      <c r="C294" s="1" t="s">
        <v>10991</v>
      </c>
      <c r="D294" s="1" t="s">
        <v>10992</v>
      </c>
      <c r="E294" s="1" t="s">
        <v>5102</v>
      </c>
      <c r="F294" s="1" t="s">
        <v>5102</v>
      </c>
      <c r="G294" s="1" t="s">
        <v>5102</v>
      </c>
      <c r="H294" s="1" t="s">
        <v>10204</v>
      </c>
      <c r="I294" s="1" t="s">
        <v>10993</v>
      </c>
      <c r="J294" s="5"/>
    </row>
    <row r="295">
      <c r="A295" s="33" t="s">
        <v>10994</v>
      </c>
      <c r="B295" s="1" t="s">
        <v>10995</v>
      </c>
      <c r="C295" s="1" t="s">
        <v>10996</v>
      </c>
      <c r="D295" s="1" t="s">
        <v>10997</v>
      </c>
      <c r="E295" s="1" t="s">
        <v>5102</v>
      </c>
      <c r="F295" s="1" t="s">
        <v>5102</v>
      </c>
      <c r="G295" s="1" t="s">
        <v>5102</v>
      </c>
      <c r="H295" s="1" t="s">
        <v>9895</v>
      </c>
      <c r="I295" s="1" t="s">
        <v>10998</v>
      </c>
      <c r="J295" s="5"/>
    </row>
    <row r="296">
      <c r="A296" s="33" t="s">
        <v>10999</v>
      </c>
      <c r="B296" s="1" t="s">
        <v>11000</v>
      </c>
      <c r="C296" s="1" t="s">
        <v>10991</v>
      </c>
      <c r="D296" s="1" t="s">
        <v>11001</v>
      </c>
      <c r="E296" s="1" t="s">
        <v>5102</v>
      </c>
      <c r="F296" s="1" t="s">
        <v>5102</v>
      </c>
      <c r="G296" s="1" t="s">
        <v>5102</v>
      </c>
      <c r="H296" s="1" t="s">
        <v>11002</v>
      </c>
      <c r="I296" s="1" t="s">
        <v>11003</v>
      </c>
      <c r="J296" s="5"/>
    </row>
    <row r="297">
      <c r="A297" s="33" t="s">
        <v>11004</v>
      </c>
      <c r="B297" s="1" t="s">
        <v>11005</v>
      </c>
      <c r="C297" s="1" t="s">
        <v>11006</v>
      </c>
      <c r="D297" s="1" t="s">
        <v>5102</v>
      </c>
      <c r="E297" s="1" t="s">
        <v>5102</v>
      </c>
      <c r="F297" s="1" t="s">
        <v>5102</v>
      </c>
      <c r="G297" s="1" t="s">
        <v>5102</v>
      </c>
      <c r="H297" s="1" t="s">
        <v>11007</v>
      </c>
      <c r="I297" s="1" t="s">
        <v>11008</v>
      </c>
      <c r="J297" s="5"/>
    </row>
    <row r="298">
      <c r="A298" s="33" t="s">
        <v>11009</v>
      </c>
      <c r="B298" s="1" t="s">
        <v>11010</v>
      </c>
      <c r="C298" s="1" t="s">
        <v>10603</v>
      </c>
      <c r="D298" s="1" t="s">
        <v>11011</v>
      </c>
      <c r="E298" s="1" t="s">
        <v>5102</v>
      </c>
      <c r="F298" s="1" t="s">
        <v>5102</v>
      </c>
      <c r="G298" s="1" t="s">
        <v>5102</v>
      </c>
      <c r="H298" s="1" t="s">
        <v>10156</v>
      </c>
      <c r="I298" s="1" t="s">
        <v>11012</v>
      </c>
      <c r="J298" s="5"/>
    </row>
    <row r="299">
      <c r="A299" s="33" t="s">
        <v>11013</v>
      </c>
      <c r="B299" s="1" t="s">
        <v>11014</v>
      </c>
      <c r="C299" s="1" t="s">
        <v>11015</v>
      </c>
      <c r="D299" s="1" t="s">
        <v>11016</v>
      </c>
      <c r="E299" s="1" t="s">
        <v>5102</v>
      </c>
      <c r="F299" s="1" t="s">
        <v>5102</v>
      </c>
      <c r="G299" s="1" t="s">
        <v>5102</v>
      </c>
      <c r="H299" s="1" t="s">
        <v>11017</v>
      </c>
      <c r="I299" s="1" t="s">
        <v>11018</v>
      </c>
      <c r="J299" s="5"/>
    </row>
    <row r="300">
      <c r="A300" s="33" t="s">
        <v>11019</v>
      </c>
      <c r="B300" s="1" t="s">
        <v>11020</v>
      </c>
      <c r="C300" s="1" t="s">
        <v>11021</v>
      </c>
      <c r="D300" s="1" t="s">
        <v>11022</v>
      </c>
      <c r="E300" s="1" t="s">
        <v>5102</v>
      </c>
      <c r="F300" s="1" t="s">
        <v>5102</v>
      </c>
      <c r="G300" s="1" t="s">
        <v>5102</v>
      </c>
      <c r="H300" s="1" t="s">
        <v>265</v>
      </c>
      <c r="I300" s="1" t="s">
        <v>11023</v>
      </c>
      <c r="J300" s="5"/>
    </row>
    <row r="301">
      <c r="A301" s="33" t="s">
        <v>11024</v>
      </c>
      <c r="B301" s="1" t="s">
        <v>11025</v>
      </c>
      <c r="C301" s="1" t="s">
        <v>10903</v>
      </c>
      <c r="D301" s="1" t="s">
        <v>11026</v>
      </c>
      <c r="E301" s="1" t="s">
        <v>5102</v>
      </c>
      <c r="F301" s="1" t="s">
        <v>5102</v>
      </c>
      <c r="G301" s="1" t="s">
        <v>5102</v>
      </c>
      <c r="H301" s="1" t="s">
        <v>10156</v>
      </c>
      <c r="I301" s="1" t="s">
        <v>11027</v>
      </c>
      <c r="J301" s="5"/>
    </row>
    <row r="302">
      <c r="A302" s="33" t="s">
        <v>6993</v>
      </c>
      <c r="B302" s="1" t="s">
        <v>11028</v>
      </c>
      <c r="C302" s="1" t="s">
        <v>9981</v>
      </c>
      <c r="D302" s="1" t="s">
        <v>11029</v>
      </c>
      <c r="E302" s="1" t="s">
        <v>5102</v>
      </c>
      <c r="F302" s="1" t="s">
        <v>5102</v>
      </c>
      <c r="G302" s="1" t="s">
        <v>5102</v>
      </c>
      <c r="H302" s="1" t="s">
        <v>6956</v>
      </c>
      <c r="I302" s="1" t="s">
        <v>11030</v>
      </c>
      <c r="J302" s="5"/>
    </row>
    <row r="303">
      <c r="A303" s="33" t="s">
        <v>11031</v>
      </c>
      <c r="B303" s="1" t="s">
        <v>11032</v>
      </c>
      <c r="C303" s="1">
        <v>2021.0</v>
      </c>
      <c r="D303" s="1" t="s">
        <v>11033</v>
      </c>
      <c r="E303" s="1" t="s">
        <v>5102</v>
      </c>
      <c r="F303" s="1" t="s">
        <v>5102</v>
      </c>
      <c r="G303" s="1" t="s">
        <v>5102</v>
      </c>
      <c r="H303" s="1" t="s">
        <v>8487</v>
      </c>
      <c r="I303" s="1" t="s">
        <v>11034</v>
      </c>
      <c r="J303" s="5"/>
    </row>
    <row r="304">
      <c r="A304" s="33" t="s">
        <v>6885</v>
      </c>
      <c r="B304" s="1" t="s">
        <v>11035</v>
      </c>
      <c r="C304" s="1">
        <v>2022.0</v>
      </c>
      <c r="D304" s="1" t="s">
        <v>11036</v>
      </c>
      <c r="E304" s="1" t="s">
        <v>5102</v>
      </c>
      <c r="F304" s="1" t="s">
        <v>5102</v>
      </c>
      <c r="G304" s="1" t="s">
        <v>5102</v>
      </c>
      <c r="H304" s="1" t="s">
        <v>6888</v>
      </c>
      <c r="I304" s="1" t="s">
        <v>11037</v>
      </c>
      <c r="J304" s="5"/>
    </row>
    <row r="305">
      <c r="A305" s="33" t="s">
        <v>11038</v>
      </c>
      <c r="B305" s="1" t="s">
        <v>11039</v>
      </c>
      <c r="C305" s="1">
        <v>2024.0</v>
      </c>
      <c r="D305" s="1" t="s">
        <v>11040</v>
      </c>
      <c r="E305" s="1" t="s">
        <v>5102</v>
      </c>
      <c r="F305" s="1" t="s">
        <v>5102</v>
      </c>
      <c r="G305" s="1" t="s">
        <v>5102</v>
      </c>
      <c r="H305" s="1" t="s">
        <v>11041</v>
      </c>
      <c r="I305" s="1" t="s">
        <v>11042</v>
      </c>
      <c r="J305" s="5"/>
    </row>
    <row r="306">
      <c r="A306" s="33" t="s">
        <v>8155</v>
      </c>
      <c r="B306" s="1" t="s">
        <v>11043</v>
      </c>
      <c r="C306" s="1">
        <v>2023.0</v>
      </c>
      <c r="D306" s="1" t="s">
        <v>11044</v>
      </c>
      <c r="E306" s="1" t="s">
        <v>5102</v>
      </c>
      <c r="F306" s="1" t="s">
        <v>5102</v>
      </c>
      <c r="G306" s="1" t="s">
        <v>5102</v>
      </c>
      <c r="H306" s="1" t="s">
        <v>208</v>
      </c>
      <c r="I306" s="1" t="s">
        <v>11045</v>
      </c>
      <c r="J306" s="5"/>
    </row>
    <row r="307">
      <c r="A307" s="33" t="s">
        <v>1771</v>
      </c>
      <c r="B307" s="1" t="s">
        <v>11046</v>
      </c>
      <c r="C307" s="1">
        <v>2023.0</v>
      </c>
      <c r="D307" s="1" t="s">
        <v>11047</v>
      </c>
      <c r="E307" s="1" t="s">
        <v>5102</v>
      </c>
      <c r="F307" s="1" t="s">
        <v>5102</v>
      </c>
      <c r="G307" s="1" t="s">
        <v>5102</v>
      </c>
      <c r="H307" s="1" t="s">
        <v>11048</v>
      </c>
      <c r="I307" s="1" t="s">
        <v>11049</v>
      </c>
      <c r="J307" s="5"/>
    </row>
    <row r="308">
      <c r="A308" s="33" t="s">
        <v>11050</v>
      </c>
      <c r="B308" s="1" t="s">
        <v>11051</v>
      </c>
      <c r="C308" s="1" t="s">
        <v>11052</v>
      </c>
      <c r="D308" s="1" t="s">
        <v>11053</v>
      </c>
      <c r="E308" s="1" t="s">
        <v>5102</v>
      </c>
      <c r="F308" s="1" t="s">
        <v>5102</v>
      </c>
      <c r="G308" s="1" t="s">
        <v>5102</v>
      </c>
      <c r="H308" s="1" t="s">
        <v>10113</v>
      </c>
      <c r="I308" s="1" t="s">
        <v>11054</v>
      </c>
      <c r="J308" s="5"/>
    </row>
    <row r="309">
      <c r="A309" s="33" t="s">
        <v>8472</v>
      </c>
      <c r="B309" s="1" t="s">
        <v>11055</v>
      </c>
      <c r="C309" s="1">
        <v>2021.0</v>
      </c>
      <c r="D309" s="1" t="s">
        <v>11056</v>
      </c>
      <c r="E309" s="1" t="s">
        <v>5102</v>
      </c>
      <c r="F309" s="1" t="s">
        <v>5102</v>
      </c>
      <c r="G309" s="1" t="s">
        <v>5102</v>
      </c>
      <c r="H309" s="1" t="s">
        <v>11057</v>
      </c>
      <c r="I309" s="1" t="s">
        <v>11058</v>
      </c>
      <c r="J309" s="5"/>
    </row>
    <row r="310">
      <c r="A310" s="33" t="s">
        <v>11059</v>
      </c>
      <c r="B310" s="1" t="s">
        <v>11060</v>
      </c>
      <c r="C310" s="1" t="s">
        <v>10714</v>
      </c>
      <c r="D310" s="1" t="s">
        <v>11061</v>
      </c>
      <c r="E310" s="1" t="s">
        <v>5102</v>
      </c>
      <c r="F310" s="1" t="s">
        <v>5102</v>
      </c>
      <c r="G310" s="1" t="s">
        <v>5102</v>
      </c>
      <c r="H310" s="1" t="s">
        <v>10270</v>
      </c>
      <c r="I310" s="1" t="s">
        <v>11062</v>
      </c>
      <c r="J310" s="5"/>
    </row>
    <row r="311">
      <c r="A311" s="33" t="s">
        <v>11063</v>
      </c>
      <c r="B311" s="1" t="s">
        <v>11064</v>
      </c>
      <c r="C311" s="1" t="s">
        <v>10180</v>
      </c>
      <c r="D311" s="1" t="s">
        <v>11065</v>
      </c>
      <c r="E311" s="1" t="s">
        <v>5102</v>
      </c>
      <c r="F311" s="1" t="s">
        <v>5102</v>
      </c>
      <c r="G311" s="1" t="s">
        <v>5102</v>
      </c>
      <c r="H311" s="1" t="s">
        <v>9871</v>
      </c>
      <c r="I311" s="1" t="s">
        <v>11066</v>
      </c>
      <c r="J311" s="5"/>
    </row>
    <row r="312">
      <c r="A312" s="33" t="s">
        <v>11067</v>
      </c>
      <c r="B312" s="1" t="s">
        <v>11068</v>
      </c>
      <c r="C312" s="1" t="s">
        <v>11069</v>
      </c>
      <c r="D312" s="1" t="s">
        <v>11070</v>
      </c>
      <c r="E312" s="1" t="s">
        <v>5102</v>
      </c>
      <c r="F312" s="1" t="s">
        <v>5102</v>
      </c>
      <c r="G312" s="1" t="s">
        <v>5102</v>
      </c>
      <c r="H312" s="1" t="s">
        <v>9756</v>
      </c>
      <c r="I312" s="1" t="s">
        <v>11071</v>
      </c>
      <c r="J312" s="5"/>
    </row>
    <row r="313">
      <c r="A313" s="33" t="s">
        <v>11072</v>
      </c>
      <c r="B313" s="1" t="s">
        <v>11073</v>
      </c>
      <c r="C313" s="1" t="s">
        <v>10855</v>
      </c>
      <c r="D313" s="1" t="s">
        <v>11074</v>
      </c>
      <c r="E313" s="1" t="s">
        <v>5102</v>
      </c>
      <c r="F313" s="1" t="s">
        <v>5102</v>
      </c>
      <c r="G313" s="1" t="s">
        <v>5102</v>
      </c>
      <c r="H313" s="1" t="s">
        <v>10270</v>
      </c>
      <c r="I313" s="1" t="s">
        <v>11075</v>
      </c>
      <c r="J313" s="5"/>
    </row>
    <row r="314">
      <c r="A314" s="33" t="s">
        <v>6962</v>
      </c>
      <c r="B314" s="1" t="s">
        <v>11076</v>
      </c>
      <c r="C314" s="1">
        <v>2009.0</v>
      </c>
      <c r="D314" s="1" t="s">
        <v>11077</v>
      </c>
      <c r="E314" s="1" t="s">
        <v>5102</v>
      </c>
      <c r="F314" s="1" t="s">
        <v>5102</v>
      </c>
      <c r="G314" s="1" t="s">
        <v>5102</v>
      </c>
      <c r="H314" s="1" t="s">
        <v>11078</v>
      </c>
      <c r="I314" s="1" t="s">
        <v>11079</v>
      </c>
      <c r="J314" s="5"/>
    </row>
    <row r="315">
      <c r="A315" s="33" t="s">
        <v>11080</v>
      </c>
      <c r="B315" s="1" t="s">
        <v>11081</v>
      </c>
      <c r="C315" s="1" t="s">
        <v>11082</v>
      </c>
      <c r="D315" s="1" t="s">
        <v>11083</v>
      </c>
      <c r="E315" s="1" t="s">
        <v>5102</v>
      </c>
      <c r="F315" s="1" t="s">
        <v>5102</v>
      </c>
      <c r="G315" s="1" t="s">
        <v>5102</v>
      </c>
      <c r="H315" s="1" t="s">
        <v>11084</v>
      </c>
      <c r="I315" s="1" t="s">
        <v>11085</v>
      </c>
      <c r="J315" s="5"/>
    </row>
    <row r="316">
      <c r="A316" s="33" t="s">
        <v>11086</v>
      </c>
      <c r="B316" s="1" t="s">
        <v>11087</v>
      </c>
      <c r="C316" s="1">
        <v>2023.0</v>
      </c>
      <c r="D316" s="1" t="s">
        <v>11088</v>
      </c>
      <c r="E316" s="1" t="s">
        <v>5102</v>
      </c>
      <c r="F316" s="1" t="s">
        <v>5102</v>
      </c>
      <c r="G316" s="1" t="s">
        <v>5102</v>
      </c>
      <c r="H316" s="1" t="s">
        <v>11089</v>
      </c>
      <c r="I316" s="1" t="s">
        <v>11090</v>
      </c>
      <c r="J316" s="5"/>
    </row>
    <row r="317">
      <c r="A317" s="33" t="s">
        <v>11091</v>
      </c>
      <c r="B317" s="1" t="s">
        <v>11092</v>
      </c>
      <c r="C317" s="1">
        <v>2023.0</v>
      </c>
      <c r="D317" s="1" t="s">
        <v>11093</v>
      </c>
      <c r="E317" s="1" t="s">
        <v>5102</v>
      </c>
      <c r="F317" s="1" t="s">
        <v>5102</v>
      </c>
      <c r="G317" s="1" t="s">
        <v>5102</v>
      </c>
      <c r="H317" s="1" t="s">
        <v>10475</v>
      </c>
      <c r="I317" s="1" t="s">
        <v>11094</v>
      </c>
      <c r="J317" s="5"/>
    </row>
    <row r="318">
      <c r="A318" s="33" t="s">
        <v>11095</v>
      </c>
      <c r="B318" s="1" t="s">
        <v>11096</v>
      </c>
      <c r="C318" s="1" t="s">
        <v>9822</v>
      </c>
      <c r="D318" s="1" t="s">
        <v>11097</v>
      </c>
      <c r="E318" s="1" t="s">
        <v>5102</v>
      </c>
      <c r="F318" s="1" t="s">
        <v>5102</v>
      </c>
      <c r="G318" s="1" t="s">
        <v>5102</v>
      </c>
      <c r="H318" s="1" t="s">
        <v>9669</v>
      </c>
      <c r="I318" s="1" t="s">
        <v>11098</v>
      </c>
      <c r="J318" s="5"/>
    </row>
    <row r="319">
      <c r="A319" s="33" t="s">
        <v>11099</v>
      </c>
      <c r="B319" s="1" t="s">
        <v>11100</v>
      </c>
      <c r="C319" s="1">
        <v>2018.0</v>
      </c>
      <c r="D319" s="1" t="s">
        <v>11101</v>
      </c>
      <c r="E319" s="1" t="s">
        <v>5102</v>
      </c>
      <c r="F319" s="1" t="s">
        <v>5102</v>
      </c>
      <c r="G319" s="1" t="s">
        <v>5102</v>
      </c>
      <c r="H319" s="1" t="s">
        <v>11102</v>
      </c>
      <c r="I319" s="1" t="s">
        <v>11103</v>
      </c>
      <c r="J319" s="5"/>
    </row>
    <row r="320">
      <c r="A320" s="33" t="s">
        <v>11104</v>
      </c>
      <c r="B320" s="1" t="s">
        <v>11105</v>
      </c>
      <c r="C320" s="1" t="s">
        <v>11106</v>
      </c>
      <c r="D320" s="1" t="s">
        <v>11107</v>
      </c>
      <c r="E320" s="1" t="s">
        <v>5102</v>
      </c>
      <c r="F320" s="1" t="s">
        <v>5102</v>
      </c>
      <c r="G320" s="1" t="s">
        <v>5102</v>
      </c>
      <c r="H320" s="1" t="s">
        <v>11108</v>
      </c>
      <c r="I320" s="1" t="s">
        <v>11109</v>
      </c>
      <c r="J320" s="5"/>
    </row>
    <row r="321">
      <c r="A321" s="33" t="s">
        <v>11110</v>
      </c>
      <c r="B321" s="1" t="s">
        <v>11111</v>
      </c>
      <c r="C321" s="1" t="s">
        <v>11112</v>
      </c>
      <c r="D321" s="1" t="s">
        <v>11113</v>
      </c>
      <c r="E321" s="1" t="s">
        <v>5102</v>
      </c>
      <c r="F321" s="1" t="s">
        <v>5102</v>
      </c>
      <c r="G321" s="1" t="s">
        <v>5102</v>
      </c>
      <c r="H321" s="1" t="s">
        <v>11114</v>
      </c>
      <c r="I321" s="1" t="s">
        <v>11115</v>
      </c>
      <c r="J321" s="5"/>
    </row>
    <row r="322">
      <c r="A322" s="33" t="s">
        <v>9217</v>
      </c>
      <c r="B322" s="1" t="s">
        <v>11116</v>
      </c>
      <c r="C322" s="1" t="s">
        <v>11117</v>
      </c>
      <c r="D322" s="1" t="s">
        <v>11118</v>
      </c>
      <c r="E322" s="1" t="s">
        <v>5102</v>
      </c>
      <c r="F322" s="1" t="s">
        <v>5102</v>
      </c>
      <c r="G322" s="1" t="s">
        <v>5102</v>
      </c>
      <c r="H322" s="1" t="s">
        <v>9220</v>
      </c>
      <c r="I322" s="1" t="s">
        <v>11119</v>
      </c>
      <c r="J322" s="5"/>
    </row>
    <row r="323">
      <c r="A323" s="33" t="s">
        <v>1194</v>
      </c>
      <c r="B323" s="1" t="s">
        <v>11120</v>
      </c>
      <c r="C323" s="1" t="s">
        <v>11121</v>
      </c>
      <c r="D323" s="1" t="s">
        <v>11122</v>
      </c>
      <c r="E323" s="1" t="s">
        <v>5102</v>
      </c>
      <c r="F323" s="1" t="s">
        <v>5102</v>
      </c>
      <c r="G323" s="1" t="s">
        <v>5102</v>
      </c>
      <c r="H323" s="1" t="s">
        <v>11123</v>
      </c>
      <c r="I323" s="1" t="s">
        <v>11124</v>
      </c>
      <c r="J323" s="5"/>
    </row>
    <row r="324">
      <c r="A324" s="33" t="s">
        <v>753</v>
      </c>
      <c r="B324" s="1" t="s">
        <v>11125</v>
      </c>
      <c r="C324" s="1">
        <v>2010.0</v>
      </c>
      <c r="D324" s="1" t="s">
        <v>11126</v>
      </c>
      <c r="E324" s="1" t="s">
        <v>5102</v>
      </c>
      <c r="F324" s="1" t="s">
        <v>5102</v>
      </c>
      <c r="G324" s="1" t="s">
        <v>5102</v>
      </c>
      <c r="H324" s="1" t="s">
        <v>11127</v>
      </c>
      <c r="I324" s="1" t="s">
        <v>11128</v>
      </c>
      <c r="J324" s="5"/>
    </row>
    <row r="325">
      <c r="A325" s="33" t="s">
        <v>11129</v>
      </c>
      <c r="B325" s="1" t="s">
        <v>11130</v>
      </c>
      <c r="C325" s="1" t="s">
        <v>11131</v>
      </c>
      <c r="D325" s="1" t="s">
        <v>11132</v>
      </c>
      <c r="E325" s="1" t="s">
        <v>5102</v>
      </c>
      <c r="F325" s="1" t="s">
        <v>5102</v>
      </c>
      <c r="G325" s="1" t="s">
        <v>5102</v>
      </c>
      <c r="H325" s="1" t="s">
        <v>11133</v>
      </c>
      <c r="I325" s="1" t="s">
        <v>11134</v>
      </c>
      <c r="J325" s="5"/>
    </row>
    <row r="326">
      <c r="A326" s="33" t="s">
        <v>11135</v>
      </c>
      <c r="B326" s="1" t="s">
        <v>11136</v>
      </c>
      <c r="C326" s="1" t="s">
        <v>11137</v>
      </c>
      <c r="D326" s="1" t="s">
        <v>11138</v>
      </c>
      <c r="E326" s="1" t="s">
        <v>5102</v>
      </c>
      <c r="F326" s="1" t="s">
        <v>5102</v>
      </c>
      <c r="G326" s="1" t="s">
        <v>5102</v>
      </c>
      <c r="H326" s="1" t="s">
        <v>11139</v>
      </c>
      <c r="I326" s="1" t="s">
        <v>11140</v>
      </c>
      <c r="J326" s="5"/>
    </row>
    <row r="327">
      <c r="A327" s="33" t="s">
        <v>11141</v>
      </c>
      <c r="B327" s="1" t="s">
        <v>11142</v>
      </c>
      <c r="C327" s="1" t="s">
        <v>9599</v>
      </c>
      <c r="D327" s="1" t="s">
        <v>11143</v>
      </c>
      <c r="E327" s="1" t="s">
        <v>5102</v>
      </c>
      <c r="F327" s="1" t="s">
        <v>5102</v>
      </c>
      <c r="G327" s="1" t="s">
        <v>5102</v>
      </c>
      <c r="H327" s="1" t="s">
        <v>9669</v>
      </c>
      <c r="I327" s="1" t="s">
        <v>11144</v>
      </c>
      <c r="J327" s="5"/>
    </row>
    <row r="328">
      <c r="A328" s="33" t="s">
        <v>11145</v>
      </c>
      <c r="B328" s="1" t="s">
        <v>11146</v>
      </c>
      <c r="C328" s="1" t="s">
        <v>11147</v>
      </c>
      <c r="D328" s="1" t="s">
        <v>11148</v>
      </c>
      <c r="E328" s="1" t="s">
        <v>5102</v>
      </c>
      <c r="F328" s="1" t="s">
        <v>5102</v>
      </c>
      <c r="G328" s="1" t="s">
        <v>5102</v>
      </c>
      <c r="H328" s="1" t="s">
        <v>10204</v>
      </c>
      <c r="I328" s="1" t="s">
        <v>11149</v>
      </c>
      <c r="J328" s="5"/>
    </row>
    <row r="329">
      <c r="A329" s="33" t="s">
        <v>11150</v>
      </c>
      <c r="B329" s="1" t="s">
        <v>11151</v>
      </c>
      <c r="C329" s="1" t="s">
        <v>9640</v>
      </c>
      <c r="D329" s="1" t="s">
        <v>11152</v>
      </c>
      <c r="E329" s="1" t="s">
        <v>5102</v>
      </c>
      <c r="F329" s="1" t="s">
        <v>5102</v>
      </c>
      <c r="G329" s="1" t="s">
        <v>5102</v>
      </c>
      <c r="H329" s="1" t="s">
        <v>11153</v>
      </c>
      <c r="I329" s="1" t="s">
        <v>11154</v>
      </c>
      <c r="J329" s="5"/>
    </row>
    <row r="330">
      <c r="A330" s="33" t="s">
        <v>11155</v>
      </c>
      <c r="B330" s="1" t="s">
        <v>11156</v>
      </c>
      <c r="C330" s="1" t="s">
        <v>11157</v>
      </c>
      <c r="D330" s="1" t="s">
        <v>11158</v>
      </c>
      <c r="E330" s="1" t="s">
        <v>5102</v>
      </c>
      <c r="F330" s="1" t="s">
        <v>5102</v>
      </c>
      <c r="G330" s="1" t="s">
        <v>5102</v>
      </c>
      <c r="H330" s="1" t="s">
        <v>11159</v>
      </c>
      <c r="I330" s="1" t="s">
        <v>11160</v>
      </c>
      <c r="J330" s="5"/>
    </row>
    <row r="331">
      <c r="A331" s="33" t="s">
        <v>529</v>
      </c>
      <c r="B331" s="1" t="s">
        <v>11161</v>
      </c>
      <c r="C331" s="1" t="s">
        <v>9599</v>
      </c>
      <c r="D331" s="1" t="s">
        <v>11162</v>
      </c>
      <c r="E331" s="1" t="s">
        <v>5102</v>
      </c>
      <c r="F331" s="1" t="s">
        <v>5102</v>
      </c>
      <c r="G331" s="1" t="s">
        <v>5102</v>
      </c>
      <c r="H331" s="1" t="s">
        <v>76</v>
      </c>
      <c r="I331" s="1" t="s">
        <v>11163</v>
      </c>
      <c r="J331" s="5"/>
    </row>
    <row r="332">
      <c r="A332" s="33" t="s">
        <v>11164</v>
      </c>
      <c r="B332" s="1" t="s">
        <v>11165</v>
      </c>
      <c r="C332" s="1" t="s">
        <v>10331</v>
      </c>
      <c r="D332" s="1" t="s">
        <v>11166</v>
      </c>
      <c r="E332" s="1" t="s">
        <v>5102</v>
      </c>
      <c r="F332" s="1" t="s">
        <v>5102</v>
      </c>
      <c r="G332" s="1" t="s">
        <v>5102</v>
      </c>
      <c r="H332" s="1" t="s">
        <v>11167</v>
      </c>
      <c r="I332" s="1" t="s">
        <v>11168</v>
      </c>
      <c r="J332" s="5"/>
    </row>
    <row r="333">
      <c r="A333" s="33" t="s">
        <v>11169</v>
      </c>
      <c r="B333" s="1" t="s">
        <v>11170</v>
      </c>
      <c r="C333" s="1">
        <v>2019.0</v>
      </c>
      <c r="D333" s="1" t="s">
        <v>11171</v>
      </c>
      <c r="E333" s="1" t="s">
        <v>5102</v>
      </c>
      <c r="F333" s="1" t="s">
        <v>5102</v>
      </c>
      <c r="G333" s="1" t="s">
        <v>5102</v>
      </c>
      <c r="H333" s="1" t="s">
        <v>11041</v>
      </c>
      <c r="I333" s="1" t="s">
        <v>11172</v>
      </c>
      <c r="J333" s="5"/>
    </row>
    <row r="334">
      <c r="A334" s="33" t="s">
        <v>11173</v>
      </c>
      <c r="B334" s="1" t="s">
        <v>11174</v>
      </c>
      <c r="C334" s="1">
        <v>2020.0</v>
      </c>
      <c r="D334" s="1" t="s">
        <v>11175</v>
      </c>
      <c r="E334" s="1" t="s">
        <v>5102</v>
      </c>
      <c r="F334" s="1" t="s">
        <v>5102</v>
      </c>
      <c r="G334" s="1" t="s">
        <v>5102</v>
      </c>
      <c r="H334" s="1" t="s">
        <v>5030</v>
      </c>
      <c r="I334" s="1" t="s">
        <v>11176</v>
      </c>
      <c r="J334" s="5"/>
    </row>
    <row r="335">
      <c r="A335" s="33" t="s">
        <v>1307</v>
      </c>
      <c r="B335" s="1" t="s">
        <v>11177</v>
      </c>
      <c r="C335" s="1">
        <v>2021.0</v>
      </c>
      <c r="D335" s="1" t="s">
        <v>11178</v>
      </c>
      <c r="E335" s="1" t="s">
        <v>5102</v>
      </c>
      <c r="F335" s="1" t="s">
        <v>5102</v>
      </c>
      <c r="G335" s="1" t="s">
        <v>5102</v>
      </c>
      <c r="H335" s="1" t="s">
        <v>1308</v>
      </c>
      <c r="I335" s="1" t="s">
        <v>11179</v>
      </c>
      <c r="J335" s="5"/>
    </row>
    <row r="336">
      <c r="A336" s="33" t="s">
        <v>11180</v>
      </c>
      <c r="B336" s="1" t="s">
        <v>5102</v>
      </c>
      <c r="C336" s="1" t="s">
        <v>11181</v>
      </c>
      <c r="D336" s="1" t="s">
        <v>5102</v>
      </c>
      <c r="E336" s="1" t="s">
        <v>5102</v>
      </c>
      <c r="F336" s="1" t="s">
        <v>5102</v>
      </c>
      <c r="G336" s="1" t="s">
        <v>5102</v>
      </c>
      <c r="H336" s="1" t="s">
        <v>11182</v>
      </c>
      <c r="I336" s="1" t="s">
        <v>11183</v>
      </c>
      <c r="J336" s="5"/>
    </row>
    <row r="337">
      <c r="A337" s="33" t="s">
        <v>11184</v>
      </c>
      <c r="B337" s="1" t="s">
        <v>11185</v>
      </c>
      <c r="C337" s="1">
        <v>2006.0</v>
      </c>
      <c r="D337" s="1" t="s">
        <v>5102</v>
      </c>
      <c r="E337" s="1" t="s">
        <v>5102</v>
      </c>
      <c r="F337" s="1" t="s">
        <v>5102</v>
      </c>
      <c r="G337" s="1" t="s">
        <v>5102</v>
      </c>
      <c r="H337" s="1" t="s">
        <v>11186</v>
      </c>
      <c r="I337" s="1" t="s">
        <v>11187</v>
      </c>
      <c r="J337" s="5"/>
    </row>
    <row r="338">
      <c r="A338" s="33" t="s">
        <v>11188</v>
      </c>
      <c r="B338" s="1" t="s">
        <v>11189</v>
      </c>
      <c r="C338" s="1" t="s">
        <v>10991</v>
      </c>
      <c r="D338" s="1" t="s">
        <v>11190</v>
      </c>
      <c r="E338" s="1" t="s">
        <v>5102</v>
      </c>
      <c r="F338" s="1" t="s">
        <v>5102</v>
      </c>
      <c r="G338" s="1" t="s">
        <v>5102</v>
      </c>
      <c r="H338" s="1" t="s">
        <v>11191</v>
      </c>
      <c r="I338" s="1" t="s">
        <v>11192</v>
      </c>
      <c r="J338" s="5"/>
    </row>
    <row r="339">
      <c r="A339" s="33" t="s">
        <v>9187</v>
      </c>
      <c r="B339" s="1" t="s">
        <v>11193</v>
      </c>
      <c r="C339" s="1" t="s">
        <v>11194</v>
      </c>
      <c r="D339" s="1" t="s">
        <v>11195</v>
      </c>
      <c r="E339" s="1" t="s">
        <v>5102</v>
      </c>
      <c r="F339" s="1" t="s">
        <v>5102</v>
      </c>
      <c r="G339" s="1" t="s">
        <v>5102</v>
      </c>
      <c r="H339" s="1" t="s">
        <v>76</v>
      </c>
      <c r="I339" s="1" t="s">
        <v>11196</v>
      </c>
      <c r="J339" s="5"/>
    </row>
    <row r="340">
      <c r="A340" s="33" t="s">
        <v>3505</v>
      </c>
      <c r="B340" s="1" t="s">
        <v>11197</v>
      </c>
      <c r="C340" s="1" t="s">
        <v>10791</v>
      </c>
      <c r="D340" s="1" t="s">
        <v>11198</v>
      </c>
      <c r="E340" s="1" t="s">
        <v>5102</v>
      </c>
      <c r="F340" s="1" t="s">
        <v>5102</v>
      </c>
      <c r="G340" s="1" t="s">
        <v>5102</v>
      </c>
      <c r="H340" s="1" t="s">
        <v>11199</v>
      </c>
      <c r="I340" s="1" t="s">
        <v>11200</v>
      </c>
      <c r="J340" s="5"/>
    </row>
    <row r="341">
      <c r="A341" s="33" t="s">
        <v>11201</v>
      </c>
      <c r="B341" s="1" t="s">
        <v>11202</v>
      </c>
      <c r="C341" s="1" t="s">
        <v>11203</v>
      </c>
      <c r="D341" s="1" t="s">
        <v>11204</v>
      </c>
      <c r="E341" s="1" t="s">
        <v>5102</v>
      </c>
      <c r="F341" s="1" t="s">
        <v>5102</v>
      </c>
      <c r="G341" s="1" t="s">
        <v>5102</v>
      </c>
      <c r="H341" s="1" t="s">
        <v>11205</v>
      </c>
      <c r="I341" s="1" t="s">
        <v>11206</v>
      </c>
      <c r="J341" s="5"/>
    </row>
    <row r="342">
      <c r="A342" s="33" t="s">
        <v>7418</v>
      </c>
      <c r="B342" s="1" t="s">
        <v>11207</v>
      </c>
      <c r="C342" s="1">
        <v>2007.0</v>
      </c>
      <c r="D342" s="1" t="s">
        <v>5102</v>
      </c>
      <c r="E342" s="1" t="s">
        <v>5102</v>
      </c>
      <c r="F342" s="1" t="s">
        <v>5102</v>
      </c>
      <c r="G342" s="1" t="s">
        <v>5102</v>
      </c>
      <c r="H342" s="1" t="s">
        <v>7421</v>
      </c>
      <c r="I342" s="1" t="s">
        <v>11208</v>
      </c>
      <c r="J342" s="5"/>
    </row>
    <row r="343">
      <c r="A343" s="33" t="s">
        <v>11209</v>
      </c>
      <c r="B343" s="1" t="s">
        <v>11210</v>
      </c>
      <c r="C343" s="1" t="s">
        <v>9846</v>
      </c>
      <c r="D343" s="1" t="s">
        <v>11211</v>
      </c>
      <c r="E343" s="1" t="s">
        <v>5102</v>
      </c>
      <c r="F343" s="1" t="s">
        <v>5102</v>
      </c>
      <c r="G343" s="1" t="s">
        <v>5102</v>
      </c>
      <c r="H343" s="1" t="s">
        <v>11212</v>
      </c>
      <c r="I343" s="1" t="s">
        <v>11213</v>
      </c>
      <c r="J343" s="5"/>
    </row>
    <row r="344">
      <c r="A344" s="33" t="s">
        <v>11214</v>
      </c>
      <c r="B344" s="1" t="s">
        <v>11215</v>
      </c>
      <c r="C344" s="1" t="s">
        <v>11216</v>
      </c>
      <c r="D344" s="1" t="s">
        <v>11217</v>
      </c>
      <c r="E344" s="1" t="s">
        <v>5102</v>
      </c>
      <c r="F344" s="1" t="s">
        <v>5102</v>
      </c>
      <c r="G344" s="1" t="s">
        <v>5102</v>
      </c>
      <c r="H344" s="1" t="s">
        <v>4420</v>
      </c>
      <c r="I344" s="1" t="s">
        <v>11218</v>
      </c>
      <c r="J344" s="5"/>
    </row>
    <row r="345">
      <c r="A345" s="33" t="s">
        <v>11219</v>
      </c>
      <c r="B345" s="1" t="s">
        <v>11220</v>
      </c>
      <c r="C345" s="1" t="s">
        <v>10751</v>
      </c>
      <c r="D345" s="1" t="s">
        <v>11221</v>
      </c>
      <c r="E345" s="1" t="s">
        <v>5102</v>
      </c>
      <c r="F345" s="1" t="s">
        <v>5102</v>
      </c>
      <c r="G345" s="1" t="s">
        <v>5102</v>
      </c>
      <c r="H345" s="1" t="s">
        <v>9669</v>
      </c>
      <c r="I345" s="1" t="s">
        <v>11222</v>
      </c>
      <c r="J345" s="5"/>
    </row>
    <row r="346">
      <c r="A346" s="33" t="s">
        <v>11223</v>
      </c>
      <c r="B346" s="1" t="s">
        <v>11224</v>
      </c>
      <c r="C346" s="1">
        <v>2023.0</v>
      </c>
      <c r="D346" s="1" t="s">
        <v>11225</v>
      </c>
      <c r="E346" s="1" t="s">
        <v>5102</v>
      </c>
      <c r="F346" s="1" t="s">
        <v>5102</v>
      </c>
      <c r="G346" s="1" t="s">
        <v>5102</v>
      </c>
      <c r="H346" s="1" t="s">
        <v>893</v>
      </c>
      <c r="I346" s="1" t="s">
        <v>11226</v>
      </c>
      <c r="J346" s="5"/>
    </row>
    <row r="347">
      <c r="A347" s="33" t="s">
        <v>11227</v>
      </c>
      <c r="B347" s="1" t="s">
        <v>11228</v>
      </c>
      <c r="C347" s="1">
        <v>2020.0</v>
      </c>
      <c r="D347" s="1" t="s">
        <v>11229</v>
      </c>
      <c r="E347" s="1" t="s">
        <v>5102</v>
      </c>
      <c r="F347" s="1" t="s">
        <v>5102</v>
      </c>
      <c r="G347" s="1" t="s">
        <v>5102</v>
      </c>
      <c r="H347" s="1" t="s">
        <v>8325</v>
      </c>
      <c r="I347" s="1" t="s">
        <v>11230</v>
      </c>
      <c r="J347" s="5"/>
    </row>
    <row r="348">
      <c r="A348" s="33" t="s">
        <v>11231</v>
      </c>
      <c r="B348" s="1" t="s">
        <v>11232</v>
      </c>
      <c r="C348" s="1">
        <v>2006.0</v>
      </c>
      <c r="D348" s="1" t="s">
        <v>5102</v>
      </c>
      <c r="E348" s="1" t="s">
        <v>5102</v>
      </c>
      <c r="F348" s="1" t="s">
        <v>5102</v>
      </c>
      <c r="G348" s="1" t="s">
        <v>5102</v>
      </c>
      <c r="H348" s="1" t="s">
        <v>11186</v>
      </c>
      <c r="I348" s="1" t="s">
        <v>11233</v>
      </c>
      <c r="J348" s="5"/>
    </row>
    <row r="349">
      <c r="A349" s="33" t="s">
        <v>8363</v>
      </c>
      <c r="B349" s="1" t="s">
        <v>11234</v>
      </c>
      <c r="C349" s="1">
        <v>2023.0</v>
      </c>
      <c r="D349" s="1" t="s">
        <v>11235</v>
      </c>
      <c r="E349" s="1" t="s">
        <v>5102</v>
      </c>
      <c r="F349" s="1" t="s">
        <v>5102</v>
      </c>
      <c r="G349" s="1" t="s">
        <v>5102</v>
      </c>
      <c r="H349" s="1" t="s">
        <v>7943</v>
      </c>
      <c r="I349" s="1" t="s">
        <v>11236</v>
      </c>
      <c r="J349" s="5"/>
    </row>
    <row r="350">
      <c r="A350" s="33" t="s">
        <v>11237</v>
      </c>
      <c r="B350" s="1" t="s">
        <v>11238</v>
      </c>
      <c r="C350" s="1">
        <v>2023.0</v>
      </c>
      <c r="D350" s="1" t="s">
        <v>11239</v>
      </c>
      <c r="E350" s="1" t="s">
        <v>5102</v>
      </c>
      <c r="F350" s="1" t="s">
        <v>5102</v>
      </c>
      <c r="G350" s="1" t="s">
        <v>5102</v>
      </c>
      <c r="H350" s="1" t="s">
        <v>11240</v>
      </c>
      <c r="I350" s="1" t="s">
        <v>11241</v>
      </c>
      <c r="J350" s="5"/>
    </row>
    <row r="351">
      <c r="A351" s="33" t="s">
        <v>11242</v>
      </c>
      <c r="B351" s="1" t="s">
        <v>11243</v>
      </c>
      <c r="C351" s="1" t="s">
        <v>11244</v>
      </c>
      <c r="D351" s="1" t="s">
        <v>11245</v>
      </c>
      <c r="E351" s="1" t="s">
        <v>5102</v>
      </c>
      <c r="F351" s="1" t="s">
        <v>5102</v>
      </c>
      <c r="G351" s="1" t="s">
        <v>5102</v>
      </c>
      <c r="H351" s="1" t="s">
        <v>11246</v>
      </c>
      <c r="I351" s="1" t="s">
        <v>11247</v>
      </c>
      <c r="J351" s="5"/>
    </row>
    <row r="352">
      <c r="A352" s="33" t="s">
        <v>7085</v>
      </c>
      <c r="B352" s="1" t="s">
        <v>11248</v>
      </c>
      <c r="C352" s="1">
        <v>2022.0</v>
      </c>
      <c r="D352" s="1" t="s">
        <v>11249</v>
      </c>
      <c r="E352" s="1" t="s">
        <v>5102</v>
      </c>
      <c r="F352" s="1" t="s">
        <v>5102</v>
      </c>
      <c r="G352" s="1" t="s">
        <v>5102</v>
      </c>
      <c r="H352" s="1" t="s">
        <v>7088</v>
      </c>
      <c r="I352" s="1" t="s">
        <v>11250</v>
      </c>
      <c r="J352" s="5"/>
    </row>
    <row r="353">
      <c r="A353" s="33" t="s">
        <v>11251</v>
      </c>
      <c r="B353" s="1" t="s">
        <v>11252</v>
      </c>
      <c r="C353" s="1" t="s">
        <v>11253</v>
      </c>
      <c r="D353" s="1" t="s">
        <v>11254</v>
      </c>
      <c r="E353" s="1" t="s">
        <v>5102</v>
      </c>
      <c r="F353" s="1" t="s">
        <v>5102</v>
      </c>
      <c r="G353" s="1" t="s">
        <v>5102</v>
      </c>
      <c r="H353" s="1" t="s">
        <v>10793</v>
      </c>
      <c r="I353" s="1" t="s">
        <v>11255</v>
      </c>
      <c r="J353" s="5"/>
    </row>
    <row r="354">
      <c r="A354" s="33" t="s">
        <v>7013</v>
      </c>
      <c r="B354" s="1" t="s">
        <v>11256</v>
      </c>
      <c r="C354" s="1">
        <v>2022.0</v>
      </c>
      <c r="D354" s="1" t="s">
        <v>11257</v>
      </c>
      <c r="E354" s="1" t="s">
        <v>5102</v>
      </c>
      <c r="F354" s="1" t="s">
        <v>5102</v>
      </c>
      <c r="G354" s="1" t="s">
        <v>5102</v>
      </c>
      <c r="H354" s="1" t="s">
        <v>7016</v>
      </c>
      <c r="I354" s="1" t="s">
        <v>11258</v>
      </c>
      <c r="J354" s="5"/>
    </row>
    <row r="355">
      <c r="A355" s="33" t="s">
        <v>11259</v>
      </c>
      <c r="B355" s="1" t="s">
        <v>11260</v>
      </c>
      <c r="C355" s="1" t="s">
        <v>11261</v>
      </c>
      <c r="D355" s="1" t="s">
        <v>11262</v>
      </c>
      <c r="E355" s="1" t="s">
        <v>5102</v>
      </c>
      <c r="F355" s="1" t="s">
        <v>5102</v>
      </c>
      <c r="G355" s="1" t="s">
        <v>5102</v>
      </c>
      <c r="H355" s="1" t="s">
        <v>9093</v>
      </c>
      <c r="I355" s="1" t="s">
        <v>11263</v>
      </c>
      <c r="J355" s="5"/>
    </row>
    <row r="356">
      <c r="A356" s="33" t="s">
        <v>11264</v>
      </c>
      <c r="B356" s="1" t="s">
        <v>11265</v>
      </c>
      <c r="C356" s="1" t="s">
        <v>11266</v>
      </c>
      <c r="D356" s="1" t="s">
        <v>11267</v>
      </c>
      <c r="E356" s="1" t="s">
        <v>5102</v>
      </c>
      <c r="F356" s="1" t="s">
        <v>5102</v>
      </c>
      <c r="G356" s="1" t="s">
        <v>5102</v>
      </c>
      <c r="H356" s="1" t="s">
        <v>6480</v>
      </c>
      <c r="I356" s="1" t="s">
        <v>11268</v>
      </c>
      <c r="J356" s="5"/>
    </row>
    <row r="357">
      <c r="A357" s="33" t="s">
        <v>11269</v>
      </c>
      <c r="B357" s="1" t="s">
        <v>11270</v>
      </c>
      <c r="C357" s="1" t="s">
        <v>9803</v>
      </c>
      <c r="D357" s="1" t="s">
        <v>5102</v>
      </c>
      <c r="E357" s="1" t="s">
        <v>5102</v>
      </c>
      <c r="F357" s="1" t="s">
        <v>5102</v>
      </c>
      <c r="G357" s="1" t="s">
        <v>5102</v>
      </c>
      <c r="H357" s="1" t="s">
        <v>9911</v>
      </c>
      <c r="I357" s="1" t="s">
        <v>11271</v>
      </c>
      <c r="J357" s="5"/>
    </row>
    <row r="358">
      <c r="A358" s="33" t="s">
        <v>11272</v>
      </c>
      <c r="B358" s="1" t="s">
        <v>11273</v>
      </c>
      <c r="C358" s="1" t="s">
        <v>9775</v>
      </c>
      <c r="D358" s="1" t="s">
        <v>11274</v>
      </c>
      <c r="E358" s="1" t="s">
        <v>5102</v>
      </c>
      <c r="F358" s="1" t="s">
        <v>5102</v>
      </c>
      <c r="G358" s="1" t="s">
        <v>5102</v>
      </c>
      <c r="H358" s="1" t="s">
        <v>11275</v>
      </c>
      <c r="I358" s="1" t="s">
        <v>11276</v>
      </c>
      <c r="J358" s="5"/>
    </row>
    <row r="359">
      <c r="A359" s="33" t="s">
        <v>6989</v>
      </c>
      <c r="B359" s="1" t="s">
        <v>11277</v>
      </c>
      <c r="C359" s="1">
        <v>2021.0</v>
      </c>
      <c r="D359" s="1" t="s">
        <v>11278</v>
      </c>
      <c r="E359" s="1" t="s">
        <v>5102</v>
      </c>
      <c r="F359" s="1" t="s">
        <v>5102</v>
      </c>
      <c r="G359" s="1" t="s">
        <v>5102</v>
      </c>
      <c r="H359" s="1" t="s">
        <v>6974</v>
      </c>
      <c r="I359" s="1" t="s">
        <v>11279</v>
      </c>
      <c r="J359" s="5"/>
    </row>
    <row r="360">
      <c r="A360" s="33" t="s">
        <v>8808</v>
      </c>
      <c r="B360" s="1" t="s">
        <v>11280</v>
      </c>
      <c r="C360" s="1" t="s">
        <v>11052</v>
      </c>
      <c r="D360" s="1" t="s">
        <v>11281</v>
      </c>
      <c r="E360" s="1" t="s">
        <v>5102</v>
      </c>
      <c r="F360" s="1" t="s">
        <v>5102</v>
      </c>
      <c r="G360" s="1" t="s">
        <v>5102</v>
      </c>
      <c r="H360" s="1" t="s">
        <v>8811</v>
      </c>
      <c r="I360" s="1" t="s">
        <v>11282</v>
      </c>
      <c r="J360" s="5"/>
    </row>
    <row r="361">
      <c r="A361" s="33" t="s">
        <v>7366</v>
      </c>
      <c r="B361" s="1" t="s">
        <v>11283</v>
      </c>
      <c r="C361" s="1">
        <v>2024.0</v>
      </c>
      <c r="D361" s="1" t="s">
        <v>11284</v>
      </c>
      <c r="E361" s="1" t="s">
        <v>5102</v>
      </c>
      <c r="F361" s="1" t="s">
        <v>5102</v>
      </c>
      <c r="G361" s="1" t="s">
        <v>5102</v>
      </c>
      <c r="H361" s="1" t="s">
        <v>7068</v>
      </c>
      <c r="I361" s="1" t="s">
        <v>11285</v>
      </c>
      <c r="J361" s="5"/>
    </row>
    <row r="362">
      <c r="A362" s="33" t="s">
        <v>11286</v>
      </c>
      <c r="B362" s="1" t="s">
        <v>11287</v>
      </c>
      <c r="C362" s="1" t="s">
        <v>9621</v>
      </c>
      <c r="D362" s="1" t="s">
        <v>11288</v>
      </c>
      <c r="E362" s="1" t="s">
        <v>5102</v>
      </c>
      <c r="F362" s="1" t="s">
        <v>5102</v>
      </c>
      <c r="G362" s="1" t="s">
        <v>5102</v>
      </c>
      <c r="H362" s="1" t="s">
        <v>10022</v>
      </c>
      <c r="I362" s="1" t="s">
        <v>11289</v>
      </c>
      <c r="J362" s="5"/>
    </row>
    <row r="363">
      <c r="A363" s="33" t="s">
        <v>11290</v>
      </c>
      <c r="B363" s="1" t="s">
        <v>11291</v>
      </c>
      <c r="C363" s="1" t="s">
        <v>9621</v>
      </c>
      <c r="D363" s="1" t="s">
        <v>11292</v>
      </c>
      <c r="E363" s="1" t="s">
        <v>5102</v>
      </c>
      <c r="F363" s="1" t="s">
        <v>5102</v>
      </c>
      <c r="G363" s="1" t="s">
        <v>5102</v>
      </c>
      <c r="H363" s="1" t="s">
        <v>10022</v>
      </c>
      <c r="I363" s="1" t="s">
        <v>11293</v>
      </c>
      <c r="J363" s="5"/>
    </row>
    <row r="364">
      <c r="A364" s="33" t="s">
        <v>11294</v>
      </c>
      <c r="B364" s="1" t="s">
        <v>11295</v>
      </c>
      <c r="C364" s="1" t="s">
        <v>11296</v>
      </c>
      <c r="D364" s="1" t="s">
        <v>11297</v>
      </c>
      <c r="E364" s="1" t="s">
        <v>5102</v>
      </c>
      <c r="F364" s="1" t="s">
        <v>5102</v>
      </c>
      <c r="G364" s="1" t="s">
        <v>5102</v>
      </c>
      <c r="H364" s="1" t="s">
        <v>9925</v>
      </c>
      <c r="I364" s="1" t="s">
        <v>11298</v>
      </c>
      <c r="J364" s="5"/>
    </row>
    <row r="365">
      <c r="A365" s="33" t="s">
        <v>11299</v>
      </c>
      <c r="B365" s="1" t="s">
        <v>11300</v>
      </c>
      <c r="C365" s="1">
        <v>2015.0</v>
      </c>
      <c r="D365" s="1" t="s">
        <v>11301</v>
      </c>
      <c r="E365" s="1" t="s">
        <v>5102</v>
      </c>
      <c r="F365" s="1" t="s">
        <v>5102</v>
      </c>
      <c r="G365" s="1" t="s">
        <v>5102</v>
      </c>
      <c r="H365" s="1" t="s">
        <v>11302</v>
      </c>
      <c r="I365" s="1" t="s">
        <v>11303</v>
      </c>
      <c r="J365" s="5"/>
    </row>
    <row r="366">
      <c r="A366" s="33" t="s">
        <v>11304</v>
      </c>
      <c r="B366" s="1" t="s">
        <v>11305</v>
      </c>
      <c r="C366" s="1" t="s">
        <v>11306</v>
      </c>
      <c r="D366" s="1" t="s">
        <v>11307</v>
      </c>
      <c r="E366" s="1" t="s">
        <v>5102</v>
      </c>
      <c r="F366" s="1" t="s">
        <v>5102</v>
      </c>
      <c r="G366" s="1" t="s">
        <v>5102</v>
      </c>
      <c r="H366" s="1" t="s">
        <v>11308</v>
      </c>
      <c r="I366" s="1" t="s">
        <v>11309</v>
      </c>
      <c r="J366" s="5"/>
    </row>
    <row r="367">
      <c r="A367" s="33" t="s">
        <v>11310</v>
      </c>
      <c r="B367" s="1" t="s">
        <v>11311</v>
      </c>
      <c r="C367" s="1" t="s">
        <v>11312</v>
      </c>
      <c r="D367" s="1" t="s">
        <v>11313</v>
      </c>
      <c r="E367" s="1" t="s">
        <v>5102</v>
      </c>
      <c r="F367" s="1" t="s">
        <v>5102</v>
      </c>
      <c r="G367" s="1" t="s">
        <v>5102</v>
      </c>
      <c r="H367" s="1" t="s">
        <v>10270</v>
      </c>
      <c r="I367" s="1" t="s">
        <v>11314</v>
      </c>
      <c r="J367" s="5"/>
    </row>
    <row r="368">
      <c r="A368" s="33" t="s">
        <v>11315</v>
      </c>
      <c r="B368" s="1" t="s">
        <v>11316</v>
      </c>
      <c r="C368" s="1" t="s">
        <v>11317</v>
      </c>
      <c r="D368" s="1" t="s">
        <v>11318</v>
      </c>
      <c r="E368" s="1" t="s">
        <v>5102</v>
      </c>
      <c r="F368" s="1" t="s">
        <v>5102</v>
      </c>
      <c r="G368" s="1" t="s">
        <v>5102</v>
      </c>
      <c r="H368" s="1" t="s">
        <v>10204</v>
      </c>
      <c r="I368" s="1" t="s">
        <v>11319</v>
      </c>
      <c r="J368" s="5"/>
    </row>
    <row r="369">
      <c r="A369" s="33" t="s">
        <v>11320</v>
      </c>
      <c r="B369" s="1" t="s">
        <v>11321</v>
      </c>
      <c r="C369" s="1" t="s">
        <v>11322</v>
      </c>
      <c r="D369" s="1" t="s">
        <v>5102</v>
      </c>
      <c r="E369" s="1" t="s">
        <v>5102</v>
      </c>
      <c r="F369" s="1" t="s">
        <v>5102</v>
      </c>
      <c r="G369" s="1" t="s">
        <v>5102</v>
      </c>
      <c r="H369" s="1" t="s">
        <v>9871</v>
      </c>
      <c r="I369" s="1" t="s">
        <v>11323</v>
      </c>
      <c r="J369" s="5"/>
    </row>
    <row r="370">
      <c r="A370" s="33" t="s">
        <v>11324</v>
      </c>
      <c r="B370" s="1" t="s">
        <v>11325</v>
      </c>
      <c r="C370" s="1" t="s">
        <v>11317</v>
      </c>
      <c r="D370" s="1" t="s">
        <v>11326</v>
      </c>
      <c r="E370" s="1" t="s">
        <v>5102</v>
      </c>
      <c r="F370" s="1" t="s">
        <v>5102</v>
      </c>
      <c r="G370" s="1" t="s">
        <v>5102</v>
      </c>
      <c r="H370" s="1" t="s">
        <v>11327</v>
      </c>
      <c r="I370" s="1" t="s">
        <v>11328</v>
      </c>
      <c r="J370" s="5"/>
    </row>
    <row r="371">
      <c r="A371" s="33" t="s">
        <v>11329</v>
      </c>
      <c r="B371" s="1" t="s">
        <v>11330</v>
      </c>
      <c r="C371" s="1" t="s">
        <v>10761</v>
      </c>
      <c r="D371" s="1" t="s">
        <v>11331</v>
      </c>
      <c r="E371" s="1" t="s">
        <v>5102</v>
      </c>
      <c r="F371" s="1" t="s">
        <v>5102</v>
      </c>
      <c r="G371" s="1" t="s">
        <v>5102</v>
      </c>
      <c r="H371" s="1" t="s">
        <v>10022</v>
      </c>
      <c r="I371" s="1" t="s">
        <v>11332</v>
      </c>
      <c r="J371" s="5"/>
    </row>
    <row r="372">
      <c r="A372" s="33" t="s">
        <v>11333</v>
      </c>
      <c r="B372" s="1" t="s">
        <v>11334</v>
      </c>
      <c r="C372" s="1">
        <v>2022.0</v>
      </c>
      <c r="D372" s="1" t="s">
        <v>11335</v>
      </c>
      <c r="E372" s="1" t="s">
        <v>5102</v>
      </c>
      <c r="F372" s="1" t="s">
        <v>5102</v>
      </c>
      <c r="G372" s="1" t="s">
        <v>5102</v>
      </c>
      <c r="H372" s="1" t="s">
        <v>5030</v>
      </c>
      <c r="I372" s="1" t="s">
        <v>11336</v>
      </c>
      <c r="J372" s="5"/>
    </row>
    <row r="373">
      <c r="A373" s="33" t="s">
        <v>11337</v>
      </c>
      <c r="B373" s="1" t="s">
        <v>5102</v>
      </c>
      <c r="C373" s="1" t="s">
        <v>11338</v>
      </c>
      <c r="D373" s="1" t="s">
        <v>11339</v>
      </c>
      <c r="E373" s="1" t="s">
        <v>5102</v>
      </c>
      <c r="F373" s="1" t="s">
        <v>5102</v>
      </c>
      <c r="G373" s="1" t="s">
        <v>5102</v>
      </c>
      <c r="H373" s="1" t="s">
        <v>9895</v>
      </c>
      <c r="I373" s="1" t="s">
        <v>11340</v>
      </c>
      <c r="J373" s="5"/>
    </row>
    <row r="374">
      <c r="A374" s="33" t="s">
        <v>11341</v>
      </c>
      <c r="B374" s="1" t="s">
        <v>11342</v>
      </c>
      <c r="C374" s="1" t="s">
        <v>11343</v>
      </c>
      <c r="D374" s="1" t="s">
        <v>11344</v>
      </c>
      <c r="E374" s="1" t="s">
        <v>5102</v>
      </c>
      <c r="F374" s="1" t="s">
        <v>5102</v>
      </c>
      <c r="G374" s="1" t="s">
        <v>5102</v>
      </c>
      <c r="H374" s="1" t="s">
        <v>11002</v>
      </c>
      <c r="I374" s="1" t="s">
        <v>11345</v>
      </c>
      <c r="J374" s="5"/>
    </row>
    <row r="375">
      <c r="A375" s="33" t="s">
        <v>11346</v>
      </c>
      <c r="B375" s="1" t="s">
        <v>11347</v>
      </c>
      <c r="C375" s="1" t="s">
        <v>11348</v>
      </c>
      <c r="D375" s="1" t="s">
        <v>11349</v>
      </c>
      <c r="E375" s="1" t="s">
        <v>5102</v>
      </c>
      <c r="F375" s="1" t="s">
        <v>5102</v>
      </c>
      <c r="G375" s="1" t="s">
        <v>5102</v>
      </c>
      <c r="H375" s="1" t="s">
        <v>10204</v>
      </c>
      <c r="I375" s="1" t="s">
        <v>11350</v>
      </c>
      <c r="J375" s="5"/>
    </row>
    <row r="376">
      <c r="A376" s="33" t="s">
        <v>11351</v>
      </c>
      <c r="B376" s="1" t="s">
        <v>11352</v>
      </c>
      <c r="C376" s="1" t="s">
        <v>11353</v>
      </c>
      <c r="D376" s="1" t="s">
        <v>11354</v>
      </c>
      <c r="E376" s="1" t="s">
        <v>5102</v>
      </c>
      <c r="F376" s="1" t="s">
        <v>5102</v>
      </c>
      <c r="G376" s="1" t="s">
        <v>5102</v>
      </c>
      <c r="H376" s="1" t="s">
        <v>10156</v>
      </c>
      <c r="I376" s="1" t="s">
        <v>11355</v>
      </c>
      <c r="J376" s="5"/>
    </row>
    <row r="377">
      <c r="A377" s="33" t="s">
        <v>11356</v>
      </c>
      <c r="B377" s="1" t="s">
        <v>11357</v>
      </c>
      <c r="C377" s="1" t="s">
        <v>11358</v>
      </c>
      <c r="D377" s="1" t="s">
        <v>11359</v>
      </c>
      <c r="E377" s="1" t="s">
        <v>5102</v>
      </c>
      <c r="F377" s="1" t="s">
        <v>5102</v>
      </c>
      <c r="G377" s="1" t="s">
        <v>5102</v>
      </c>
      <c r="H377" s="1" t="s">
        <v>10156</v>
      </c>
      <c r="I377" s="1" t="s">
        <v>11360</v>
      </c>
      <c r="J377" s="5"/>
    </row>
    <row r="378">
      <c r="A378" s="33" t="s">
        <v>11361</v>
      </c>
      <c r="B378" s="1" t="s">
        <v>11362</v>
      </c>
      <c r="C378" s="1" t="s">
        <v>10872</v>
      </c>
      <c r="D378" s="1" t="s">
        <v>11363</v>
      </c>
      <c r="E378" s="1" t="s">
        <v>5102</v>
      </c>
      <c r="F378" s="1" t="s">
        <v>5102</v>
      </c>
      <c r="G378" s="1" t="s">
        <v>5102</v>
      </c>
      <c r="H378" s="1" t="s">
        <v>9756</v>
      </c>
      <c r="I378" s="1" t="s">
        <v>11364</v>
      </c>
      <c r="J378" s="5"/>
    </row>
    <row r="379">
      <c r="A379" s="33" t="s">
        <v>11365</v>
      </c>
      <c r="B379" s="1" t="s">
        <v>11366</v>
      </c>
      <c r="C379" s="1" t="s">
        <v>11367</v>
      </c>
      <c r="D379" s="1" t="s">
        <v>11368</v>
      </c>
      <c r="E379" s="1" t="s">
        <v>5102</v>
      </c>
      <c r="F379" s="1" t="s">
        <v>5102</v>
      </c>
      <c r="G379" s="1" t="s">
        <v>5102</v>
      </c>
      <c r="H379" s="1" t="s">
        <v>11369</v>
      </c>
      <c r="I379" s="1" t="s">
        <v>11370</v>
      </c>
      <c r="J379" s="5"/>
    </row>
    <row r="380">
      <c r="A380" s="33" t="s">
        <v>11371</v>
      </c>
      <c r="B380" s="1" t="s">
        <v>11366</v>
      </c>
      <c r="C380" s="1" t="s">
        <v>11367</v>
      </c>
      <c r="D380" s="1" t="s">
        <v>11372</v>
      </c>
      <c r="E380" s="1" t="s">
        <v>5102</v>
      </c>
      <c r="F380" s="1" t="s">
        <v>5102</v>
      </c>
      <c r="G380" s="1" t="s">
        <v>5102</v>
      </c>
      <c r="H380" s="1" t="s">
        <v>11369</v>
      </c>
      <c r="I380" s="1" t="s">
        <v>11373</v>
      </c>
      <c r="J380" s="5"/>
    </row>
    <row r="381">
      <c r="A381" s="33" t="s">
        <v>11374</v>
      </c>
      <c r="B381" s="1" t="s">
        <v>11375</v>
      </c>
      <c r="C381" s="1" t="s">
        <v>11317</v>
      </c>
      <c r="D381" s="1" t="s">
        <v>11376</v>
      </c>
      <c r="E381" s="1" t="s">
        <v>5102</v>
      </c>
      <c r="F381" s="1" t="s">
        <v>5102</v>
      </c>
      <c r="G381" s="1" t="s">
        <v>5102</v>
      </c>
      <c r="H381" s="1" t="s">
        <v>11377</v>
      </c>
      <c r="I381" s="1" t="s">
        <v>11378</v>
      </c>
      <c r="J381" s="5"/>
    </row>
    <row r="382">
      <c r="A382" s="33" t="s">
        <v>11379</v>
      </c>
      <c r="B382" s="1" t="s">
        <v>11380</v>
      </c>
      <c r="C382" s="1">
        <v>2013.0</v>
      </c>
      <c r="D382" s="1" t="s">
        <v>11381</v>
      </c>
      <c r="E382" s="1" t="s">
        <v>5102</v>
      </c>
      <c r="F382" s="1" t="s">
        <v>5102</v>
      </c>
      <c r="G382" s="1" t="s">
        <v>5102</v>
      </c>
      <c r="H382" s="1" t="s">
        <v>10449</v>
      </c>
      <c r="I382" s="1" t="s">
        <v>11382</v>
      </c>
      <c r="J382" s="5"/>
    </row>
    <row r="383">
      <c r="A383" s="33" t="s">
        <v>11383</v>
      </c>
      <c r="B383" s="1" t="s">
        <v>11384</v>
      </c>
      <c r="C383" s="1" t="s">
        <v>9956</v>
      </c>
      <c r="D383" s="1" t="s">
        <v>11385</v>
      </c>
      <c r="E383" s="1" t="s">
        <v>5102</v>
      </c>
      <c r="F383" s="1" t="s">
        <v>5102</v>
      </c>
      <c r="G383" s="1" t="s">
        <v>5102</v>
      </c>
      <c r="H383" s="1" t="s">
        <v>9756</v>
      </c>
      <c r="I383" s="1" t="s">
        <v>11386</v>
      </c>
      <c r="J383" s="5"/>
    </row>
    <row r="384">
      <c r="A384" s="33" t="s">
        <v>11387</v>
      </c>
      <c r="B384" s="1" t="s">
        <v>5102</v>
      </c>
      <c r="C384" s="1" t="s">
        <v>11388</v>
      </c>
      <c r="D384" s="1" t="s">
        <v>5102</v>
      </c>
      <c r="E384" s="1" t="s">
        <v>5102</v>
      </c>
      <c r="F384" s="1" t="s">
        <v>5102</v>
      </c>
      <c r="G384" s="1" t="s">
        <v>5102</v>
      </c>
      <c r="H384" s="1" t="s">
        <v>11389</v>
      </c>
      <c r="I384" s="1" t="s">
        <v>11390</v>
      </c>
      <c r="J384" s="5"/>
    </row>
    <row r="385">
      <c r="A385" s="33" t="s">
        <v>11391</v>
      </c>
      <c r="B385" s="1" t="s">
        <v>11392</v>
      </c>
      <c r="C385" s="1" t="s">
        <v>11393</v>
      </c>
      <c r="D385" s="1" t="s">
        <v>11394</v>
      </c>
      <c r="E385" s="1" t="s">
        <v>5102</v>
      </c>
      <c r="F385" s="1" t="s">
        <v>5102</v>
      </c>
      <c r="G385" s="1" t="s">
        <v>5102</v>
      </c>
      <c r="H385" s="1" t="s">
        <v>10475</v>
      </c>
      <c r="I385" s="1" t="s">
        <v>11395</v>
      </c>
      <c r="J385" s="5"/>
    </row>
    <row r="386">
      <c r="A386" s="33" t="s">
        <v>9229</v>
      </c>
      <c r="B386" s="1" t="s">
        <v>11396</v>
      </c>
      <c r="C386" s="1" t="s">
        <v>11397</v>
      </c>
      <c r="D386" s="1" t="s">
        <v>11398</v>
      </c>
      <c r="E386" s="1" t="s">
        <v>5102</v>
      </c>
      <c r="F386" s="1" t="s">
        <v>5102</v>
      </c>
      <c r="G386" s="1" t="s">
        <v>5102</v>
      </c>
      <c r="H386" s="1" t="s">
        <v>8336</v>
      </c>
      <c r="I386" s="1" t="s">
        <v>11399</v>
      </c>
      <c r="J386" s="5"/>
    </row>
    <row r="387">
      <c r="A387" s="33" t="s">
        <v>11400</v>
      </c>
      <c r="B387" s="1" t="s">
        <v>11401</v>
      </c>
      <c r="C387" s="1">
        <v>2004.0</v>
      </c>
      <c r="D387" s="1" t="s">
        <v>11402</v>
      </c>
      <c r="E387" s="1" t="s">
        <v>5102</v>
      </c>
      <c r="F387" s="1" t="s">
        <v>5102</v>
      </c>
      <c r="G387" s="1" t="s">
        <v>5102</v>
      </c>
      <c r="H387" s="1" t="s">
        <v>11403</v>
      </c>
      <c r="I387" s="1" t="s">
        <v>11404</v>
      </c>
      <c r="J387" s="5"/>
    </row>
    <row r="388">
      <c r="A388" s="33" t="s">
        <v>11405</v>
      </c>
      <c r="B388" s="1" t="s">
        <v>11406</v>
      </c>
      <c r="C388" s="1" t="s">
        <v>11407</v>
      </c>
      <c r="D388" s="1" t="s">
        <v>11408</v>
      </c>
      <c r="E388" s="1" t="s">
        <v>5102</v>
      </c>
      <c r="F388" s="1" t="s">
        <v>5102</v>
      </c>
      <c r="G388" s="1" t="s">
        <v>5102</v>
      </c>
      <c r="H388" s="1" t="s">
        <v>11409</v>
      </c>
      <c r="I388" s="1" t="s">
        <v>11410</v>
      </c>
      <c r="J388" s="5"/>
    </row>
    <row r="389">
      <c r="A389" s="33" t="s">
        <v>11411</v>
      </c>
      <c r="B389" s="1" t="s">
        <v>11412</v>
      </c>
      <c r="C389" s="1" t="s">
        <v>11358</v>
      </c>
      <c r="D389" s="1" t="s">
        <v>11413</v>
      </c>
      <c r="E389" s="1" t="s">
        <v>5102</v>
      </c>
      <c r="F389" s="1" t="s">
        <v>5102</v>
      </c>
      <c r="G389" s="1" t="s">
        <v>5102</v>
      </c>
      <c r="H389" s="1" t="s">
        <v>9963</v>
      </c>
      <c r="I389" s="1" t="s">
        <v>11414</v>
      </c>
      <c r="J389" s="5"/>
    </row>
    <row r="390">
      <c r="A390" s="33" t="s">
        <v>11415</v>
      </c>
      <c r="B390" s="1" t="s">
        <v>11416</v>
      </c>
      <c r="C390" s="1">
        <v>2010.0</v>
      </c>
      <c r="D390" s="1" t="s">
        <v>11417</v>
      </c>
      <c r="E390" s="1" t="s">
        <v>5102</v>
      </c>
      <c r="F390" s="1" t="s">
        <v>5102</v>
      </c>
      <c r="G390" s="1" t="s">
        <v>5102</v>
      </c>
      <c r="H390" s="1" t="s">
        <v>10286</v>
      </c>
      <c r="I390" s="1" t="s">
        <v>11418</v>
      </c>
      <c r="J390" s="5"/>
    </row>
    <row r="391">
      <c r="A391" s="33" t="s">
        <v>2183</v>
      </c>
      <c r="B391" s="1" t="s">
        <v>11419</v>
      </c>
      <c r="C391" s="1" t="s">
        <v>10819</v>
      </c>
      <c r="D391" s="1" t="s">
        <v>11420</v>
      </c>
      <c r="E391" s="1" t="s">
        <v>5102</v>
      </c>
      <c r="F391" s="1" t="s">
        <v>5102</v>
      </c>
      <c r="G391" s="1" t="s">
        <v>5102</v>
      </c>
      <c r="H391" s="1" t="s">
        <v>10060</v>
      </c>
      <c r="I391" s="1" t="s">
        <v>11421</v>
      </c>
      <c r="J391" s="5"/>
    </row>
    <row r="392">
      <c r="A392" s="33" t="s">
        <v>11422</v>
      </c>
      <c r="B392" s="1" t="s">
        <v>11423</v>
      </c>
      <c r="C392" s="1">
        <v>2016.0</v>
      </c>
      <c r="D392" s="1" t="s">
        <v>11424</v>
      </c>
      <c r="E392" s="1" t="s">
        <v>5102</v>
      </c>
      <c r="F392" s="1" t="s">
        <v>5102</v>
      </c>
      <c r="G392" s="1" t="s">
        <v>5102</v>
      </c>
      <c r="H392" s="1" t="s">
        <v>1357</v>
      </c>
      <c r="I392" s="1" t="s">
        <v>11425</v>
      </c>
      <c r="J392" s="5"/>
    </row>
    <row r="393">
      <c r="A393" s="33" t="s">
        <v>11426</v>
      </c>
      <c r="B393" s="1" t="s">
        <v>11427</v>
      </c>
      <c r="C393" s="1">
        <v>2019.0</v>
      </c>
      <c r="D393" s="1" t="s">
        <v>11428</v>
      </c>
      <c r="E393" s="1" t="s">
        <v>5102</v>
      </c>
      <c r="F393" s="1" t="s">
        <v>5102</v>
      </c>
      <c r="G393" s="1" t="s">
        <v>5102</v>
      </c>
      <c r="H393" s="1" t="s">
        <v>11429</v>
      </c>
      <c r="I393" s="1" t="s">
        <v>11430</v>
      </c>
      <c r="J393" s="5"/>
    </row>
    <row r="394">
      <c r="A394" s="33" t="s">
        <v>11431</v>
      </c>
      <c r="B394" s="1" t="s">
        <v>11432</v>
      </c>
      <c r="C394" s="1">
        <v>2023.0</v>
      </c>
      <c r="D394" s="1" t="s">
        <v>11433</v>
      </c>
      <c r="E394" s="1" t="s">
        <v>5102</v>
      </c>
      <c r="F394" s="1" t="s">
        <v>5102</v>
      </c>
      <c r="G394" s="1" t="s">
        <v>5102</v>
      </c>
      <c r="H394" s="1" t="s">
        <v>10672</v>
      </c>
      <c r="I394" s="1" t="s">
        <v>11434</v>
      </c>
      <c r="J394" s="5"/>
    </row>
    <row r="395">
      <c r="A395" s="33" t="s">
        <v>11435</v>
      </c>
      <c r="B395" s="1" t="s">
        <v>11436</v>
      </c>
      <c r="C395" s="1" t="s">
        <v>11322</v>
      </c>
      <c r="D395" s="1" t="s">
        <v>11437</v>
      </c>
      <c r="E395" s="1" t="s">
        <v>5102</v>
      </c>
      <c r="F395" s="1" t="s">
        <v>5102</v>
      </c>
      <c r="G395" s="1" t="s">
        <v>5102</v>
      </c>
      <c r="H395" s="1" t="s">
        <v>11438</v>
      </c>
      <c r="I395" s="1" t="s">
        <v>11439</v>
      </c>
      <c r="J395" s="5"/>
    </row>
    <row r="396">
      <c r="A396" s="33" t="s">
        <v>11440</v>
      </c>
      <c r="B396" s="1" t="s">
        <v>11441</v>
      </c>
      <c r="C396" s="1" t="s">
        <v>9667</v>
      </c>
      <c r="D396" s="1" t="s">
        <v>5102</v>
      </c>
      <c r="E396" s="1" t="s">
        <v>5102</v>
      </c>
      <c r="F396" s="1" t="s">
        <v>5102</v>
      </c>
      <c r="G396" s="1" t="s">
        <v>5102</v>
      </c>
      <c r="H396" s="1" t="s">
        <v>10048</v>
      </c>
      <c r="I396" s="1" t="s">
        <v>5102</v>
      </c>
      <c r="J396" s="5"/>
    </row>
    <row r="397">
      <c r="A397" s="33" t="s">
        <v>11442</v>
      </c>
      <c r="B397" s="1" t="s">
        <v>11443</v>
      </c>
      <c r="C397" s="1" t="s">
        <v>11444</v>
      </c>
      <c r="D397" s="1" t="s">
        <v>11445</v>
      </c>
      <c r="E397" s="1" t="s">
        <v>5102</v>
      </c>
      <c r="F397" s="1" t="s">
        <v>5102</v>
      </c>
      <c r="G397" s="1" t="s">
        <v>5102</v>
      </c>
      <c r="H397" s="1" t="s">
        <v>9669</v>
      </c>
      <c r="I397" s="1" t="s">
        <v>11446</v>
      </c>
      <c r="J397" s="5"/>
    </row>
    <row r="398">
      <c r="A398" s="33" t="s">
        <v>11447</v>
      </c>
      <c r="B398" s="1" t="s">
        <v>11448</v>
      </c>
      <c r="C398" s="1">
        <v>2009.0</v>
      </c>
      <c r="D398" s="1" t="s">
        <v>11449</v>
      </c>
      <c r="E398" s="1" t="s">
        <v>5102</v>
      </c>
      <c r="F398" s="1" t="s">
        <v>5102</v>
      </c>
      <c r="G398" s="1" t="s">
        <v>5102</v>
      </c>
      <c r="H398" s="1" t="s">
        <v>11450</v>
      </c>
      <c r="I398" s="1" t="s">
        <v>11451</v>
      </c>
      <c r="J398" s="5"/>
    </row>
    <row r="399">
      <c r="A399" s="33" t="s">
        <v>11452</v>
      </c>
      <c r="B399" s="1" t="s">
        <v>11453</v>
      </c>
      <c r="C399" s="1" t="s">
        <v>11454</v>
      </c>
      <c r="D399" s="1" t="s">
        <v>11455</v>
      </c>
      <c r="E399" s="1" t="s">
        <v>5102</v>
      </c>
      <c r="F399" s="1" t="s">
        <v>5102</v>
      </c>
      <c r="G399" s="1" t="s">
        <v>5102</v>
      </c>
      <c r="H399" s="1" t="s">
        <v>11456</v>
      </c>
      <c r="I399" s="1" t="s">
        <v>11457</v>
      </c>
      <c r="J399" s="5"/>
    </row>
    <row r="400">
      <c r="A400" s="33" t="s">
        <v>2159</v>
      </c>
      <c r="B400" s="1" t="s">
        <v>11458</v>
      </c>
      <c r="C400" s="1">
        <v>2023.0</v>
      </c>
      <c r="D400" s="1" t="s">
        <v>11459</v>
      </c>
      <c r="E400" s="1" t="s">
        <v>5102</v>
      </c>
      <c r="F400" s="1" t="s">
        <v>5102</v>
      </c>
      <c r="G400" s="1" t="s">
        <v>5102</v>
      </c>
      <c r="H400" s="1" t="s">
        <v>8081</v>
      </c>
      <c r="I400" s="1" t="s">
        <v>11460</v>
      </c>
      <c r="J400" s="5"/>
    </row>
    <row r="401">
      <c r="A401" s="33" t="s">
        <v>11461</v>
      </c>
      <c r="B401" s="1" t="s">
        <v>11462</v>
      </c>
      <c r="C401" s="1" t="s">
        <v>11463</v>
      </c>
      <c r="D401" s="1" t="s">
        <v>5102</v>
      </c>
      <c r="E401" s="1" t="s">
        <v>5102</v>
      </c>
      <c r="F401" s="1" t="s">
        <v>5102</v>
      </c>
      <c r="G401" s="1" t="s">
        <v>5102</v>
      </c>
      <c r="H401" s="1" t="s">
        <v>11464</v>
      </c>
      <c r="I401" s="1" t="s">
        <v>9670</v>
      </c>
      <c r="J401" s="5"/>
    </row>
    <row r="402">
      <c r="A402" s="33" t="s">
        <v>11465</v>
      </c>
      <c r="B402" s="1" t="s">
        <v>11466</v>
      </c>
      <c r="C402" s="1" t="s">
        <v>9899</v>
      </c>
      <c r="D402" s="1" t="s">
        <v>11467</v>
      </c>
      <c r="E402" s="1" t="s">
        <v>5102</v>
      </c>
      <c r="F402" s="1" t="s">
        <v>5102</v>
      </c>
      <c r="G402" s="1" t="s">
        <v>5102</v>
      </c>
      <c r="H402" s="1" t="s">
        <v>11468</v>
      </c>
      <c r="I402" s="1" t="s">
        <v>11469</v>
      </c>
      <c r="J402" s="5"/>
    </row>
    <row r="403">
      <c r="A403" s="33" t="s">
        <v>11470</v>
      </c>
      <c r="B403" s="1" t="s">
        <v>11471</v>
      </c>
      <c r="C403" s="1">
        <v>2017.0</v>
      </c>
      <c r="D403" s="1" t="s">
        <v>11472</v>
      </c>
      <c r="E403" s="1" t="s">
        <v>5102</v>
      </c>
      <c r="F403" s="1" t="s">
        <v>5102</v>
      </c>
      <c r="G403" s="1" t="s">
        <v>5102</v>
      </c>
      <c r="H403" s="1" t="s">
        <v>9952</v>
      </c>
      <c r="I403" s="1" t="s">
        <v>11473</v>
      </c>
      <c r="J403" s="5"/>
    </row>
    <row r="404">
      <c r="A404" s="33" t="s">
        <v>11474</v>
      </c>
      <c r="B404" s="1" t="s">
        <v>11475</v>
      </c>
      <c r="C404" s="1" t="s">
        <v>11476</v>
      </c>
      <c r="D404" s="1" t="s">
        <v>11477</v>
      </c>
      <c r="E404" s="1" t="s">
        <v>5102</v>
      </c>
      <c r="F404" s="1" t="s">
        <v>5102</v>
      </c>
      <c r="G404" s="1" t="s">
        <v>5102</v>
      </c>
      <c r="H404" s="1" t="s">
        <v>11478</v>
      </c>
      <c r="I404" s="1" t="s">
        <v>11479</v>
      </c>
      <c r="J404" s="5"/>
    </row>
    <row r="405">
      <c r="A405" s="33" t="s">
        <v>11480</v>
      </c>
      <c r="B405" s="1" t="s">
        <v>11481</v>
      </c>
      <c r="C405" s="1" t="s">
        <v>11482</v>
      </c>
      <c r="D405" s="1" t="s">
        <v>11483</v>
      </c>
      <c r="E405" s="1" t="s">
        <v>5102</v>
      </c>
      <c r="F405" s="1" t="s">
        <v>5102</v>
      </c>
      <c r="G405" s="1" t="s">
        <v>5102</v>
      </c>
      <c r="H405" s="1" t="s">
        <v>9631</v>
      </c>
      <c r="I405" s="1" t="s">
        <v>11484</v>
      </c>
      <c r="J405" s="5"/>
    </row>
    <row r="406">
      <c r="A406" s="33" t="s">
        <v>11485</v>
      </c>
      <c r="B406" s="1" t="s">
        <v>11486</v>
      </c>
      <c r="C406" s="1" t="s">
        <v>10688</v>
      </c>
      <c r="D406" s="1" t="s">
        <v>11487</v>
      </c>
      <c r="E406" s="1" t="s">
        <v>5102</v>
      </c>
      <c r="F406" s="1" t="s">
        <v>5102</v>
      </c>
      <c r="G406" s="1" t="s">
        <v>5102</v>
      </c>
      <c r="H406" s="1" t="s">
        <v>9623</v>
      </c>
      <c r="I406" s="1" t="s">
        <v>11488</v>
      </c>
      <c r="J406" s="5"/>
    </row>
    <row r="407">
      <c r="A407" s="33" t="s">
        <v>11489</v>
      </c>
      <c r="B407" s="1" t="s">
        <v>11490</v>
      </c>
      <c r="C407" s="1" t="s">
        <v>11491</v>
      </c>
      <c r="D407" s="1" t="s">
        <v>11492</v>
      </c>
      <c r="E407" s="1" t="s">
        <v>5102</v>
      </c>
      <c r="F407" s="1" t="s">
        <v>5102</v>
      </c>
      <c r="G407" s="1" t="s">
        <v>5102</v>
      </c>
      <c r="H407" s="1" t="s">
        <v>11493</v>
      </c>
      <c r="I407" s="1" t="s">
        <v>11494</v>
      </c>
      <c r="J407" s="5"/>
    </row>
    <row r="408">
      <c r="A408" s="33" t="s">
        <v>11495</v>
      </c>
      <c r="B408" s="1" t="s">
        <v>11496</v>
      </c>
      <c r="C408" s="1" t="s">
        <v>9694</v>
      </c>
      <c r="D408" s="1" t="s">
        <v>11497</v>
      </c>
      <c r="E408" s="1" t="s">
        <v>5102</v>
      </c>
      <c r="F408" s="1" t="s">
        <v>5102</v>
      </c>
      <c r="G408" s="1" t="s">
        <v>5102</v>
      </c>
      <c r="H408" s="1" t="s">
        <v>11139</v>
      </c>
      <c r="I408" s="1" t="s">
        <v>11498</v>
      </c>
      <c r="J408" s="5"/>
    </row>
    <row r="409">
      <c r="A409" s="33" t="s">
        <v>11499</v>
      </c>
      <c r="B409" s="1" t="s">
        <v>11500</v>
      </c>
      <c r="C409" s="1" t="s">
        <v>11501</v>
      </c>
      <c r="D409" s="1" t="s">
        <v>11502</v>
      </c>
      <c r="E409" s="1" t="s">
        <v>5102</v>
      </c>
      <c r="F409" s="1" t="s">
        <v>5102</v>
      </c>
      <c r="G409" s="1" t="s">
        <v>5102</v>
      </c>
      <c r="H409" s="1" t="s">
        <v>10204</v>
      </c>
      <c r="I409" s="1" t="s">
        <v>11503</v>
      </c>
      <c r="J409" s="5"/>
    </row>
    <row r="410">
      <c r="A410" s="33" t="s">
        <v>11504</v>
      </c>
      <c r="B410" s="1" t="s">
        <v>11505</v>
      </c>
      <c r="C410" s="1" t="s">
        <v>11506</v>
      </c>
      <c r="D410" s="1" t="s">
        <v>11507</v>
      </c>
      <c r="E410" s="1" t="s">
        <v>5102</v>
      </c>
      <c r="F410" s="1" t="s">
        <v>5102</v>
      </c>
      <c r="G410" s="1" t="s">
        <v>5102</v>
      </c>
      <c r="H410" s="1" t="s">
        <v>11369</v>
      </c>
      <c r="I410" s="1" t="s">
        <v>11508</v>
      </c>
      <c r="J410" s="5"/>
    </row>
    <row r="411">
      <c r="A411" s="33" t="s">
        <v>11509</v>
      </c>
      <c r="B411" s="1" t="s">
        <v>11510</v>
      </c>
      <c r="C411" s="1" t="s">
        <v>9604</v>
      </c>
      <c r="D411" s="1" t="s">
        <v>11511</v>
      </c>
      <c r="E411" s="1" t="s">
        <v>5102</v>
      </c>
      <c r="F411" s="1" t="s">
        <v>5102</v>
      </c>
      <c r="G411" s="1" t="s">
        <v>5102</v>
      </c>
      <c r="H411" s="1" t="s">
        <v>10161</v>
      </c>
      <c r="I411" s="1" t="s">
        <v>11512</v>
      </c>
      <c r="J411" s="5"/>
    </row>
    <row r="412">
      <c r="A412" s="33" t="s">
        <v>11513</v>
      </c>
      <c r="B412" s="1" t="s">
        <v>11514</v>
      </c>
      <c r="C412" s="1" t="s">
        <v>9846</v>
      </c>
      <c r="D412" s="1" t="s">
        <v>11515</v>
      </c>
      <c r="E412" s="1" t="s">
        <v>5102</v>
      </c>
      <c r="F412" s="1" t="s">
        <v>5102</v>
      </c>
      <c r="G412" s="1" t="s">
        <v>5102</v>
      </c>
      <c r="H412" s="1" t="s">
        <v>11516</v>
      </c>
      <c r="I412" s="1" t="s">
        <v>11517</v>
      </c>
      <c r="J412" s="5"/>
    </row>
    <row r="413">
      <c r="A413" s="33" t="s">
        <v>11518</v>
      </c>
      <c r="B413" s="1" t="s">
        <v>11519</v>
      </c>
      <c r="C413" s="1" t="s">
        <v>11520</v>
      </c>
      <c r="D413" s="1" t="s">
        <v>11521</v>
      </c>
      <c r="E413" s="1" t="s">
        <v>5102</v>
      </c>
      <c r="F413" s="1" t="s">
        <v>5102</v>
      </c>
      <c r="G413" s="1" t="s">
        <v>5102</v>
      </c>
      <c r="H413" s="1" t="s">
        <v>11327</v>
      </c>
      <c r="I413" s="1" t="s">
        <v>11522</v>
      </c>
      <c r="J413" s="5"/>
    </row>
    <row r="414">
      <c r="A414" s="33" t="s">
        <v>11523</v>
      </c>
      <c r="B414" s="1" t="s">
        <v>11524</v>
      </c>
      <c r="C414" s="1" t="s">
        <v>9604</v>
      </c>
      <c r="D414" s="1" t="s">
        <v>11525</v>
      </c>
      <c r="E414" s="1" t="s">
        <v>5102</v>
      </c>
      <c r="F414" s="1" t="s">
        <v>5102</v>
      </c>
      <c r="G414" s="1" t="s">
        <v>5102</v>
      </c>
      <c r="H414" s="1" t="s">
        <v>11526</v>
      </c>
      <c r="I414" s="1" t="s">
        <v>11527</v>
      </c>
      <c r="J414" s="5"/>
    </row>
    <row r="415">
      <c r="A415" s="33" t="s">
        <v>11528</v>
      </c>
      <c r="B415" s="1" t="s">
        <v>11529</v>
      </c>
      <c r="C415" s="1">
        <v>2022.0</v>
      </c>
      <c r="D415" s="1" t="s">
        <v>11530</v>
      </c>
      <c r="E415" s="1" t="s">
        <v>5102</v>
      </c>
      <c r="F415" s="1" t="s">
        <v>5102</v>
      </c>
      <c r="G415" s="1" t="s">
        <v>5102</v>
      </c>
      <c r="H415" s="1" t="s">
        <v>10286</v>
      </c>
      <c r="I415" s="1" t="s">
        <v>11531</v>
      </c>
      <c r="J415" s="5"/>
    </row>
    <row r="416">
      <c r="A416" s="33" t="s">
        <v>11532</v>
      </c>
      <c r="B416" s="1" t="s">
        <v>11533</v>
      </c>
      <c r="C416" s="1" t="s">
        <v>11534</v>
      </c>
      <c r="D416" s="1" t="s">
        <v>11535</v>
      </c>
      <c r="E416" s="1" t="s">
        <v>5102</v>
      </c>
      <c r="F416" s="1" t="s">
        <v>5102</v>
      </c>
      <c r="G416" s="1" t="s">
        <v>5102</v>
      </c>
      <c r="H416" s="1" t="s">
        <v>10022</v>
      </c>
      <c r="I416" s="1" t="s">
        <v>11536</v>
      </c>
      <c r="J416" s="5"/>
    </row>
    <row r="417">
      <c r="A417" s="33" t="s">
        <v>11537</v>
      </c>
      <c r="B417" s="1" t="s">
        <v>11538</v>
      </c>
      <c r="C417" s="1" t="s">
        <v>9836</v>
      </c>
      <c r="D417" s="1" t="s">
        <v>11539</v>
      </c>
      <c r="E417" s="1" t="s">
        <v>5102</v>
      </c>
      <c r="F417" s="1" t="s">
        <v>5102</v>
      </c>
      <c r="G417" s="1" t="s">
        <v>5102</v>
      </c>
      <c r="H417" s="1" t="s">
        <v>10270</v>
      </c>
      <c r="I417" s="1" t="s">
        <v>11540</v>
      </c>
      <c r="J417" s="5"/>
    </row>
    <row r="418">
      <c r="A418" s="33" t="s">
        <v>11541</v>
      </c>
      <c r="B418" s="1" t="s">
        <v>11542</v>
      </c>
      <c r="C418" s="1" t="s">
        <v>11543</v>
      </c>
      <c r="D418" s="1" t="s">
        <v>11544</v>
      </c>
      <c r="E418" s="1" t="s">
        <v>5102</v>
      </c>
      <c r="F418" s="1" t="s">
        <v>5102</v>
      </c>
      <c r="G418" s="1" t="s">
        <v>5102</v>
      </c>
      <c r="H418" s="1" t="s">
        <v>10032</v>
      </c>
      <c r="I418" s="1" t="s">
        <v>11545</v>
      </c>
      <c r="J418" s="5"/>
    </row>
    <row r="419">
      <c r="A419" s="33" t="s">
        <v>8152</v>
      </c>
      <c r="B419" s="1" t="s">
        <v>11546</v>
      </c>
      <c r="C419" s="1" t="s">
        <v>9803</v>
      </c>
      <c r="D419" s="1" t="s">
        <v>11547</v>
      </c>
      <c r="E419" s="1" t="s">
        <v>5102</v>
      </c>
      <c r="F419" s="1" t="s">
        <v>5102</v>
      </c>
      <c r="G419" s="1" t="s">
        <v>5102</v>
      </c>
      <c r="H419" s="1" t="s">
        <v>76</v>
      </c>
      <c r="I419" s="1" t="s">
        <v>11548</v>
      </c>
      <c r="J419" s="5"/>
    </row>
    <row r="420">
      <c r="A420" s="33" t="s">
        <v>11549</v>
      </c>
      <c r="B420" s="1" t="s">
        <v>11550</v>
      </c>
      <c r="C420" s="1">
        <v>2023.0</v>
      </c>
      <c r="D420" s="1" t="s">
        <v>11551</v>
      </c>
      <c r="E420" s="1" t="s">
        <v>5102</v>
      </c>
      <c r="F420" s="1" t="s">
        <v>5102</v>
      </c>
      <c r="G420" s="1" t="s">
        <v>5102</v>
      </c>
      <c r="H420" s="1" t="s">
        <v>11552</v>
      </c>
      <c r="I420" s="1" t="s">
        <v>11553</v>
      </c>
      <c r="J420" s="5"/>
    </row>
    <row r="421">
      <c r="A421" s="33" t="s">
        <v>11554</v>
      </c>
      <c r="B421" s="1" t="s">
        <v>11555</v>
      </c>
      <c r="C421" s="1">
        <v>2022.0</v>
      </c>
      <c r="D421" s="1" t="s">
        <v>11556</v>
      </c>
      <c r="E421" s="1" t="s">
        <v>5102</v>
      </c>
      <c r="F421" s="1" t="s">
        <v>5102</v>
      </c>
      <c r="G421" s="1" t="s">
        <v>5102</v>
      </c>
      <c r="H421" s="1" t="s">
        <v>9761</v>
      </c>
      <c r="I421" s="1" t="s">
        <v>11557</v>
      </c>
      <c r="J421" s="5"/>
    </row>
    <row r="422">
      <c r="A422" s="33" t="s">
        <v>8547</v>
      </c>
      <c r="B422" s="1" t="s">
        <v>11558</v>
      </c>
      <c r="C422" s="1">
        <v>2021.0</v>
      </c>
      <c r="D422" s="1" t="s">
        <v>11559</v>
      </c>
      <c r="E422" s="1" t="s">
        <v>5102</v>
      </c>
      <c r="F422" s="1" t="s">
        <v>5102</v>
      </c>
      <c r="G422" s="1" t="s">
        <v>5102</v>
      </c>
      <c r="H422" s="1" t="s">
        <v>8060</v>
      </c>
      <c r="I422" s="1" t="s">
        <v>11560</v>
      </c>
      <c r="J422" s="5"/>
    </row>
    <row r="423">
      <c r="A423" s="33" t="s">
        <v>11561</v>
      </c>
      <c r="B423" s="1" t="s">
        <v>11562</v>
      </c>
      <c r="C423" s="1" t="s">
        <v>11563</v>
      </c>
      <c r="D423" s="1" t="s">
        <v>11564</v>
      </c>
      <c r="E423" s="1" t="s">
        <v>5102</v>
      </c>
      <c r="F423" s="1" t="s">
        <v>5102</v>
      </c>
      <c r="G423" s="1" t="s">
        <v>5102</v>
      </c>
      <c r="H423" s="1" t="s">
        <v>11565</v>
      </c>
      <c r="I423" s="1" t="s">
        <v>11566</v>
      </c>
      <c r="J423" s="5"/>
    </row>
    <row r="424">
      <c r="A424" s="33" t="s">
        <v>11567</v>
      </c>
      <c r="B424" s="1" t="s">
        <v>11568</v>
      </c>
      <c r="C424" s="1" t="s">
        <v>11569</v>
      </c>
      <c r="D424" s="1" t="s">
        <v>11570</v>
      </c>
      <c r="E424" s="1" t="s">
        <v>5102</v>
      </c>
      <c r="F424" s="1" t="s">
        <v>5102</v>
      </c>
      <c r="G424" s="1" t="s">
        <v>5102</v>
      </c>
      <c r="H424" s="1" t="s">
        <v>11571</v>
      </c>
      <c r="I424" s="1" t="s">
        <v>5102</v>
      </c>
      <c r="J424" s="5"/>
    </row>
    <row r="425">
      <c r="A425" s="33" t="s">
        <v>11572</v>
      </c>
      <c r="B425" s="1" t="s">
        <v>11573</v>
      </c>
      <c r="C425" s="1">
        <v>2023.0</v>
      </c>
      <c r="D425" s="1" t="s">
        <v>5102</v>
      </c>
      <c r="E425" s="1" t="s">
        <v>5102</v>
      </c>
      <c r="F425" s="1" t="s">
        <v>5102</v>
      </c>
      <c r="G425" s="1" t="s">
        <v>5102</v>
      </c>
      <c r="H425" s="1" t="s">
        <v>11574</v>
      </c>
      <c r="I425" s="1" t="s">
        <v>11575</v>
      </c>
      <c r="J425" s="5"/>
    </row>
    <row r="426">
      <c r="A426" s="33" t="s">
        <v>11576</v>
      </c>
      <c r="B426" s="1" t="s">
        <v>11577</v>
      </c>
      <c r="C426" s="1" t="s">
        <v>11578</v>
      </c>
      <c r="D426" s="1" t="s">
        <v>11579</v>
      </c>
      <c r="E426" s="1" t="s">
        <v>5102</v>
      </c>
      <c r="F426" s="1" t="s">
        <v>5102</v>
      </c>
      <c r="G426" s="1" t="s">
        <v>5102</v>
      </c>
      <c r="H426" s="1" t="s">
        <v>10204</v>
      </c>
      <c r="I426" s="1" t="s">
        <v>11580</v>
      </c>
      <c r="J426" s="5"/>
    </row>
    <row r="427">
      <c r="A427" s="33" t="s">
        <v>1545</v>
      </c>
      <c r="B427" s="1" t="s">
        <v>11581</v>
      </c>
      <c r="C427" s="1">
        <v>2022.0</v>
      </c>
      <c r="D427" s="1" t="s">
        <v>1547</v>
      </c>
      <c r="E427" s="1" t="s">
        <v>5102</v>
      </c>
      <c r="F427" s="1" t="s">
        <v>5102</v>
      </c>
      <c r="G427" s="1" t="s">
        <v>5102</v>
      </c>
      <c r="H427" s="1" t="s">
        <v>1546</v>
      </c>
      <c r="I427" s="1" t="s">
        <v>11582</v>
      </c>
      <c r="J427" s="5"/>
    </row>
    <row r="428">
      <c r="A428" s="33" t="s">
        <v>11583</v>
      </c>
      <c r="B428" s="1" t="s">
        <v>11584</v>
      </c>
      <c r="C428" s="1" t="s">
        <v>11585</v>
      </c>
      <c r="D428" s="1" t="s">
        <v>11586</v>
      </c>
      <c r="E428" s="1" t="s">
        <v>5102</v>
      </c>
      <c r="F428" s="1" t="s">
        <v>5102</v>
      </c>
      <c r="G428" s="1" t="s">
        <v>5102</v>
      </c>
      <c r="H428" s="1" t="s">
        <v>10156</v>
      </c>
      <c r="I428" s="1" t="s">
        <v>11587</v>
      </c>
      <c r="J428" s="5"/>
    </row>
    <row r="429">
      <c r="A429" s="33" t="s">
        <v>11588</v>
      </c>
      <c r="B429" s="1" t="s">
        <v>11589</v>
      </c>
      <c r="C429" s="1">
        <v>2023.0</v>
      </c>
      <c r="D429" s="1" t="s">
        <v>11590</v>
      </c>
      <c r="E429" s="1" t="s">
        <v>5102</v>
      </c>
      <c r="F429" s="1" t="s">
        <v>5102</v>
      </c>
      <c r="G429" s="1" t="s">
        <v>5102</v>
      </c>
      <c r="H429" s="1" t="s">
        <v>11591</v>
      </c>
      <c r="I429" s="1" t="s">
        <v>11592</v>
      </c>
      <c r="J429" s="5"/>
    </row>
    <row r="430">
      <c r="A430" s="33" t="s">
        <v>11593</v>
      </c>
      <c r="B430" s="1" t="s">
        <v>11594</v>
      </c>
      <c r="C430" s="1" t="s">
        <v>10122</v>
      </c>
      <c r="D430" s="1" t="s">
        <v>11595</v>
      </c>
      <c r="E430" s="1" t="s">
        <v>5102</v>
      </c>
      <c r="F430" s="1" t="s">
        <v>5102</v>
      </c>
      <c r="G430" s="1" t="s">
        <v>5102</v>
      </c>
      <c r="H430" s="1" t="s">
        <v>10270</v>
      </c>
      <c r="I430" s="1" t="s">
        <v>11596</v>
      </c>
      <c r="J430" s="5"/>
    </row>
    <row r="431">
      <c r="A431" s="33" t="s">
        <v>11597</v>
      </c>
      <c r="B431" s="1" t="s">
        <v>11598</v>
      </c>
      <c r="C431" s="1" t="s">
        <v>11599</v>
      </c>
      <c r="D431" s="1" t="s">
        <v>11600</v>
      </c>
      <c r="E431" s="1" t="s">
        <v>5102</v>
      </c>
      <c r="F431" s="1" t="s">
        <v>5102</v>
      </c>
      <c r="G431" s="1" t="s">
        <v>5102</v>
      </c>
      <c r="H431" s="1" t="s">
        <v>11601</v>
      </c>
      <c r="I431" s="1" t="s">
        <v>11602</v>
      </c>
      <c r="J431" s="5"/>
    </row>
    <row r="432">
      <c r="A432" s="33" t="s">
        <v>11603</v>
      </c>
      <c r="B432" s="1" t="s">
        <v>11604</v>
      </c>
      <c r="C432" s="1">
        <v>2021.0</v>
      </c>
      <c r="D432" s="1" t="s">
        <v>5102</v>
      </c>
      <c r="E432" s="1" t="s">
        <v>5102</v>
      </c>
      <c r="F432" s="1" t="s">
        <v>5102</v>
      </c>
      <c r="G432" s="1" t="s">
        <v>5102</v>
      </c>
      <c r="H432" s="1" t="s">
        <v>893</v>
      </c>
      <c r="I432" s="1" t="s">
        <v>11605</v>
      </c>
      <c r="J432" s="5"/>
    </row>
    <row r="433">
      <c r="A433" s="33" t="s">
        <v>8100</v>
      </c>
      <c r="B433" s="1" t="s">
        <v>11606</v>
      </c>
      <c r="C433" s="1">
        <v>2023.0</v>
      </c>
      <c r="D433" s="1" t="s">
        <v>11607</v>
      </c>
      <c r="E433" s="1" t="s">
        <v>5102</v>
      </c>
      <c r="F433" s="1" t="s">
        <v>5102</v>
      </c>
      <c r="G433" s="1" t="s">
        <v>5102</v>
      </c>
      <c r="H433" s="1" t="s">
        <v>208</v>
      </c>
      <c r="I433" s="1" t="s">
        <v>11608</v>
      </c>
      <c r="J433" s="5"/>
    </row>
    <row r="434">
      <c r="A434" s="33" t="s">
        <v>11609</v>
      </c>
      <c r="B434" s="1" t="s">
        <v>11610</v>
      </c>
      <c r="C434" s="1" t="s">
        <v>11501</v>
      </c>
      <c r="D434" s="1" t="s">
        <v>11611</v>
      </c>
      <c r="E434" s="1" t="s">
        <v>5102</v>
      </c>
      <c r="F434" s="1" t="s">
        <v>5102</v>
      </c>
      <c r="G434" s="1" t="s">
        <v>5102</v>
      </c>
      <c r="H434" s="1" t="s">
        <v>9756</v>
      </c>
      <c r="I434" s="1" t="s">
        <v>11612</v>
      </c>
      <c r="J434" s="5"/>
    </row>
    <row r="435">
      <c r="A435" s="33" t="s">
        <v>11613</v>
      </c>
      <c r="B435" s="1" t="s">
        <v>11614</v>
      </c>
      <c r="C435" s="1" t="s">
        <v>11615</v>
      </c>
      <c r="D435" s="1" t="s">
        <v>11616</v>
      </c>
      <c r="E435" s="1" t="s">
        <v>5102</v>
      </c>
      <c r="F435" s="1" t="s">
        <v>5102</v>
      </c>
      <c r="G435" s="1" t="s">
        <v>5102</v>
      </c>
      <c r="H435" s="1" t="s">
        <v>11617</v>
      </c>
      <c r="I435" s="1" t="s">
        <v>11618</v>
      </c>
      <c r="J435" s="5"/>
    </row>
    <row r="436">
      <c r="A436" s="33" t="s">
        <v>11619</v>
      </c>
      <c r="B436" s="1" t="s">
        <v>11620</v>
      </c>
      <c r="C436" s="1">
        <v>2018.0</v>
      </c>
      <c r="D436" s="1" t="s">
        <v>11621</v>
      </c>
      <c r="E436" s="1" t="s">
        <v>5102</v>
      </c>
      <c r="F436" s="1" t="s">
        <v>5102</v>
      </c>
      <c r="G436" s="1" t="s">
        <v>5102</v>
      </c>
      <c r="H436" s="1" t="s">
        <v>11622</v>
      </c>
      <c r="I436" s="1" t="s">
        <v>11623</v>
      </c>
      <c r="J436" s="5"/>
    </row>
    <row r="437">
      <c r="A437" s="33" t="s">
        <v>11624</v>
      </c>
      <c r="B437" s="1" t="s">
        <v>11625</v>
      </c>
      <c r="C437" s="1" t="s">
        <v>11626</v>
      </c>
      <c r="D437" s="1" t="s">
        <v>11627</v>
      </c>
      <c r="E437" s="1" t="s">
        <v>5102</v>
      </c>
      <c r="F437" s="1" t="s">
        <v>5102</v>
      </c>
      <c r="G437" s="1" t="s">
        <v>5102</v>
      </c>
      <c r="H437" s="1" t="s">
        <v>9771</v>
      </c>
      <c r="I437" s="1" t="s">
        <v>11628</v>
      </c>
      <c r="J437" s="5"/>
    </row>
    <row r="438">
      <c r="A438" s="33" t="s">
        <v>11629</v>
      </c>
      <c r="B438" s="1" t="s">
        <v>11630</v>
      </c>
      <c r="C438" s="1" t="s">
        <v>10025</v>
      </c>
      <c r="D438" s="1" t="s">
        <v>11631</v>
      </c>
      <c r="E438" s="1" t="s">
        <v>5102</v>
      </c>
      <c r="F438" s="1" t="s">
        <v>5102</v>
      </c>
      <c r="G438" s="1" t="s">
        <v>5102</v>
      </c>
      <c r="H438" s="1" t="s">
        <v>11205</v>
      </c>
      <c r="I438" s="1" t="s">
        <v>11632</v>
      </c>
      <c r="J438" s="5"/>
    </row>
    <row r="439">
      <c r="A439" s="33" t="s">
        <v>8123</v>
      </c>
      <c r="B439" s="1" t="s">
        <v>11633</v>
      </c>
      <c r="C439" s="1">
        <v>2023.0</v>
      </c>
      <c r="D439" s="1" t="s">
        <v>11634</v>
      </c>
      <c r="E439" s="1" t="s">
        <v>5102</v>
      </c>
      <c r="F439" s="1" t="s">
        <v>5102</v>
      </c>
      <c r="G439" s="1" t="s">
        <v>5102</v>
      </c>
      <c r="H439" s="1" t="s">
        <v>8081</v>
      </c>
      <c r="I439" s="1" t="s">
        <v>11635</v>
      </c>
      <c r="J439" s="5"/>
    </row>
    <row r="440">
      <c r="A440" s="33" t="s">
        <v>11636</v>
      </c>
      <c r="B440" s="1" t="s">
        <v>11637</v>
      </c>
      <c r="C440" s="1">
        <v>2022.0</v>
      </c>
      <c r="D440" s="1" t="s">
        <v>11638</v>
      </c>
      <c r="E440" s="1" t="s">
        <v>5102</v>
      </c>
      <c r="F440" s="1" t="s">
        <v>5102</v>
      </c>
      <c r="G440" s="1" t="s">
        <v>5102</v>
      </c>
      <c r="H440" s="1" t="s">
        <v>893</v>
      </c>
      <c r="I440" s="1" t="s">
        <v>11639</v>
      </c>
      <c r="J440" s="5"/>
    </row>
    <row r="441">
      <c r="A441" s="33" t="s">
        <v>11640</v>
      </c>
      <c r="B441" s="1" t="s">
        <v>11637</v>
      </c>
      <c r="C441" s="1">
        <v>2019.0</v>
      </c>
      <c r="D441" s="1" t="s">
        <v>11641</v>
      </c>
      <c r="E441" s="1" t="s">
        <v>5102</v>
      </c>
      <c r="F441" s="1" t="s">
        <v>5102</v>
      </c>
      <c r="G441" s="1" t="s">
        <v>5102</v>
      </c>
      <c r="H441" s="1" t="s">
        <v>893</v>
      </c>
      <c r="I441" s="1" t="s">
        <v>11642</v>
      </c>
      <c r="J441" s="5"/>
    </row>
    <row r="442">
      <c r="A442" s="33" t="s">
        <v>8007</v>
      </c>
      <c r="B442" s="1" t="s">
        <v>11643</v>
      </c>
      <c r="C442" s="1">
        <v>2023.0</v>
      </c>
      <c r="D442" s="1" t="s">
        <v>11644</v>
      </c>
      <c r="E442" s="1" t="s">
        <v>5102</v>
      </c>
      <c r="F442" s="1" t="s">
        <v>5102</v>
      </c>
      <c r="G442" s="1" t="s">
        <v>5102</v>
      </c>
      <c r="H442" s="1" t="s">
        <v>8010</v>
      </c>
      <c r="I442" s="1" t="s">
        <v>11645</v>
      </c>
      <c r="J442" s="5"/>
    </row>
    <row r="443">
      <c r="A443" s="33" t="s">
        <v>11646</v>
      </c>
      <c r="B443" s="1" t="s">
        <v>11647</v>
      </c>
      <c r="C443" s="1">
        <v>2011.0</v>
      </c>
      <c r="D443" s="1" t="s">
        <v>11648</v>
      </c>
      <c r="E443" s="1" t="s">
        <v>5102</v>
      </c>
      <c r="F443" s="1" t="s">
        <v>5102</v>
      </c>
      <c r="G443" s="1" t="s">
        <v>5102</v>
      </c>
      <c r="H443" s="1" t="s">
        <v>10449</v>
      </c>
      <c r="I443" s="1" t="s">
        <v>11649</v>
      </c>
      <c r="J443" s="5"/>
    </row>
    <row r="444">
      <c r="A444" s="33" t="s">
        <v>11650</v>
      </c>
      <c r="B444" s="1" t="s">
        <v>11651</v>
      </c>
      <c r="C444" s="1">
        <v>2010.0</v>
      </c>
      <c r="D444" s="1" t="s">
        <v>11652</v>
      </c>
      <c r="E444" s="1" t="s">
        <v>5102</v>
      </c>
      <c r="F444" s="1" t="s">
        <v>5102</v>
      </c>
      <c r="G444" s="1" t="s">
        <v>5102</v>
      </c>
      <c r="H444" s="1" t="s">
        <v>10705</v>
      </c>
      <c r="I444" s="1" t="s">
        <v>11653</v>
      </c>
      <c r="J444" s="5"/>
    </row>
    <row r="445">
      <c r="A445" s="33" t="s">
        <v>11654</v>
      </c>
      <c r="B445" s="1" t="s">
        <v>11655</v>
      </c>
      <c r="C445" s="1" t="s">
        <v>9694</v>
      </c>
      <c r="D445" s="1" t="s">
        <v>11656</v>
      </c>
      <c r="E445" s="1" t="s">
        <v>5102</v>
      </c>
      <c r="F445" s="1" t="s">
        <v>5102</v>
      </c>
      <c r="G445" s="1" t="s">
        <v>5102</v>
      </c>
      <c r="H445" s="1" t="s">
        <v>11657</v>
      </c>
      <c r="I445" s="1" t="s">
        <v>11658</v>
      </c>
      <c r="J445" s="5"/>
    </row>
    <row r="446">
      <c r="A446" s="33" t="s">
        <v>11659</v>
      </c>
      <c r="B446" s="1" t="s">
        <v>11660</v>
      </c>
      <c r="C446" s="1" t="s">
        <v>11661</v>
      </c>
      <c r="D446" s="1" t="s">
        <v>11662</v>
      </c>
      <c r="E446" s="1" t="s">
        <v>5102</v>
      </c>
      <c r="F446" s="1" t="s">
        <v>5102</v>
      </c>
      <c r="G446" s="1" t="s">
        <v>5102</v>
      </c>
      <c r="H446" s="1" t="s">
        <v>11663</v>
      </c>
      <c r="I446" s="1" t="s">
        <v>11664</v>
      </c>
      <c r="J446" s="5"/>
    </row>
    <row r="447">
      <c r="A447" s="33" t="s">
        <v>11665</v>
      </c>
      <c r="B447" s="1" t="s">
        <v>11666</v>
      </c>
      <c r="C447" s="1" t="s">
        <v>10587</v>
      </c>
      <c r="D447" s="1" t="s">
        <v>11667</v>
      </c>
      <c r="E447" s="1" t="s">
        <v>5102</v>
      </c>
      <c r="F447" s="1" t="s">
        <v>5102</v>
      </c>
      <c r="G447" s="1" t="s">
        <v>5102</v>
      </c>
      <c r="H447" s="1" t="s">
        <v>11002</v>
      </c>
      <c r="I447" s="1" t="s">
        <v>11668</v>
      </c>
      <c r="J447" s="5"/>
    </row>
    <row r="448">
      <c r="A448" s="33" t="s">
        <v>11669</v>
      </c>
      <c r="B448" s="1" t="s">
        <v>11670</v>
      </c>
      <c r="C448" s="1" t="s">
        <v>10331</v>
      </c>
      <c r="D448" s="1" t="s">
        <v>11671</v>
      </c>
      <c r="E448" s="1" t="s">
        <v>5102</v>
      </c>
      <c r="F448" s="1" t="s">
        <v>5102</v>
      </c>
      <c r="G448" s="1" t="s">
        <v>5102</v>
      </c>
      <c r="H448" s="1" t="s">
        <v>10156</v>
      </c>
      <c r="I448" s="1" t="s">
        <v>11672</v>
      </c>
      <c r="J448" s="5"/>
    </row>
    <row r="449">
      <c r="A449" s="33" t="s">
        <v>11673</v>
      </c>
      <c r="B449" s="1" t="s">
        <v>11674</v>
      </c>
      <c r="C449" s="1" t="s">
        <v>10216</v>
      </c>
      <c r="D449" s="1" t="s">
        <v>11675</v>
      </c>
      <c r="E449" s="1" t="s">
        <v>5102</v>
      </c>
      <c r="F449" s="1" t="s">
        <v>5102</v>
      </c>
      <c r="G449" s="1" t="s">
        <v>5102</v>
      </c>
      <c r="H449" s="1" t="s">
        <v>10217</v>
      </c>
      <c r="I449" s="1" t="s">
        <v>11676</v>
      </c>
      <c r="J449" s="5"/>
    </row>
    <row r="450">
      <c r="A450" s="33" t="s">
        <v>11677</v>
      </c>
      <c r="B450" s="1" t="s">
        <v>11678</v>
      </c>
      <c r="C450" s="1" t="s">
        <v>11679</v>
      </c>
      <c r="D450" s="1" t="s">
        <v>11680</v>
      </c>
      <c r="E450" s="1" t="s">
        <v>5102</v>
      </c>
      <c r="F450" s="1" t="s">
        <v>5102</v>
      </c>
      <c r="G450" s="1" t="s">
        <v>5102</v>
      </c>
      <c r="H450" s="1" t="s">
        <v>11681</v>
      </c>
      <c r="I450" s="1" t="s">
        <v>11682</v>
      </c>
      <c r="J450" s="5"/>
    </row>
    <row r="451">
      <c r="A451" s="33" t="s">
        <v>11683</v>
      </c>
      <c r="B451" s="1" t="s">
        <v>11684</v>
      </c>
      <c r="C451" s="1" t="s">
        <v>9940</v>
      </c>
      <c r="D451" s="1" t="s">
        <v>11685</v>
      </c>
      <c r="E451" s="1" t="s">
        <v>5102</v>
      </c>
      <c r="F451" s="1" t="s">
        <v>5102</v>
      </c>
      <c r="G451" s="1" t="s">
        <v>5102</v>
      </c>
      <c r="H451" s="1" t="s">
        <v>11686</v>
      </c>
      <c r="I451" s="1" t="s">
        <v>11687</v>
      </c>
      <c r="J451" s="5"/>
    </row>
    <row r="452">
      <c r="A452" s="33" t="s">
        <v>11688</v>
      </c>
      <c r="B452" s="1" t="s">
        <v>11689</v>
      </c>
      <c r="C452" s="1" t="s">
        <v>10811</v>
      </c>
      <c r="D452" s="1" t="s">
        <v>11690</v>
      </c>
      <c r="E452" s="1" t="s">
        <v>5102</v>
      </c>
      <c r="F452" s="1" t="s">
        <v>5102</v>
      </c>
      <c r="G452" s="1" t="s">
        <v>5102</v>
      </c>
      <c r="H452" s="1" t="s">
        <v>11691</v>
      </c>
      <c r="I452" s="1" t="s">
        <v>11692</v>
      </c>
      <c r="J452" s="5"/>
    </row>
    <row r="453">
      <c r="A453" s="33" t="s">
        <v>1356</v>
      </c>
      <c r="B453" s="1" t="s">
        <v>11693</v>
      </c>
      <c r="C453" s="1" t="s">
        <v>11694</v>
      </c>
      <c r="D453" s="1" t="s">
        <v>11695</v>
      </c>
      <c r="E453" s="1" t="s">
        <v>5102</v>
      </c>
      <c r="F453" s="1" t="s">
        <v>5102</v>
      </c>
      <c r="G453" s="1" t="s">
        <v>5102</v>
      </c>
      <c r="H453" s="1" t="s">
        <v>11696</v>
      </c>
      <c r="I453" s="1" t="s">
        <v>11697</v>
      </c>
      <c r="J453" s="5"/>
    </row>
    <row r="454">
      <c r="A454" s="33" t="s">
        <v>7504</v>
      </c>
      <c r="B454" s="1" t="s">
        <v>11698</v>
      </c>
      <c r="C454" s="1">
        <v>2001.0</v>
      </c>
      <c r="D454" s="1" t="s">
        <v>5102</v>
      </c>
      <c r="E454" s="1" t="s">
        <v>5102</v>
      </c>
      <c r="F454" s="1" t="s">
        <v>5102</v>
      </c>
      <c r="G454" s="1" t="s">
        <v>5102</v>
      </c>
      <c r="H454" s="1" t="s">
        <v>7421</v>
      </c>
      <c r="I454" s="1" t="s">
        <v>11208</v>
      </c>
      <c r="J454" s="5"/>
    </row>
    <row r="455">
      <c r="A455" s="33" t="s">
        <v>11699</v>
      </c>
      <c r="B455" s="1" t="s">
        <v>11700</v>
      </c>
      <c r="C455" s="1" t="s">
        <v>11701</v>
      </c>
      <c r="D455" s="1" t="s">
        <v>11702</v>
      </c>
      <c r="E455" s="1" t="s">
        <v>5102</v>
      </c>
      <c r="F455" s="1" t="s">
        <v>5102</v>
      </c>
      <c r="G455" s="1" t="s">
        <v>5102</v>
      </c>
      <c r="H455" s="1" t="s">
        <v>9895</v>
      </c>
      <c r="I455" s="1" t="s">
        <v>11703</v>
      </c>
      <c r="J455" s="5"/>
    </row>
    <row r="456">
      <c r="A456" s="33" t="s">
        <v>11704</v>
      </c>
      <c r="B456" s="1" t="s">
        <v>11705</v>
      </c>
      <c r="C456" s="1">
        <v>2020.0</v>
      </c>
      <c r="D456" s="1" t="s">
        <v>11706</v>
      </c>
      <c r="E456" s="1" t="s">
        <v>5102</v>
      </c>
      <c r="F456" s="1" t="s">
        <v>5102</v>
      </c>
      <c r="G456" s="1" t="s">
        <v>5102</v>
      </c>
      <c r="H456" s="1" t="s">
        <v>11707</v>
      </c>
      <c r="I456" s="1" t="s">
        <v>11708</v>
      </c>
      <c r="J456" s="5"/>
    </row>
    <row r="457">
      <c r="A457" s="33" t="s">
        <v>11709</v>
      </c>
      <c r="B457" s="1" t="s">
        <v>11710</v>
      </c>
      <c r="C457" s="1" t="s">
        <v>10138</v>
      </c>
      <c r="D457" s="1" t="s">
        <v>11711</v>
      </c>
      <c r="E457" s="1" t="s">
        <v>5102</v>
      </c>
      <c r="F457" s="1" t="s">
        <v>5102</v>
      </c>
      <c r="G457" s="1" t="s">
        <v>5102</v>
      </c>
      <c r="H457" s="1" t="s">
        <v>9936</v>
      </c>
      <c r="I457" s="1" t="s">
        <v>11712</v>
      </c>
      <c r="J457" s="5"/>
    </row>
    <row r="458">
      <c r="A458" s="33" t="s">
        <v>11713</v>
      </c>
      <c r="B458" s="1" t="s">
        <v>11714</v>
      </c>
      <c r="C458" s="1" t="s">
        <v>11715</v>
      </c>
      <c r="D458" s="1" t="s">
        <v>11716</v>
      </c>
      <c r="E458" s="1" t="s">
        <v>5102</v>
      </c>
      <c r="F458" s="1" t="s">
        <v>5102</v>
      </c>
      <c r="G458" s="1" t="s">
        <v>5102</v>
      </c>
      <c r="H458" s="1" t="s">
        <v>76</v>
      </c>
      <c r="I458" s="1" t="s">
        <v>11717</v>
      </c>
      <c r="J458" s="5"/>
    </row>
    <row r="459">
      <c r="A459" s="33" t="s">
        <v>11718</v>
      </c>
      <c r="B459" s="1" t="s">
        <v>11719</v>
      </c>
      <c r="C459" s="1">
        <v>2023.0</v>
      </c>
      <c r="D459" s="1" t="s">
        <v>5102</v>
      </c>
      <c r="E459" s="1" t="s">
        <v>5102</v>
      </c>
      <c r="F459" s="1" t="s">
        <v>5102</v>
      </c>
      <c r="G459" s="1" t="s">
        <v>5102</v>
      </c>
      <c r="H459" s="1" t="s">
        <v>8487</v>
      </c>
      <c r="I459" s="1" t="s">
        <v>11720</v>
      </c>
      <c r="J459" s="5"/>
    </row>
    <row r="460">
      <c r="A460" s="33" t="s">
        <v>4586</v>
      </c>
      <c r="B460" s="1" t="s">
        <v>11721</v>
      </c>
      <c r="C460" s="1">
        <v>2023.0</v>
      </c>
      <c r="D460" s="1" t="s">
        <v>5102</v>
      </c>
      <c r="E460" s="1" t="s">
        <v>5102</v>
      </c>
      <c r="F460" s="1" t="s">
        <v>5102</v>
      </c>
      <c r="G460" s="1" t="s">
        <v>5102</v>
      </c>
      <c r="H460" s="1" t="s">
        <v>4587</v>
      </c>
      <c r="I460" s="1" t="s">
        <v>11722</v>
      </c>
      <c r="J460" s="5"/>
    </row>
    <row r="461">
      <c r="A461" s="33" t="s">
        <v>11723</v>
      </c>
      <c r="B461" s="1" t="s">
        <v>11724</v>
      </c>
      <c r="C461" s="1">
        <v>2023.0</v>
      </c>
      <c r="D461" s="1" t="s">
        <v>5102</v>
      </c>
      <c r="E461" s="1" t="s">
        <v>5102</v>
      </c>
      <c r="F461" s="1" t="s">
        <v>5102</v>
      </c>
      <c r="G461" s="1" t="s">
        <v>5102</v>
      </c>
      <c r="H461" s="1" t="s">
        <v>11725</v>
      </c>
      <c r="I461" s="1" t="s">
        <v>11726</v>
      </c>
      <c r="J461" s="5"/>
    </row>
    <row r="462">
      <c r="A462" s="33" t="s">
        <v>11727</v>
      </c>
      <c r="B462" s="1" t="s">
        <v>11714</v>
      </c>
      <c r="C462" s="1" t="s">
        <v>9689</v>
      </c>
      <c r="D462" s="1" t="s">
        <v>5102</v>
      </c>
      <c r="E462" s="1" t="s">
        <v>5102</v>
      </c>
      <c r="F462" s="1" t="s">
        <v>5102</v>
      </c>
      <c r="G462" s="1" t="s">
        <v>5102</v>
      </c>
      <c r="H462" s="1" t="s">
        <v>76</v>
      </c>
      <c r="I462" s="1" t="s">
        <v>11728</v>
      </c>
      <c r="J462" s="5"/>
    </row>
    <row r="463">
      <c r="A463" s="33" t="s">
        <v>11729</v>
      </c>
      <c r="B463" s="1" t="s">
        <v>11730</v>
      </c>
      <c r="C463" s="1" t="s">
        <v>11731</v>
      </c>
      <c r="D463" s="1" t="s">
        <v>11732</v>
      </c>
      <c r="E463" s="1" t="s">
        <v>5102</v>
      </c>
      <c r="F463" s="1" t="s">
        <v>5102</v>
      </c>
      <c r="G463" s="1" t="s">
        <v>5102</v>
      </c>
      <c r="H463" s="1" t="s">
        <v>10204</v>
      </c>
      <c r="I463" s="1" t="s">
        <v>11733</v>
      </c>
      <c r="J463" s="5"/>
    </row>
    <row r="464">
      <c r="A464" s="33" t="s">
        <v>11734</v>
      </c>
      <c r="B464" s="1" t="s">
        <v>11735</v>
      </c>
      <c r="C464" s="1" t="s">
        <v>11203</v>
      </c>
      <c r="D464" s="1" t="s">
        <v>11736</v>
      </c>
      <c r="E464" s="1" t="s">
        <v>5102</v>
      </c>
      <c r="F464" s="1" t="s">
        <v>5102</v>
      </c>
      <c r="G464" s="1" t="s">
        <v>5102</v>
      </c>
      <c r="H464" s="1" t="s">
        <v>10107</v>
      </c>
      <c r="I464" s="1" t="s">
        <v>11737</v>
      </c>
      <c r="J464" s="5"/>
    </row>
    <row r="465">
      <c r="A465" s="33" t="s">
        <v>11738</v>
      </c>
      <c r="B465" s="1" t="s">
        <v>11739</v>
      </c>
      <c r="C465" s="1" t="s">
        <v>11740</v>
      </c>
      <c r="D465" s="1" t="s">
        <v>11741</v>
      </c>
      <c r="E465" s="1" t="s">
        <v>5102</v>
      </c>
      <c r="F465" s="1" t="s">
        <v>5102</v>
      </c>
      <c r="G465" s="1" t="s">
        <v>5102</v>
      </c>
      <c r="H465" s="1" t="s">
        <v>10987</v>
      </c>
      <c r="I465" s="1" t="s">
        <v>11742</v>
      </c>
      <c r="J465" s="5"/>
    </row>
    <row r="466">
      <c r="A466" s="33" t="s">
        <v>11743</v>
      </c>
      <c r="B466" s="1" t="s">
        <v>11744</v>
      </c>
      <c r="C466" s="1" t="s">
        <v>11745</v>
      </c>
      <c r="D466" s="1" t="s">
        <v>11746</v>
      </c>
      <c r="E466" s="1" t="s">
        <v>5102</v>
      </c>
      <c r="F466" s="1" t="s">
        <v>5102</v>
      </c>
      <c r="G466" s="1" t="s">
        <v>5102</v>
      </c>
      <c r="H466" s="1" t="s">
        <v>11747</v>
      </c>
      <c r="I466" s="1" t="s">
        <v>11748</v>
      </c>
      <c r="J466" s="5"/>
    </row>
    <row r="467">
      <c r="A467" s="33" t="s">
        <v>11749</v>
      </c>
      <c r="B467" s="1" t="s">
        <v>11750</v>
      </c>
      <c r="C467" s="1">
        <v>2020.0</v>
      </c>
      <c r="D467" s="1" t="s">
        <v>11751</v>
      </c>
      <c r="E467" s="1" t="s">
        <v>5102</v>
      </c>
      <c r="F467" s="1" t="s">
        <v>5102</v>
      </c>
      <c r="G467" s="1" t="s">
        <v>5102</v>
      </c>
      <c r="H467" s="1" t="s">
        <v>11752</v>
      </c>
      <c r="I467" s="1" t="s">
        <v>11753</v>
      </c>
      <c r="J467" s="5"/>
    </row>
    <row r="468">
      <c r="A468" s="33" t="s">
        <v>11754</v>
      </c>
      <c r="B468" s="1" t="s">
        <v>11755</v>
      </c>
      <c r="C468" s="1" t="s">
        <v>10138</v>
      </c>
      <c r="D468" s="1" t="s">
        <v>11756</v>
      </c>
      <c r="E468" s="1" t="s">
        <v>5102</v>
      </c>
      <c r="F468" s="1" t="s">
        <v>5102</v>
      </c>
      <c r="G468" s="1" t="s">
        <v>5102</v>
      </c>
      <c r="H468" s="1" t="s">
        <v>9105</v>
      </c>
      <c r="I468" s="1" t="s">
        <v>11757</v>
      </c>
      <c r="J468" s="5"/>
    </row>
    <row r="469">
      <c r="A469" s="33" t="s">
        <v>11758</v>
      </c>
      <c r="B469" s="1" t="s">
        <v>11759</v>
      </c>
      <c r="C469" s="1" t="s">
        <v>11760</v>
      </c>
      <c r="D469" s="1" t="s">
        <v>11761</v>
      </c>
      <c r="E469" s="1" t="s">
        <v>5102</v>
      </c>
      <c r="F469" s="1" t="s">
        <v>5102</v>
      </c>
      <c r="G469" s="1" t="s">
        <v>5102</v>
      </c>
      <c r="H469" s="1" t="s">
        <v>11762</v>
      </c>
      <c r="I469" s="1" t="s">
        <v>11763</v>
      </c>
      <c r="J469" s="5"/>
    </row>
    <row r="470">
      <c r="A470" s="33" t="s">
        <v>11764</v>
      </c>
      <c r="B470" s="1" t="s">
        <v>11765</v>
      </c>
      <c r="C470" s="1" t="s">
        <v>11766</v>
      </c>
      <c r="D470" s="1" t="s">
        <v>11767</v>
      </c>
      <c r="E470" s="1" t="s">
        <v>5102</v>
      </c>
      <c r="F470" s="1" t="s">
        <v>5102</v>
      </c>
      <c r="G470" s="1" t="s">
        <v>5102</v>
      </c>
      <c r="H470" s="1" t="s">
        <v>9895</v>
      </c>
      <c r="I470" s="1" t="s">
        <v>11768</v>
      </c>
      <c r="J470" s="5"/>
    </row>
    <row r="471">
      <c r="A471" s="33" t="s">
        <v>11769</v>
      </c>
      <c r="B471" s="1" t="s">
        <v>11770</v>
      </c>
      <c r="C471" s="1" t="s">
        <v>11771</v>
      </c>
      <c r="D471" s="1" t="s">
        <v>11772</v>
      </c>
      <c r="E471" s="1" t="s">
        <v>5102</v>
      </c>
      <c r="F471" s="1" t="s">
        <v>5102</v>
      </c>
      <c r="G471" s="1" t="s">
        <v>5102</v>
      </c>
      <c r="H471" s="1" t="s">
        <v>9623</v>
      </c>
      <c r="I471" s="1" t="s">
        <v>11773</v>
      </c>
      <c r="J471" s="5"/>
    </row>
    <row r="472">
      <c r="A472" s="33" t="s">
        <v>11774</v>
      </c>
      <c r="B472" s="1" t="s">
        <v>11775</v>
      </c>
      <c r="C472" s="1" t="s">
        <v>9995</v>
      </c>
      <c r="D472" s="1" t="s">
        <v>11776</v>
      </c>
      <c r="E472" s="1" t="s">
        <v>5102</v>
      </c>
      <c r="F472" s="1" t="s">
        <v>5102</v>
      </c>
      <c r="G472" s="1" t="s">
        <v>5102</v>
      </c>
      <c r="H472" s="1" t="s">
        <v>11777</v>
      </c>
      <c r="I472" s="1" t="s">
        <v>11778</v>
      </c>
      <c r="J472" s="5"/>
    </row>
    <row r="473">
      <c r="A473" s="33" t="s">
        <v>11779</v>
      </c>
      <c r="B473" s="1" t="s">
        <v>11780</v>
      </c>
      <c r="C473" s="1">
        <v>2021.0</v>
      </c>
      <c r="D473" s="1" t="s">
        <v>11781</v>
      </c>
      <c r="E473" s="1" t="s">
        <v>5102</v>
      </c>
      <c r="F473" s="1" t="s">
        <v>5102</v>
      </c>
      <c r="G473" s="1" t="s">
        <v>5102</v>
      </c>
      <c r="H473" s="1" t="s">
        <v>10739</v>
      </c>
      <c r="I473" s="1" t="s">
        <v>11782</v>
      </c>
      <c r="J473" s="5"/>
    </row>
    <row r="474">
      <c r="A474" s="33" t="s">
        <v>11783</v>
      </c>
      <c r="B474" s="1" t="s">
        <v>11784</v>
      </c>
      <c r="C474" s="1" t="s">
        <v>11785</v>
      </c>
      <c r="D474" s="1" t="s">
        <v>11786</v>
      </c>
      <c r="E474" s="1" t="s">
        <v>5102</v>
      </c>
      <c r="F474" s="1" t="s">
        <v>5102</v>
      </c>
      <c r="G474" s="1" t="s">
        <v>5102</v>
      </c>
      <c r="H474" s="1" t="s">
        <v>10204</v>
      </c>
      <c r="I474" s="1" t="s">
        <v>11787</v>
      </c>
      <c r="J474" s="5"/>
    </row>
    <row r="475">
      <c r="A475" s="33" t="s">
        <v>11788</v>
      </c>
      <c r="B475" s="1" t="s">
        <v>11789</v>
      </c>
      <c r="C475" s="1" t="s">
        <v>11626</v>
      </c>
      <c r="D475" s="1" t="s">
        <v>11790</v>
      </c>
      <c r="E475" s="1" t="s">
        <v>5102</v>
      </c>
      <c r="F475" s="1" t="s">
        <v>5102</v>
      </c>
      <c r="G475" s="1" t="s">
        <v>5102</v>
      </c>
      <c r="H475" s="1" t="s">
        <v>11791</v>
      </c>
      <c r="I475" s="1" t="s">
        <v>11792</v>
      </c>
      <c r="J475" s="5"/>
    </row>
    <row r="476">
      <c r="A476" s="33" t="s">
        <v>11793</v>
      </c>
      <c r="B476" s="1" t="s">
        <v>11794</v>
      </c>
      <c r="C476" s="1">
        <v>2024.0</v>
      </c>
      <c r="D476" s="1" t="s">
        <v>11795</v>
      </c>
      <c r="E476" s="1" t="s">
        <v>5102</v>
      </c>
      <c r="F476" s="1" t="s">
        <v>5102</v>
      </c>
      <c r="G476" s="1" t="s">
        <v>5102</v>
      </c>
      <c r="H476" s="1" t="s">
        <v>9713</v>
      </c>
      <c r="I476" s="1" t="s">
        <v>11796</v>
      </c>
      <c r="J476" s="5"/>
    </row>
    <row r="477">
      <c r="A477" s="33" t="s">
        <v>11797</v>
      </c>
      <c r="B477" s="1" t="s">
        <v>11798</v>
      </c>
      <c r="C477" s="1" t="s">
        <v>11799</v>
      </c>
      <c r="D477" s="1" t="s">
        <v>11800</v>
      </c>
      <c r="E477" s="1" t="s">
        <v>5102</v>
      </c>
      <c r="F477" s="1" t="s">
        <v>5102</v>
      </c>
      <c r="G477" s="1" t="s">
        <v>5102</v>
      </c>
      <c r="H477" s="1" t="s">
        <v>11801</v>
      </c>
      <c r="I477" s="1" t="s">
        <v>11802</v>
      </c>
      <c r="J477" s="5"/>
    </row>
    <row r="478">
      <c r="A478" s="33" t="s">
        <v>11803</v>
      </c>
      <c r="B478" s="1" t="s">
        <v>11804</v>
      </c>
      <c r="C478" s="1" t="s">
        <v>11585</v>
      </c>
      <c r="D478" s="1" t="s">
        <v>11805</v>
      </c>
      <c r="E478" s="1" t="s">
        <v>5102</v>
      </c>
      <c r="F478" s="1" t="s">
        <v>5102</v>
      </c>
      <c r="G478" s="1" t="s">
        <v>5102</v>
      </c>
      <c r="H478" s="1" t="s">
        <v>11806</v>
      </c>
      <c r="I478" s="1" t="s">
        <v>11807</v>
      </c>
      <c r="J478" s="5"/>
    </row>
    <row r="479">
      <c r="A479" s="33" t="s">
        <v>11808</v>
      </c>
      <c r="B479" s="1" t="s">
        <v>11809</v>
      </c>
      <c r="C479" s="1" t="s">
        <v>11810</v>
      </c>
      <c r="D479" s="1" t="s">
        <v>11811</v>
      </c>
      <c r="E479" s="1" t="s">
        <v>5102</v>
      </c>
      <c r="F479" s="1" t="s">
        <v>5102</v>
      </c>
      <c r="G479" s="1" t="s">
        <v>5102</v>
      </c>
      <c r="H479" s="1" t="s">
        <v>9083</v>
      </c>
      <c r="I479" s="1" t="s">
        <v>11812</v>
      </c>
      <c r="J479" s="5"/>
    </row>
    <row r="480">
      <c r="A480" s="33" t="s">
        <v>11813</v>
      </c>
      <c r="B480" s="1" t="s">
        <v>11814</v>
      </c>
      <c r="C480" s="1" t="s">
        <v>10011</v>
      </c>
      <c r="D480" s="1" t="s">
        <v>11815</v>
      </c>
      <c r="E480" s="1" t="s">
        <v>5102</v>
      </c>
      <c r="F480" s="1" t="s">
        <v>5102</v>
      </c>
      <c r="G480" s="1" t="s">
        <v>5102</v>
      </c>
      <c r="H480" s="1" t="s">
        <v>11816</v>
      </c>
      <c r="I480" s="1" t="s">
        <v>11817</v>
      </c>
      <c r="J480" s="5"/>
    </row>
    <row r="481">
      <c r="A481" s="33" t="s">
        <v>11818</v>
      </c>
      <c r="B481" s="1" t="s">
        <v>11819</v>
      </c>
      <c r="C481" s="1">
        <v>2022.0</v>
      </c>
      <c r="D481" s="1" t="s">
        <v>11820</v>
      </c>
      <c r="E481" s="1" t="s">
        <v>5102</v>
      </c>
      <c r="F481" s="1" t="s">
        <v>5102</v>
      </c>
      <c r="G481" s="1" t="s">
        <v>5102</v>
      </c>
      <c r="H481" s="1" t="s">
        <v>11041</v>
      </c>
      <c r="I481" s="1" t="s">
        <v>11821</v>
      </c>
      <c r="J481" s="5"/>
    </row>
    <row r="482">
      <c r="A482" s="33" t="s">
        <v>11822</v>
      </c>
      <c r="B482" s="1" t="s">
        <v>11823</v>
      </c>
      <c r="C482" s="1" t="s">
        <v>10165</v>
      </c>
      <c r="D482" s="1" t="s">
        <v>11824</v>
      </c>
      <c r="E482" s="1" t="s">
        <v>5102</v>
      </c>
      <c r="F482" s="1" t="s">
        <v>5102</v>
      </c>
      <c r="G482" s="1" t="s">
        <v>5102</v>
      </c>
      <c r="H482" s="1" t="s">
        <v>10095</v>
      </c>
      <c r="I482" s="1" t="s">
        <v>11825</v>
      </c>
      <c r="J482" s="5"/>
    </row>
    <row r="483">
      <c r="A483" s="33" t="s">
        <v>7090</v>
      </c>
      <c r="B483" s="1" t="s">
        <v>11826</v>
      </c>
      <c r="C483" s="1">
        <v>2022.0</v>
      </c>
      <c r="D483" s="1" t="s">
        <v>11827</v>
      </c>
      <c r="E483" s="1" t="s">
        <v>5102</v>
      </c>
      <c r="F483" s="1" t="s">
        <v>5102</v>
      </c>
      <c r="G483" s="1" t="s">
        <v>5102</v>
      </c>
      <c r="H483" s="1" t="s">
        <v>5059</v>
      </c>
      <c r="I483" s="1" t="s">
        <v>11828</v>
      </c>
      <c r="J483" s="5"/>
    </row>
    <row r="484">
      <c r="A484" s="33" t="s">
        <v>11829</v>
      </c>
      <c r="B484" s="1" t="s">
        <v>10912</v>
      </c>
      <c r="C484" s="1" t="s">
        <v>11194</v>
      </c>
      <c r="D484" s="1" t="s">
        <v>11830</v>
      </c>
      <c r="E484" s="1" t="s">
        <v>5102</v>
      </c>
      <c r="F484" s="1" t="s">
        <v>5102</v>
      </c>
      <c r="G484" s="1" t="s">
        <v>5102</v>
      </c>
      <c r="H484" s="1" t="s">
        <v>11007</v>
      </c>
      <c r="I484" s="1" t="s">
        <v>11831</v>
      </c>
      <c r="J484" s="5"/>
    </row>
    <row r="485">
      <c r="A485" s="33" t="s">
        <v>11832</v>
      </c>
      <c r="B485" s="1" t="s">
        <v>11833</v>
      </c>
      <c r="C485" s="1" t="s">
        <v>11834</v>
      </c>
      <c r="D485" s="1" t="s">
        <v>11835</v>
      </c>
      <c r="E485" s="1" t="s">
        <v>5102</v>
      </c>
      <c r="F485" s="1" t="s">
        <v>5102</v>
      </c>
      <c r="G485" s="1" t="s">
        <v>5102</v>
      </c>
      <c r="H485" s="1" t="s">
        <v>9871</v>
      </c>
      <c r="I485" s="1" t="s">
        <v>11836</v>
      </c>
      <c r="J485" s="5"/>
    </row>
    <row r="486">
      <c r="A486" s="33" t="s">
        <v>9195</v>
      </c>
      <c r="B486" s="1" t="s">
        <v>11837</v>
      </c>
      <c r="C486" s="1">
        <v>2016.0</v>
      </c>
      <c r="D486" s="1" t="s">
        <v>11838</v>
      </c>
      <c r="E486" s="1" t="s">
        <v>5102</v>
      </c>
      <c r="F486" s="1" t="s">
        <v>5102</v>
      </c>
      <c r="G486" s="1" t="s">
        <v>5102</v>
      </c>
      <c r="H486" s="1" t="s">
        <v>11839</v>
      </c>
      <c r="I486" s="1" t="s">
        <v>11840</v>
      </c>
      <c r="J486" s="5"/>
    </row>
    <row r="487">
      <c r="A487" s="33" t="s">
        <v>11841</v>
      </c>
      <c r="B487" s="1" t="s">
        <v>11842</v>
      </c>
      <c r="C487" s="1">
        <v>2006.0</v>
      </c>
      <c r="D487" s="1" t="s">
        <v>11843</v>
      </c>
      <c r="E487" s="1" t="s">
        <v>5102</v>
      </c>
      <c r="F487" s="1" t="s">
        <v>5102</v>
      </c>
      <c r="G487" s="1" t="s">
        <v>5102</v>
      </c>
      <c r="H487" s="1" t="s">
        <v>10705</v>
      </c>
      <c r="I487" s="1" t="s">
        <v>11844</v>
      </c>
      <c r="J487" s="5"/>
    </row>
    <row r="488">
      <c r="A488" s="33" t="s">
        <v>8983</v>
      </c>
      <c r="B488" s="1" t="s">
        <v>11714</v>
      </c>
      <c r="C488" s="1" t="s">
        <v>11715</v>
      </c>
      <c r="D488" s="1" t="s">
        <v>11716</v>
      </c>
      <c r="E488" s="1" t="s">
        <v>5102</v>
      </c>
      <c r="F488" s="1" t="s">
        <v>5102</v>
      </c>
      <c r="G488" s="1" t="s">
        <v>5102</v>
      </c>
      <c r="H488" s="1" t="s">
        <v>76</v>
      </c>
      <c r="I488" s="1" t="s">
        <v>11845</v>
      </c>
      <c r="J488" s="5"/>
    </row>
    <row r="489">
      <c r="A489" s="33" t="s">
        <v>1514</v>
      </c>
      <c r="B489" s="1" t="s">
        <v>11846</v>
      </c>
      <c r="C489" s="1" t="s">
        <v>10191</v>
      </c>
      <c r="D489" s="1" t="s">
        <v>11847</v>
      </c>
      <c r="E489" s="1" t="s">
        <v>5102</v>
      </c>
      <c r="F489" s="1" t="s">
        <v>5102</v>
      </c>
      <c r="G489" s="1" t="s">
        <v>5102</v>
      </c>
      <c r="H489" s="1" t="s">
        <v>76</v>
      </c>
      <c r="I489" s="1" t="s">
        <v>11848</v>
      </c>
      <c r="J489" s="5"/>
    </row>
    <row r="490">
      <c r="A490" s="33" t="s">
        <v>11849</v>
      </c>
      <c r="B490" s="1" t="s">
        <v>11850</v>
      </c>
      <c r="C490" s="1" t="s">
        <v>9610</v>
      </c>
      <c r="D490" s="1" t="s">
        <v>11851</v>
      </c>
      <c r="E490" s="1" t="s">
        <v>5102</v>
      </c>
      <c r="F490" s="1" t="s">
        <v>5102</v>
      </c>
      <c r="G490" s="1" t="s">
        <v>5102</v>
      </c>
      <c r="H490" s="1" t="s">
        <v>9612</v>
      </c>
      <c r="I490" s="1" t="s">
        <v>11852</v>
      </c>
      <c r="J490" s="5"/>
    </row>
    <row r="491">
      <c r="A491" s="33" t="s">
        <v>11853</v>
      </c>
      <c r="B491" s="1" t="s">
        <v>11854</v>
      </c>
      <c r="C491" s="1" t="s">
        <v>9667</v>
      </c>
      <c r="D491" s="1" t="s">
        <v>5102</v>
      </c>
      <c r="E491" s="1" t="s">
        <v>5102</v>
      </c>
      <c r="F491" s="1" t="s">
        <v>5102</v>
      </c>
      <c r="G491" s="1" t="s">
        <v>5102</v>
      </c>
      <c r="H491" s="1" t="s">
        <v>10048</v>
      </c>
      <c r="I491" s="1" t="s">
        <v>5102</v>
      </c>
      <c r="J491" s="5"/>
    </row>
    <row r="492">
      <c r="A492" s="33" t="s">
        <v>11855</v>
      </c>
      <c r="B492" s="1" t="s">
        <v>11856</v>
      </c>
      <c r="C492" s="1" t="s">
        <v>10398</v>
      </c>
      <c r="D492" s="1" t="s">
        <v>11857</v>
      </c>
      <c r="E492" s="1" t="s">
        <v>5102</v>
      </c>
      <c r="F492" s="1" t="s">
        <v>5102</v>
      </c>
      <c r="G492" s="1" t="s">
        <v>5102</v>
      </c>
      <c r="H492" s="1" t="s">
        <v>11858</v>
      </c>
      <c r="I492" s="1" t="s">
        <v>11859</v>
      </c>
      <c r="J492" s="5"/>
    </row>
    <row r="493">
      <c r="A493" s="33" t="s">
        <v>11860</v>
      </c>
      <c r="B493" s="1" t="s">
        <v>11861</v>
      </c>
      <c r="C493" s="1" t="s">
        <v>11862</v>
      </c>
      <c r="D493" s="1" t="s">
        <v>11863</v>
      </c>
      <c r="E493" s="1" t="s">
        <v>5102</v>
      </c>
      <c r="F493" s="1" t="s">
        <v>5102</v>
      </c>
      <c r="G493" s="1" t="s">
        <v>5102</v>
      </c>
      <c r="H493" s="1" t="s">
        <v>11864</v>
      </c>
      <c r="I493" s="1" t="s">
        <v>11865</v>
      </c>
      <c r="J493" s="5"/>
    </row>
    <row r="494">
      <c r="A494" s="33" t="s">
        <v>3870</v>
      </c>
      <c r="B494" s="1" t="s">
        <v>11866</v>
      </c>
      <c r="C494" s="1">
        <v>2020.0</v>
      </c>
      <c r="D494" s="1" t="s">
        <v>11867</v>
      </c>
      <c r="E494" s="1" t="s">
        <v>5102</v>
      </c>
      <c r="F494" s="1" t="s">
        <v>5102</v>
      </c>
      <c r="G494" s="1" t="s">
        <v>5102</v>
      </c>
      <c r="H494" s="1" t="s">
        <v>3871</v>
      </c>
      <c r="I494" s="1" t="s">
        <v>11868</v>
      </c>
      <c r="J494" s="5"/>
    </row>
    <row r="495">
      <c r="A495" s="33" t="s">
        <v>7179</v>
      </c>
      <c r="B495" s="1" t="s">
        <v>11869</v>
      </c>
      <c r="C495" s="1">
        <v>2012.0</v>
      </c>
      <c r="D495" s="1" t="s">
        <v>11870</v>
      </c>
      <c r="E495" s="1" t="s">
        <v>5102</v>
      </c>
      <c r="F495" s="1" t="s">
        <v>5102</v>
      </c>
      <c r="G495" s="1" t="s">
        <v>5102</v>
      </c>
      <c r="H495" s="1" t="s">
        <v>9063</v>
      </c>
      <c r="I495" s="1" t="s">
        <v>11871</v>
      </c>
      <c r="J495" s="5"/>
    </row>
    <row r="496">
      <c r="A496" s="33" t="s">
        <v>11872</v>
      </c>
      <c r="B496" s="1" t="s">
        <v>11873</v>
      </c>
      <c r="C496" s="1" t="s">
        <v>11874</v>
      </c>
      <c r="D496" s="1" t="s">
        <v>11875</v>
      </c>
      <c r="E496" s="1" t="s">
        <v>5102</v>
      </c>
      <c r="F496" s="1" t="s">
        <v>5102</v>
      </c>
      <c r="G496" s="1" t="s">
        <v>5102</v>
      </c>
      <c r="H496" s="1" t="s">
        <v>5102</v>
      </c>
      <c r="I496" s="1" t="s">
        <v>11876</v>
      </c>
      <c r="J496" s="5"/>
    </row>
    <row r="497">
      <c r="A497" s="33" t="s">
        <v>126</v>
      </c>
      <c r="B497" s="1" t="s">
        <v>11877</v>
      </c>
      <c r="C497" s="1">
        <v>2014.0</v>
      </c>
      <c r="D497" s="1" t="s">
        <v>11878</v>
      </c>
      <c r="E497" s="1" t="s">
        <v>5102</v>
      </c>
      <c r="F497" s="1" t="s">
        <v>5102</v>
      </c>
      <c r="G497" s="1" t="s">
        <v>5102</v>
      </c>
      <c r="H497" s="1" t="s">
        <v>11879</v>
      </c>
      <c r="I497" s="1" t="s">
        <v>11880</v>
      </c>
      <c r="J497" s="5"/>
    </row>
    <row r="498">
      <c r="A498" s="33" t="s">
        <v>11881</v>
      </c>
      <c r="B498" s="1" t="s">
        <v>11882</v>
      </c>
      <c r="C498" s="1" t="s">
        <v>11883</v>
      </c>
      <c r="D498" s="1" t="s">
        <v>11884</v>
      </c>
      <c r="E498" s="1" t="s">
        <v>5102</v>
      </c>
      <c r="F498" s="1" t="s">
        <v>5102</v>
      </c>
      <c r="G498" s="1" t="s">
        <v>5102</v>
      </c>
      <c r="H498" s="1" t="s">
        <v>9871</v>
      </c>
      <c r="I498" s="1" t="s">
        <v>11885</v>
      </c>
      <c r="J498" s="5"/>
    </row>
    <row r="499">
      <c r="A499" s="33" t="s">
        <v>1524</v>
      </c>
      <c r="B499" s="1" t="s">
        <v>11886</v>
      </c>
      <c r="C499" s="1" t="s">
        <v>11534</v>
      </c>
      <c r="D499" s="1" t="s">
        <v>11887</v>
      </c>
      <c r="E499" s="1" t="s">
        <v>5102</v>
      </c>
      <c r="F499" s="1" t="s">
        <v>5102</v>
      </c>
      <c r="G499" s="1" t="s">
        <v>5102</v>
      </c>
      <c r="H499" s="1" t="s">
        <v>11888</v>
      </c>
      <c r="I499" s="1" t="s">
        <v>11889</v>
      </c>
      <c r="J499" s="5"/>
    </row>
    <row r="500">
      <c r="A500" s="33" t="s">
        <v>8346</v>
      </c>
      <c r="B500" s="1" t="s">
        <v>11890</v>
      </c>
      <c r="C500" s="1" t="s">
        <v>10122</v>
      </c>
      <c r="D500" s="1" t="s">
        <v>11891</v>
      </c>
      <c r="E500" s="1" t="s">
        <v>5102</v>
      </c>
      <c r="F500" s="1" t="s">
        <v>5102</v>
      </c>
      <c r="G500" s="1" t="s">
        <v>5102</v>
      </c>
      <c r="H500" s="1" t="s">
        <v>8349</v>
      </c>
      <c r="I500" s="1" t="s">
        <v>11892</v>
      </c>
      <c r="J500" s="5"/>
    </row>
    <row r="501">
      <c r="A501" s="33" t="s">
        <v>2459</v>
      </c>
      <c r="B501" s="1" t="s">
        <v>11893</v>
      </c>
      <c r="C501" s="1">
        <v>2022.0</v>
      </c>
      <c r="D501" s="1" t="s">
        <v>2461</v>
      </c>
      <c r="E501" s="1" t="s">
        <v>5102</v>
      </c>
      <c r="F501" s="1" t="s">
        <v>5102</v>
      </c>
      <c r="G501" s="1" t="s">
        <v>5102</v>
      </c>
      <c r="H501" s="1" t="s">
        <v>4587</v>
      </c>
      <c r="I501" s="1" t="s">
        <v>11894</v>
      </c>
      <c r="J501" s="5"/>
    </row>
    <row r="502">
      <c r="A502" s="33" t="s">
        <v>11895</v>
      </c>
      <c r="B502" s="1" t="s">
        <v>11896</v>
      </c>
      <c r="C502" s="1" t="s">
        <v>10020</v>
      </c>
      <c r="D502" s="1" t="s">
        <v>11897</v>
      </c>
      <c r="E502" s="1" t="s">
        <v>5102</v>
      </c>
      <c r="F502" s="1" t="s">
        <v>5102</v>
      </c>
      <c r="G502" s="1" t="s">
        <v>5102</v>
      </c>
      <c r="H502" s="1" t="s">
        <v>11898</v>
      </c>
      <c r="I502" s="1" t="s">
        <v>11899</v>
      </c>
      <c r="J502" s="5"/>
    </row>
    <row r="503">
      <c r="A503" s="33" t="s">
        <v>11900</v>
      </c>
      <c r="B503" s="1" t="s">
        <v>11901</v>
      </c>
      <c r="C503" s="1" t="s">
        <v>10331</v>
      </c>
      <c r="D503" s="1" t="s">
        <v>11902</v>
      </c>
      <c r="E503" s="1" t="s">
        <v>5102</v>
      </c>
      <c r="F503" s="1" t="s">
        <v>5102</v>
      </c>
      <c r="G503" s="1" t="s">
        <v>5102</v>
      </c>
      <c r="H503" s="1" t="s">
        <v>10270</v>
      </c>
      <c r="I503" s="1" t="s">
        <v>11903</v>
      </c>
      <c r="J503" s="5"/>
    </row>
    <row r="504">
      <c r="A504" s="33" t="s">
        <v>11904</v>
      </c>
      <c r="B504" s="1" t="s">
        <v>11905</v>
      </c>
      <c r="C504" s="1" t="s">
        <v>11862</v>
      </c>
      <c r="D504" s="1" t="s">
        <v>11906</v>
      </c>
      <c r="E504" s="1" t="s">
        <v>5102</v>
      </c>
      <c r="F504" s="1" t="s">
        <v>5102</v>
      </c>
      <c r="G504" s="1" t="s">
        <v>5102</v>
      </c>
      <c r="H504" s="1" t="s">
        <v>9669</v>
      </c>
      <c r="I504" s="1" t="s">
        <v>11907</v>
      </c>
      <c r="J504" s="5"/>
    </row>
    <row r="505">
      <c r="A505" s="33" t="s">
        <v>258</v>
      </c>
      <c r="B505" s="1" t="s">
        <v>11908</v>
      </c>
      <c r="C505" s="1">
        <v>2016.0</v>
      </c>
      <c r="D505" s="1" t="s">
        <v>11909</v>
      </c>
      <c r="E505" s="1" t="s">
        <v>5102</v>
      </c>
      <c r="F505" s="1" t="s">
        <v>5102</v>
      </c>
      <c r="G505" s="1" t="s">
        <v>5102</v>
      </c>
      <c r="H505" s="1" t="s">
        <v>259</v>
      </c>
      <c r="I505" s="1" t="s">
        <v>11910</v>
      </c>
      <c r="J505" s="5"/>
    </row>
    <row r="506">
      <c r="A506" s="33" t="s">
        <v>9541</v>
      </c>
      <c r="B506" s="1" t="s">
        <v>11911</v>
      </c>
      <c r="C506" s="1">
        <v>2000.0</v>
      </c>
      <c r="D506" s="1" t="s">
        <v>11912</v>
      </c>
      <c r="E506" s="1" t="s">
        <v>5102</v>
      </c>
      <c r="F506" s="1" t="s">
        <v>5102</v>
      </c>
      <c r="G506" s="1" t="s">
        <v>5102</v>
      </c>
      <c r="H506" s="1" t="s">
        <v>8107</v>
      </c>
      <c r="I506" s="1" t="s">
        <v>11913</v>
      </c>
      <c r="J506" s="5"/>
    </row>
    <row r="507">
      <c r="A507" s="33" t="s">
        <v>11914</v>
      </c>
      <c r="B507" s="1" t="s">
        <v>11915</v>
      </c>
      <c r="C507" s="1">
        <v>2019.0</v>
      </c>
      <c r="D507" s="1" t="s">
        <v>11916</v>
      </c>
      <c r="E507" s="1" t="s">
        <v>5102</v>
      </c>
      <c r="F507" s="1" t="s">
        <v>5102</v>
      </c>
      <c r="G507" s="1" t="s">
        <v>5102</v>
      </c>
      <c r="H507" s="1" t="s">
        <v>893</v>
      </c>
      <c r="I507" s="1" t="s">
        <v>11917</v>
      </c>
      <c r="J507" s="5"/>
    </row>
    <row r="508">
      <c r="A508" s="33" t="s">
        <v>11918</v>
      </c>
      <c r="B508" s="1" t="s">
        <v>11919</v>
      </c>
      <c r="C508" s="1" t="s">
        <v>11920</v>
      </c>
      <c r="D508" s="1" t="s">
        <v>11921</v>
      </c>
      <c r="E508" s="1" t="s">
        <v>5102</v>
      </c>
      <c r="F508" s="1" t="s">
        <v>5102</v>
      </c>
      <c r="G508" s="1" t="s">
        <v>5102</v>
      </c>
      <c r="H508" s="1" t="s">
        <v>11922</v>
      </c>
      <c r="I508" s="1" t="s">
        <v>11923</v>
      </c>
      <c r="J508" s="5"/>
    </row>
    <row r="509">
      <c r="A509" s="33" t="s">
        <v>11924</v>
      </c>
      <c r="B509" s="1" t="s">
        <v>11925</v>
      </c>
      <c r="C509" s="1" t="s">
        <v>11926</v>
      </c>
      <c r="D509" s="1" t="s">
        <v>11927</v>
      </c>
      <c r="E509" s="1" t="s">
        <v>5102</v>
      </c>
      <c r="F509" s="1" t="s">
        <v>5102</v>
      </c>
      <c r="G509" s="1" t="s">
        <v>5102</v>
      </c>
      <c r="H509" s="1" t="s">
        <v>11928</v>
      </c>
      <c r="I509" s="1" t="s">
        <v>11929</v>
      </c>
      <c r="J509" s="5"/>
    </row>
    <row r="510">
      <c r="A510" s="33" t="s">
        <v>11930</v>
      </c>
      <c r="B510" s="1" t="s">
        <v>11931</v>
      </c>
      <c r="C510" s="1">
        <v>2022.0</v>
      </c>
      <c r="D510" s="1" t="s">
        <v>11932</v>
      </c>
      <c r="E510" s="1" t="s">
        <v>5102</v>
      </c>
      <c r="F510" s="1" t="s">
        <v>5102</v>
      </c>
      <c r="G510" s="1" t="s">
        <v>5102</v>
      </c>
      <c r="H510" s="1" t="s">
        <v>1308</v>
      </c>
      <c r="I510" s="1" t="s">
        <v>11933</v>
      </c>
      <c r="J510" s="5"/>
    </row>
    <row r="511">
      <c r="A511" s="33" t="s">
        <v>1396</v>
      </c>
      <c r="B511" s="1" t="s">
        <v>11934</v>
      </c>
      <c r="C511" s="1" t="s">
        <v>11935</v>
      </c>
      <c r="D511" s="1" t="s">
        <v>1398</v>
      </c>
      <c r="E511" s="1" t="s">
        <v>5102</v>
      </c>
      <c r="F511" s="1" t="s">
        <v>5102</v>
      </c>
      <c r="G511" s="1" t="s">
        <v>5102</v>
      </c>
      <c r="H511" s="1" t="s">
        <v>11936</v>
      </c>
      <c r="I511" s="1" t="s">
        <v>11937</v>
      </c>
      <c r="J511" s="5"/>
    </row>
    <row r="512">
      <c r="A512" s="33" t="s">
        <v>11938</v>
      </c>
      <c r="B512" s="1" t="s">
        <v>11939</v>
      </c>
      <c r="C512" s="1" t="s">
        <v>11940</v>
      </c>
      <c r="D512" s="1" t="s">
        <v>11941</v>
      </c>
      <c r="E512" s="1" t="s">
        <v>5102</v>
      </c>
      <c r="F512" s="1" t="s">
        <v>5102</v>
      </c>
      <c r="G512" s="1" t="s">
        <v>5102</v>
      </c>
      <c r="H512" s="1" t="s">
        <v>11205</v>
      </c>
      <c r="I512" s="1" t="s">
        <v>11942</v>
      </c>
      <c r="J512" s="5"/>
    </row>
    <row r="513">
      <c r="A513" s="33" t="s">
        <v>11943</v>
      </c>
      <c r="B513" s="1" t="s">
        <v>11944</v>
      </c>
      <c r="C513" s="1" t="s">
        <v>11945</v>
      </c>
      <c r="D513" s="1" t="s">
        <v>11946</v>
      </c>
      <c r="E513" s="1" t="s">
        <v>5102</v>
      </c>
      <c r="F513" s="1" t="s">
        <v>5102</v>
      </c>
      <c r="G513" s="1" t="s">
        <v>5102</v>
      </c>
      <c r="H513" s="1" t="s">
        <v>11947</v>
      </c>
      <c r="I513" s="1" t="s">
        <v>11948</v>
      </c>
      <c r="J513" s="5"/>
    </row>
    <row r="514">
      <c r="A514" s="33" t="s">
        <v>11949</v>
      </c>
      <c r="B514" s="1" t="s">
        <v>11950</v>
      </c>
      <c r="C514" s="1" t="s">
        <v>11951</v>
      </c>
      <c r="D514" s="1" t="s">
        <v>11952</v>
      </c>
      <c r="E514" s="1" t="s">
        <v>5102</v>
      </c>
      <c r="F514" s="1" t="s">
        <v>5102</v>
      </c>
      <c r="G514" s="1" t="s">
        <v>5102</v>
      </c>
      <c r="H514" s="1" t="s">
        <v>11953</v>
      </c>
      <c r="I514" s="1" t="s">
        <v>11954</v>
      </c>
      <c r="J514" s="5"/>
    </row>
    <row r="515">
      <c r="A515" s="33" t="s">
        <v>11955</v>
      </c>
      <c r="B515" s="1" t="s">
        <v>11956</v>
      </c>
      <c r="C515" s="1">
        <v>2006.0</v>
      </c>
      <c r="D515" s="1" t="s">
        <v>11957</v>
      </c>
      <c r="E515" s="1" t="s">
        <v>5102</v>
      </c>
      <c r="F515" s="1" t="s">
        <v>5102</v>
      </c>
      <c r="G515" s="1" t="s">
        <v>5102</v>
      </c>
      <c r="H515" s="1" t="s">
        <v>11958</v>
      </c>
      <c r="I515" s="1" t="s">
        <v>11959</v>
      </c>
      <c r="J515" s="5"/>
    </row>
    <row r="516">
      <c r="A516" s="33" t="s">
        <v>7499</v>
      </c>
      <c r="B516" s="1" t="s">
        <v>11960</v>
      </c>
      <c r="C516" s="1">
        <v>2008.0</v>
      </c>
      <c r="D516" s="1" t="s">
        <v>5102</v>
      </c>
      <c r="E516" s="1" t="s">
        <v>5102</v>
      </c>
      <c r="F516" s="1" t="s">
        <v>5102</v>
      </c>
      <c r="G516" s="1" t="s">
        <v>5102</v>
      </c>
      <c r="H516" s="1" t="s">
        <v>7502</v>
      </c>
      <c r="I516" s="1" t="s">
        <v>11961</v>
      </c>
      <c r="J516" s="5"/>
    </row>
    <row r="517">
      <c r="A517" s="33" t="s">
        <v>11962</v>
      </c>
      <c r="B517" s="1" t="s">
        <v>11963</v>
      </c>
      <c r="C517" s="1" t="s">
        <v>11964</v>
      </c>
      <c r="D517" s="1" t="s">
        <v>11965</v>
      </c>
      <c r="E517" s="1" t="s">
        <v>5102</v>
      </c>
      <c r="F517" s="1" t="s">
        <v>5102</v>
      </c>
      <c r="G517" s="1" t="s">
        <v>5102</v>
      </c>
      <c r="H517" s="1" t="s">
        <v>11966</v>
      </c>
      <c r="I517" s="1" t="s">
        <v>11967</v>
      </c>
      <c r="J517" s="5"/>
    </row>
    <row r="518">
      <c r="A518" s="33" t="s">
        <v>11968</v>
      </c>
      <c r="B518" s="1" t="s">
        <v>11969</v>
      </c>
      <c r="C518" s="1">
        <v>2014.0</v>
      </c>
      <c r="D518" s="1" t="s">
        <v>11970</v>
      </c>
      <c r="E518" s="1" t="s">
        <v>5102</v>
      </c>
      <c r="F518" s="1" t="s">
        <v>5102</v>
      </c>
      <c r="G518" s="1" t="s">
        <v>5102</v>
      </c>
      <c r="H518" s="1" t="s">
        <v>10412</v>
      </c>
      <c r="I518" s="1" t="s">
        <v>11971</v>
      </c>
      <c r="J518" s="5"/>
    </row>
    <row r="519">
      <c r="A519" s="33" t="s">
        <v>8461</v>
      </c>
      <c r="B519" s="1" t="s">
        <v>11972</v>
      </c>
      <c r="C519" s="1" t="s">
        <v>10944</v>
      </c>
      <c r="D519" s="1" t="s">
        <v>11973</v>
      </c>
      <c r="E519" s="1" t="s">
        <v>5102</v>
      </c>
      <c r="F519" s="1" t="s">
        <v>5102</v>
      </c>
      <c r="G519" s="1" t="s">
        <v>5102</v>
      </c>
      <c r="H519" s="1" t="s">
        <v>76</v>
      </c>
      <c r="I519" s="1" t="s">
        <v>11974</v>
      </c>
      <c r="J519" s="5"/>
    </row>
    <row r="520">
      <c r="A520" s="33" t="s">
        <v>11975</v>
      </c>
      <c r="B520" s="1" t="s">
        <v>11976</v>
      </c>
      <c r="C520" s="1" t="s">
        <v>11244</v>
      </c>
      <c r="D520" s="1" t="s">
        <v>11977</v>
      </c>
      <c r="E520" s="1" t="s">
        <v>5102</v>
      </c>
      <c r="F520" s="1" t="s">
        <v>5102</v>
      </c>
      <c r="G520" s="1" t="s">
        <v>5102</v>
      </c>
      <c r="H520" s="1" t="s">
        <v>11978</v>
      </c>
      <c r="I520" s="1" t="s">
        <v>11979</v>
      </c>
      <c r="J520" s="5"/>
    </row>
    <row r="521">
      <c r="A521" s="33" t="s">
        <v>838</v>
      </c>
      <c r="B521" s="1" t="s">
        <v>11980</v>
      </c>
      <c r="C521" s="1" t="s">
        <v>9629</v>
      </c>
      <c r="D521" s="1" t="s">
        <v>11981</v>
      </c>
      <c r="E521" s="1" t="s">
        <v>5102</v>
      </c>
      <c r="F521" s="1" t="s">
        <v>5102</v>
      </c>
      <c r="G521" s="1" t="s">
        <v>5102</v>
      </c>
      <c r="H521" s="1" t="s">
        <v>76</v>
      </c>
      <c r="I521" s="1" t="s">
        <v>11982</v>
      </c>
      <c r="J521" s="5"/>
    </row>
    <row r="522">
      <c r="A522" s="33" t="s">
        <v>11983</v>
      </c>
      <c r="B522" s="1" t="s">
        <v>11984</v>
      </c>
      <c r="C522" s="1">
        <v>2017.0</v>
      </c>
      <c r="D522" s="1" t="s">
        <v>11985</v>
      </c>
      <c r="E522" s="1" t="s">
        <v>5102</v>
      </c>
      <c r="F522" s="1" t="s">
        <v>5102</v>
      </c>
      <c r="G522" s="1" t="s">
        <v>5102</v>
      </c>
      <c r="H522" s="1" t="s">
        <v>11986</v>
      </c>
      <c r="I522" s="1" t="s">
        <v>11987</v>
      </c>
      <c r="J522" s="5"/>
    </row>
    <row r="523">
      <c r="A523" s="33" t="s">
        <v>11988</v>
      </c>
      <c r="B523" s="1" t="s">
        <v>11989</v>
      </c>
      <c r="C523" s="1">
        <v>2019.0</v>
      </c>
      <c r="D523" s="1" t="s">
        <v>11990</v>
      </c>
      <c r="E523" s="1" t="s">
        <v>5102</v>
      </c>
      <c r="F523" s="1" t="s">
        <v>5102</v>
      </c>
      <c r="G523" s="1" t="s">
        <v>5102</v>
      </c>
      <c r="H523" s="1" t="s">
        <v>5102</v>
      </c>
      <c r="I523" s="1" t="s">
        <v>11991</v>
      </c>
      <c r="J523" s="5"/>
    </row>
    <row r="524">
      <c r="A524" s="33" t="s">
        <v>11992</v>
      </c>
      <c r="B524" s="1" t="s">
        <v>11993</v>
      </c>
      <c r="C524" s="1">
        <v>2021.0</v>
      </c>
      <c r="D524" s="1" t="s">
        <v>11994</v>
      </c>
      <c r="E524" s="1" t="s">
        <v>5102</v>
      </c>
      <c r="F524" s="1" t="s">
        <v>5102</v>
      </c>
      <c r="G524" s="1" t="s">
        <v>5102</v>
      </c>
      <c r="H524" s="1" t="s">
        <v>11041</v>
      </c>
      <c r="I524" s="1" t="s">
        <v>11995</v>
      </c>
      <c r="J524" s="5"/>
    </row>
    <row r="525">
      <c r="A525" s="33" t="s">
        <v>11996</v>
      </c>
      <c r="B525" s="1" t="s">
        <v>11997</v>
      </c>
      <c r="C525" s="1" t="s">
        <v>10479</v>
      </c>
      <c r="D525" s="1" t="s">
        <v>11998</v>
      </c>
      <c r="E525" s="1" t="s">
        <v>5102</v>
      </c>
      <c r="F525" s="1" t="s">
        <v>5102</v>
      </c>
      <c r="G525" s="1" t="s">
        <v>5102</v>
      </c>
      <c r="H525" s="1" t="s">
        <v>11999</v>
      </c>
      <c r="I525" s="1" t="s">
        <v>12000</v>
      </c>
      <c r="J525" s="5"/>
    </row>
    <row r="526">
      <c r="A526" s="33" t="s">
        <v>12001</v>
      </c>
      <c r="B526" s="1" t="s">
        <v>10302</v>
      </c>
      <c r="C526" s="1">
        <v>2010.0</v>
      </c>
      <c r="D526" s="1" t="s">
        <v>12002</v>
      </c>
      <c r="E526" s="1" t="s">
        <v>5102</v>
      </c>
      <c r="F526" s="1" t="s">
        <v>5102</v>
      </c>
      <c r="G526" s="1" t="s">
        <v>5102</v>
      </c>
      <c r="H526" s="1" t="s">
        <v>10286</v>
      </c>
      <c r="I526" s="1" t="s">
        <v>12003</v>
      </c>
      <c r="J526" s="5"/>
    </row>
    <row r="527">
      <c r="A527" s="33" t="s">
        <v>12004</v>
      </c>
      <c r="B527" s="1" t="s">
        <v>12005</v>
      </c>
      <c r="C527" s="1" t="s">
        <v>12006</v>
      </c>
      <c r="D527" s="1" t="s">
        <v>12007</v>
      </c>
      <c r="E527" s="1" t="s">
        <v>5102</v>
      </c>
      <c r="F527" s="1" t="s">
        <v>5102</v>
      </c>
      <c r="G527" s="1" t="s">
        <v>5102</v>
      </c>
      <c r="H527" s="1" t="s">
        <v>12008</v>
      </c>
      <c r="I527" s="1" t="s">
        <v>12009</v>
      </c>
      <c r="J527" s="5"/>
    </row>
    <row r="528">
      <c r="A528" s="33" t="s">
        <v>12010</v>
      </c>
      <c r="B528" s="1" t="s">
        <v>12011</v>
      </c>
      <c r="C528" s="1" t="s">
        <v>11862</v>
      </c>
      <c r="D528" s="1" t="s">
        <v>12012</v>
      </c>
      <c r="E528" s="1" t="s">
        <v>5102</v>
      </c>
      <c r="F528" s="1" t="s">
        <v>5102</v>
      </c>
      <c r="G528" s="1" t="s">
        <v>5102</v>
      </c>
      <c r="H528" s="1" t="s">
        <v>9761</v>
      </c>
      <c r="I528" s="1" t="s">
        <v>12013</v>
      </c>
      <c r="J528" s="5"/>
    </row>
    <row r="529">
      <c r="A529" s="33" t="s">
        <v>12014</v>
      </c>
      <c r="B529" s="1" t="s">
        <v>12015</v>
      </c>
      <c r="C529" s="1" t="s">
        <v>12016</v>
      </c>
      <c r="D529" s="1" t="s">
        <v>12017</v>
      </c>
      <c r="E529" s="1" t="s">
        <v>5102</v>
      </c>
      <c r="F529" s="1" t="s">
        <v>5102</v>
      </c>
      <c r="G529" s="1" t="s">
        <v>5102</v>
      </c>
      <c r="H529" s="1" t="s">
        <v>11205</v>
      </c>
      <c r="I529" s="1" t="s">
        <v>12018</v>
      </c>
      <c r="J529" s="5"/>
    </row>
    <row r="530">
      <c r="A530" s="33" t="s">
        <v>12019</v>
      </c>
      <c r="B530" s="1" t="s">
        <v>12020</v>
      </c>
      <c r="C530" s="1">
        <v>2011.0</v>
      </c>
      <c r="D530" s="1" t="s">
        <v>12021</v>
      </c>
      <c r="E530" s="1" t="s">
        <v>5102</v>
      </c>
      <c r="F530" s="1" t="s">
        <v>5102</v>
      </c>
      <c r="G530" s="1" t="s">
        <v>5102</v>
      </c>
      <c r="H530" s="1" t="s">
        <v>11966</v>
      </c>
      <c r="I530" s="1" t="s">
        <v>12022</v>
      </c>
      <c r="J530" s="5"/>
    </row>
    <row r="531">
      <c r="A531" s="33" t="s">
        <v>12023</v>
      </c>
      <c r="B531" s="1" t="s">
        <v>12024</v>
      </c>
      <c r="C531" s="1" t="s">
        <v>12025</v>
      </c>
      <c r="D531" s="1" t="s">
        <v>12026</v>
      </c>
      <c r="E531" s="1" t="s">
        <v>5102</v>
      </c>
      <c r="F531" s="1" t="s">
        <v>5102</v>
      </c>
      <c r="G531" s="1" t="s">
        <v>5102</v>
      </c>
      <c r="H531" s="1" t="s">
        <v>12027</v>
      </c>
      <c r="I531" s="1" t="s">
        <v>12028</v>
      </c>
      <c r="J531" s="5"/>
    </row>
    <row r="532">
      <c r="A532" s="33" t="s">
        <v>669</v>
      </c>
      <c r="B532" s="1" t="s">
        <v>12029</v>
      </c>
      <c r="C532" s="1">
        <v>2017.0</v>
      </c>
      <c r="D532" s="1" t="s">
        <v>12030</v>
      </c>
      <c r="E532" s="1" t="s">
        <v>5102</v>
      </c>
      <c r="F532" s="1" t="s">
        <v>5102</v>
      </c>
      <c r="G532" s="1" t="s">
        <v>5102</v>
      </c>
      <c r="H532" s="1" t="s">
        <v>12031</v>
      </c>
      <c r="I532" s="1" t="s">
        <v>12032</v>
      </c>
      <c r="J532" s="5"/>
    </row>
    <row r="533">
      <c r="A533" s="33" t="s">
        <v>12033</v>
      </c>
      <c r="B533" s="1" t="s">
        <v>12034</v>
      </c>
      <c r="C533" s="1" t="s">
        <v>9995</v>
      </c>
      <c r="D533" s="1" t="s">
        <v>12035</v>
      </c>
      <c r="E533" s="1" t="s">
        <v>5102</v>
      </c>
      <c r="F533" s="1" t="s">
        <v>5102</v>
      </c>
      <c r="G533" s="1" t="s">
        <v>5102</v>
      </c>
      <c r="H533" s="1" t="s">
        <v>10060</v>
      </c>
      <c r="I533" s="1" t="s">
        <v>12036</v>
      </c>
      <c r="J533" s="5"/>
    </row>
    <row r="534">
      <c r="A534" s="33" t="s">
        <v>12037</v>
      </c>
      <c r="B534" s="1" t="s">
        <v>12038</v>
      </c>
      <c r="C534" s="1">
        <v>2017.0</v>
      </c>
      <c r="D534" s="1" t="s">
        <v>12039</v>
      </c>
      <c r="E534" s="1" t="s">
        <v>5102</v>
      </c>
      <c r="F534" s="1" t="s">
        <v>5102</v>
      </c>
      <c r="G534" s="1" t="s">
        <v>5102</v>
      </c>
      <c r="H534" s="1" t="s">
        <v>893</v>
      </c>
      <c r="I534" s="1" t="s">
        <v>12040</v>
      </c>
      <c r="J534" s="5"/>
    </row>
    <row r="535">
      <c r="A535" s="33" t="s">
        <v>12041</v>
      </c>
      <c r="B535" s="1" t="s">
        <v>12042</v>
      </c>
      <c r="C535" s="1" t="s">
        <v>12043</v>
      </c>
      <c r="D535" s="1" t="s">
        <v>12044</v>
      </c>
      <c r="E535" s="1" t="s">
        <v>5102</v>
      </c>
      <c r="F535" s="1" t="s">
        <v>5102</v>
      </c>
      <c r="G535" s="1" t="s">
        <v>5102</v>
      </c>
      <c r="H535" s="1" t="s">
        <v>12045</v>
      </c>
      <c r="I535" s="1" t="s">
        <v>12046</v>
      </c>
      <c r="J535" s="5"/>
    </row>
    <row r="536">
      <c r="A536" s="33" t="s">
        <v>12047</v>
      </c>
      <c r="B536" s="1" t="s">
        <v>12048</v>
      </c>
      <c r="C536" s="1">
        <v>2016.0</v>
      </c>
      <c r="D536" s="1" t="s">
        <v>12049</v>
      </c>
      <c r="E536" s="1" t="s">
        <v>5102</v>
      </c>
      <c r="F536" s="1" t="s">
        <v>5102</v>
      </c>
      <c r="G536" s="1" t="s">
        <v>5102</v>
      </c>
      <c r="H536" s="1" t="s">
        <v>12050</v>
      </c>
      <c r="I536" s="1" t="s">
        <v>12051</v>
      </c>
      <c r="J536" s="5"/>
    </row>
    <row r="537">
      <c r="A537" s="33" t="s">
        <v>12052</v>
      </c>
      <c r="B537" s="1" t="s">
        <v>12053</v>
      </c>
      <c r="C537" s="1">
        <v>2013.0</v>
      </c>
      <c r="D537" s="1" t="s">
        <v>12054</v>
      </c>
      <c r="E537" s="1" t="s">
        <v>5102</v>
      </c>
      <c r="F537" s="1" t="s">
        <v>5102</v>
      </c>
      <c r="G537" s="1" t="s">
        <v>5102</v>
      </c>
      <c r="H537" s="1" t="s">
        <v>10060</v>
      </c>
      <c r="I537" s="1" t="s">
        <v>12055</v>
      </c>
      <c r="J537" s="5"/>
    </row>
    <row r="538">
      <c r="A538" s="33" t="s">
        <v>12056</v>
      </c>
      <c r="B538" s="1" t="s">
        <v>12057</v>
      </c>
      <c r="C538" s="1" t="s">
        <v>10791</v>
      </c>
      <c r="D538" s="1" t="s">
        <v>12058</v>
      </c>
      <c r="E538" s="1" t="s">
        <v>5102</v>
      </c>
      <c r="F538" s="1" t="s">
        <v>5102</v>
      </c>
      <c r="G538" s="1" t="s">
        <v>5102</v>
      </c>
      <c r="H538" s="1" t="s">
        <v>12059</v>
      </c>
      <c r="I538" s="1" t="s">
        <v>12060</v>
      </c>
      <c r="J538" s="5"/>
    </row>
    <row r="539">
      <c r="A539" s="33" t="s">
        <v>1690</v>
      </c>
      <c r="B539" s="1" t="s">
        <v>12061</v>
      </c>
      <c r="C539" s="1">
        <v>2021.0</v>
      </c>
      <c r="D539" s="1" t="s">
        <v>12062</v>
      </c>
      <c r="E539" s="1" t="s">
        <v>5102</v>
      </c>
      <c r="F539" s="1" t="s">
        <v>5102</v>
      </c>
      <c r="G539" s="1" t="s">
        <v>5102</v>
      </c>
      <c r="H539" s="1" t="s">
        <v>11725</v>
      </c>
      <c r="I539" s="1" t="s">
        <v>12063</v>
      </c>
      <c r="J539" s="5"/>
    </row>
    <row r="540">
      <c r="A540" s="33" t="s">
        <v>12064</v>
      </c>
      <c r="B540" s="1" t="s">
        <v>12065</v>
      </c>
      <c r="C540" s="1" t="s">
        <v>9711</v>
      </c>
      <c r="D540" s="1" t="s">
        <v>12066</v>
      </c>
      <c r="E540" s="1" t="s">
        <v>5102</v>
      </c>
      <c r="F540" s="1" t="s">
        <v>5102</v>
      </c>
      <c r="G540" s="1" t="s">
        <v>5102</v>
      </c>
      <c r="H540" s="1" t="s">
        <v>9713</v>
      </c>
      <c r="I540" s="1" t="s">
        <v>12067</v>
      </c>
      <c r="J540" s="5"/>
    </row>
    <row r="541">
      <c r="A541" s="33" t="s">
        <v>2547</v>
      </c>
      <c r="B541" s="1" t="s">
        <v>12068</v>
      </c>
      <c r="C541" s="1" t="s">
        <v>12069</v>
      </c>
      <c r="D541" s="1" t="s">
        <v>12070</v>
      </c>
      <c r="E541" s="1" t="s">
        <v>5102</v>
      </c>
      <c r="F541" s="1" t="s">
        <v>5102</v>
      </c>
      <c r="G541" s="1" t="s">
        <v>5102</v>
      </c>
      <c r="H541" s="1" t="s">
        <v>10060</v>
      </c>
      <c r="I541" s="1" t="s">
        <v>12071</v>
      </c>
      <c r="J541" s="5"/>
    </row>
    <row r="542">
      <c r="A542" s="33" t="s">
        <v>12072</v>
      </c>
      <c r="B542" s="1" t="s">
        <v>12073</v>
      </c>
      <c r="C542" s="1" t="s">
        <v>10186</v>
      </c>
      <c r="D542" s="1" t="s">
        <v>12074</v>
      </c>
      <c r="E542" s="1" t="s">
        <v>5102</v>
      </c>
      <c r="F542" s="1" t="s">
        <v>5102</v>
      </c>
      <c r="G542" s="1" t="s">
        <v>5102</v>
      </c>
      <c r="H542" s="1" t="s">
        <v>11139</v>
      </c>
      <c r="I542" s="1" t="s">
        <v>12075</v>
      </c>
      <c r="J542" s="5"/>
    </row>
    <row r="543">
      <c r="A543" s="33" t="s">
        <v>1056</v>
      </c>
      <c r="B543" s="1" t="s">
        <v>5102</v>
      </c>
      <c r="C543" s="1">
        <v>2020.0</v>
      </c>
      <c r="D543" s="1" t="s">
        <v>12076</v>
      </c>
      <c r="E543" s="1" t="s">
        <v>5102</v>
      </c>
      <c r="F543" s="1" t="s">
        <v>5102</v>
      </c>
      <c r="G543" s="1" t="s">
        <v>5102</v>
      </c>
      <c r="H543" s="1" t="s">
        <v>5030</v>
      </c>
      <c r="I543" s="1" t="s">
        <v>12077</v>
      </c>
      <c r="J543" s="5"/>
    </row>
    <row r="544">
      <c r="A544" s="33" t="s">
        <v>12078</v>
      </c>
      <c r="B544" s="1" t="s">
        <v>12079</v>
      </c>
      <c r="C544" s="1">
        <v>2021.0</v>
      </c>
      <c r="D544" s="1" t="s">
        <v>12080</v>
      </c>
      <c r="E544" s="1" t="s">
        <v>5102</v>
      </c>
      <c r="F544" s="1" t="s">
        <v>5102</v>
      </c>
      <c r="G544" s="1" t="s">
        <v>5102</v>
      </c>
      <c r="H544" s="1" t="s">
        <v>559</v>
      </c>
      <c r="I544" s="1" t="s">
        <v>12081</v>
      </c>
      <c r="J544" s="5"/>
    </row>
    <row r="545">
      <c r="A545" s="33" t="s">
        <v>12082</v>
      </c>
      <c r="B545" s="1" t="s">
        <v>12083</v>
      </c>
      <c r="C545" s="1" t="s">
        <v>12084</v>
      </c>
      <c r="D545" s="1" t="s">
        <v>12085</v>
      </c>
      <c r="E545" s="1" t="s">
        <v>5102</v>
      </c>
      <c r="F545" s="1" t="s">
        <v>5102</v>
      </c>
      <c r="G545" s="1" t="s">
        <v>5102</v>
      </c>
      <c r="H545" s="1" t="s">
        <v>10344</v>
      </c>
      <c r="I545" s="1" t="s">
        <v>12086</v>
      </c>
      <c r="J545" s="5"/>
    </row>
    <row r="546">
      <c r="A546" s="33" t="s">
        <v>12087</v>
      </c>
      <c r="B546" s="1" t="s">
        <v>12088</v>
      </c>
      <c r="C546" s="1">
        <v>2014.0</v>
      </c>
      <c r="D546" s="1" t="s">
        <v>12089</v>
      </c>
      <c r="E546" s="1" t="s">
        <v>5102</v>
      </c>
      <c r="F546" s="1" t="s">
        <v>5102</v>
      </c>
      <c r="G546" s="1" t="s">
        <v>5102</v>
      </c>
      <c r="H546" s="1" t="s">
        <v>12090</v>
      </c>
      <c r="I546" s="1" t="s">
        <v>12091</v>
      </c>
      <c r="J546" s="5"/>
    </row>
    <row r="547">
      <c r="A547" s="33" t="s">
        <v>12092</v>
      </c>
      <c r="B547" s="1" t="s">
        <v>12093</v>
      </c>
      <c r="C547" s="1" t="s">
        <v>11491</v>
      </c>
      <c r="D547" s="1" t="s">
        <v>12094</v>
      </c>
      <c r="E547" s="1" t="s">
        <v>5102</v>
      </c>
      <c r="F547" s="1" t="s">
        <v>5102</v>
      </c>
      <c r="G547" s="1" t="s">
        <v>5102</v>
      </c>
      <c r="H547" s="1" t="s">
        <v>12027</v>
      </c>
      <c r="I547" s="1" t="s">
        <v>12095</v>
      </c>
      <c r="J547" s="5"/>
    </row>
    <row r="548">
      <c r="A548" s="33" t="s">
        <v>12096</v>
      </c>
      <c r="B548" s="1" t="s">
        <v>12097</v>
      </c>
      <c r="C548" s="1">
        <v>2021.0</v>
      </c>
      <c r="D548" s="1" t="s">
        <v>12098</v>
      </c>
      <c r="E548" s="1" t="s">
        <v>5102</v>
      </c>
      <c r="F548" s="1" t="s">
        <v>5102</v>
      </c>
      <c r="G548" s="1" t="s">
        <v>5102</v>
      </c>
      <c r="H548" s="1" t="s">
        <v>1601</v>
      </c>
      <c r="I548" s="1" t="s">
        <v>12099</v>
      </c>
      <c r="J548" s="5"/>
    </row>
    <row r="549">
      <c r="A549" s="33" t="s">
        <v>12100</v>
      </c>
      <c r="B549" s="1" t="s">
        <v>12101</v>
      </c>
      <c r="C549" s="1" t="s">
        <v>11599</v>
      </c>
      <c r="D549" s="1" t="s">
        <v>5102</v>
      </c>
      <c r="E549" s="1" t="s">
        <v>5102</v>
      </c>
      <c r="F549" s="1" t="s">
        <v>5102</v>
      </c>
      <c r="G549" s="1" t="s">
        <v>5102</v>
      </c>
      <c r="H549" s="1" t="s">
        <v>12102</v>
      </c>
      <c r="I549" s="1" t="s">
        <v>12103</v>
      </c>
      <c r="J549" s="5"/>
    </row>
    <row r="550">
      <c r="A550" s="33" t="s">
        <v>12104</v>
      </c>
      <c r="B550" s="1" t="s">
        <v>12105</v>
      </c>
      <c r="C550" s="1">
        <v>2023.0</v>
      </c>
      <c r="D550" s="1" t="s">
        <v>12106</v>
      </c>
      <c r="E550" s="1" t="s">
        <v>5102</v>
      </c>
      <c r="F550" s="1" t="s">
        <v>5102</v>
      </c>
      <c r="G550" s="1" t="s">
        <v>5102</v>
      </c>
      <c r="H550" s="1" t="s">
        <v>9761</v>
      </c>
      <c r="I550" s="1" t="s">
        <v>12107</v>
      </c>
      <c r="J550" s="5"/>
    </row>
    <row r="551">
      <c r="A551" s="33" t="s">
        <v>12108</v>
      </c>
      <c r="B551" s="1" t="s">
        <v>12109</v>
      </c>
      <c r="C551" s="1" t="s">
        <v>12110</v>
      </c>
      <c r="D551" s="1" t="s">
        <v>12111</v>
      </c>
      <c r="E551" s="1" t="s">
        <v>5102</v>
      </c>
      <c r="F551" s="1" t="s">
        <v>5102</v>
      </c>
      <c r="G551" s="1" t="s">
        <v>5102</v>
      </c>
      <c r="H551" s="1" t="s">
        <v>9997</v>
      </c>
      <c r="I551" s="1" t="s">
        <v>12112</v>
      </c>
      <c r="J551" s="5"/>
    </row>
    <row r="552">
      <c r="A552" s="33" t="s">
        <v>12113</v>
      </c>
      <c r="B552" s="1" t="s">
        <v>12114</v>
      </c>
      <c r="C552" s="1">
        <v>2022.0</v>
      </c>
      <c r="D552" s="1" t="s">
        <v>12115</v>
      </c>
      <c r="E552" s="1" t="s">
        <v>5102</v>
      </c>
      <c r="F552" s="1" t="s">
        <v>5102</v>
      </c>
      <c r="G552" s="1" t="s">
        <v>5102</v>
      </c>
      <c r="H552" s="1" t="s">
        <v>10599</v>
      </c>
      <c r="I552" s="1" t="s">
        <v>12116</v>
      </c>
      <c r="J552" s="5"/>
    </row>
    <row r="553">
      <c r="A553" s="33" t="s">
        <v>12117</v>
      </c>
      <c r="B553" s="1" t="s">
        <v>12118</v>
      </c>
      <c r="C553" s="1" t="s">
        <v>12119</v>
      </c>
      <c r="D553" s="1" t="s">
        <v>12120</v>
      </c>
      <c r="E553" s="1" t="s">
        <v>5102</v>
      </c>
      <c r="F553" s="1" t="s">
        <v>5102</v>
      </c>
      <c r="G553" s="1" t="s">
        <v>5102</v>
      </c>
      <c r="H553" s="1" t="s">
        <v>10831</v>
      </c>
      <c r="I553" s="1" t="s">
        <v>12121</v>
      </c>
      <c r="J553" s="5"/>
    </row>
    <row r="554">
      <c r="A554" s="33" t="s">
        <v>7902</v>
      </c>
      <c r="B554" s="1" t="s">
        <v>12122</v>
      </c>
      <c r="C554" s="1" t="s">
        <v>12123</v>
      </c>
      <c r="D554" s="1" t="s">
        <v>12124</v>
      </c>
      <c r="E554" s="1" t="s">
        <v>5102</v>
      </c>
      <c r="F554" s="1" t="s">
        <v>5102</v>
      </c>
      <c r="G554" s="1" t="s">
        <v>5102</v>
      </c>
      <c r="H554" s="1" t="s">
        <v>5200</v>
      </c>
      <c r="I554" s="1" t="s">
        <v>12125</v>
      </c>
      <c r="J554" s="5"/>
    </row>
    <row r="555">
      <c r="A555" s="33" t="s">
        <v>12126</v>
      </c>
      <c r="B555" s="1" t="s">
        <v>12127</v>
      </c>
      <c r="C555" s="1" t="s">
        <v>11306</v>
      </c>
      <c r="D555" s="1" t="s">
        <v>5102</v>
      </c>
      <c r="E555" s="1" t="s">
        <v>5102</v>
      </c>
      <c r="F555" s="1" t="s">
        <v>5102</v>
      </c>
      <c r="G555" s="1" t="s">
        <v>5102</v>
      </c>
      <c r="H555" s="1" t="s">
        <v>12128</v>
      </c>
      <c r="I555" s="1" t="s">
        <v>12129</v>
      </c>
      <c r="J555" s="5"/>
    </row>
    <row r="556">
      <c r="A556" s="33" t="s">
        <v>12130</v>
      </c>
      <c r="B556" s="1" t="s">
        <v>12131</v>
      </c>
      <c r="C556" s="1" t="s">
        <v>12132</v>
      </c>
      <c r="D556" s="1" t="s">
        <v>12133</v>
      </c>
      <c r="E556" s="1" t="s">
        <v>5102</v>
      </c>
      <c r="F556" s="1" t="s">
        <v>5102</v>
      </c>
      <c r="G556" s="1" t="s">
        <v>5102</v>
      </c>
      <c r="H556" s="1" t="s">
        <v>10156</v>
      </c>
      <c r="I556" s="1" t="s">
        <v>12134</v>
      </c>
      <c r="J556" s="5"/>
    </row>
    <row r="557">
      <c r="A557" s="33" t="s">
        <v>12135</v>
      </c>
      <c r="B557" s="1" t="s">
        <v>12136</v>
      </c>
      <c r="C557" s="1" t="s">
        <v>12137</v>
      </c>
      <c r="D557" s="1" t="s">
        <v>12138</v>
      </c>
      <c r="E557" s="1" t="s">
        <v>5102</v>
      </c>
      <c r="F557" s="1" t="s">
        <v>5102</v>
      </c>
      <c r="G557" s="1" t="s">
        <v>5102</v>
      </c>
      <c r="H557" s="1" t="s">
        <v>12139</v>
      </c>
      <c r="I557" s="1" t="s">
        <v>12140</v>
      </c>
      <c r="J557" s="5"/>
    </row>
    <row r="558">
      <c r="A558" s="33" t="s">
        <v>8025</v>
      </c>
      <c r="B558" s="1" t="s">
        <v>12141</v>
      </c>
      <c r="C558" s="1" t="s">
        <v>12142</v>
      </c>
      <c r="D558" s="1" t="s">
        <v>12143</v>
      </c>
      <c r="E558" s="1" t="s">
        <v>5102</v>
      </c>
      <c r="F558" s="1" t="s">
        <v>5102</v>
      </c>
      <c r="G558" s="1" t="s">
        <v>5102</v>
      </c>
      <c r="H558" s="1" t="s">
        <v>89</v>
      </c>
      <c r="I558" s="1" t="s">
        <v>12144</v>
      </c>
      <c r="J558" s="5"/>
    </row>
    <row r="559">
      <c r="A559" s="33" t="s">
        <v>12145</v>
      </c>
      <c r="B559" s="1" t="s">
        <v>12146</v>
      </c>
      <c r="C559" s="1">
        <v>2013.0</v>
      </c>
      <c r="D559" s="1" t="s">
        <v>12147</v>
      </c>
      <c r="E559" s="1" t="s">
        <v>5102</v>
      </c>
      <c r="F559" s="1" t="s">
        <v>5102</v>
      </c>
      <c r="G559" s="1" t="s">
        <v>5102</v>
      </c>
      <c r="H559" s="1" t="s">
        <v>10449</v>
      </c>
      <c r="I559" s="1" t="s">
        <v>12148</v>
      </c>
      <c r="J559" s="5"/>
    </row>
    <row r="560">
      <c r="A560" s="33" t="s">
        <v>2400</v>
      </c>
      <c r="B560" s="1" t="s">
        <v>12149</v>
      </c>
      <c r="C560" s="1" t="s">
        <v>12150</v>
      </c>
      <c r="D560" s="1" t="s">
        <v>12151</v>
      </c>
      <c r="E560" s="1" t="s">
        <v>5102</v>
      </c>
      <c r="F560" s="1" t="s">
        <v>5102</v>
      </c>
      <c r="G560" s="1" t="s">
        <v>5102</v>
      </c>
      <c r="H560" s="1" t="s">
        <v>12152</v>
      </c>
      <c r="I560" s="1" t="s">
        <v>12153</v>
      </c>
      <c r="J560" s="5"/>
    </row>
    <row r="561">
      <c r="A561" s="33" t="s">
        <v>12154</v>
      </c>
      <c r="B561" s="1" t="s">
        <v>12155</v>
      </c>
      <c r="C561" s="1">
        <v>2020.0</v>
      </c>
      <c r="D561" s="1" t="s">
        <v>12156</v>
      </c>
      <c r="E561" s="1" t="s">
        <v>5102</v>
      </c>
      <c r="F561" s="1" t="s">
        <v>5102</v>
      </c>
      <c r="G561" s="1" t="s">
        <v>5102</v>
      </c>
      <c r="H561" s="1" t="s">
        <v>12157</v>
      </c>
      <c r="I561" s="1" t="s">
        <v>12158</v>
      </c>
      <c r="J561" s="5"/>
    </row>
    <row r="562">
      <c r="A562" s="33" t="s">
        <v>12159</v>
      </c>
      <c r="B562" s="1" t="s">
        <v>12160</v>
      </c>
      <c r="C562" s="1" t="s">
        <v>12161</v>
      </c>
      <c r="D562" s="1" t="s">
        <v>12162</v>
      </c>
      <c r="E562" s="1" t="s">
        <v>5102</v>
      </c>
      <c r="F562" s="1" t="s">
        <v>5102</v>
      </c>
      <c r="G562" s="1" t="s">
        <v>5102</v>
      </c>
      <c r="H562" s="1" t="s">
        <v>10204</v>
      </c>
      <c r="I562" s="1" t="s">
        <v>12163</v>
      </c>
      <c r="J562" s="5"/>
    </row>
    <row r="563">
      <c r="A563" s="33" t="s">
        <v>12164</v>
      </c>
      <c r="B563" s="1" t="s">
        <v>12165</v>
      </c>
      <c r="C563" s="1">
        <v>2023.0</v>
      </c>
      <c r="D563" s="1" t="s">
        <v>12166</v>
      </c>
      <c r="E563" s="1" t="s">
        <v>5102</v>
      </c>
      <c r="F563" s="1" t="s">
        <v>5102</v>
      </c>
      <c r="G563" s="1" t="s">
        <v>5102</v>
      </c>
      <c r="H563" s="1" t="s">
        <v>12167</v>
      </c>
      <c r="I563" s="1" t="s">
        <v>12168</v>
      </c>
      <c r="J563" s="5"/>
    </row>
    <row r="564">
      <c r="A564" s="33" t="s">
        <v>12169</v>
      </c>
      <c r="B564" s="1" t="s">
        <v>12170</v>
      </c>
      <c r="C564" s="1" t="s">
        <v>12171</v>
      </c>
      <c r="D564" s="1" t="s">
        <v>12172</v>
      </c>
      <c r="E564" s="1" t="s">
        <v>5102</v>
      </c>
      <c r="F564" s="1" t="s">
        <v>5102</v>
      </c>
      <c r="G564" s="1" t="s">
        <v>5102</v>
      </c>
      <c r="H564" s="1" t="s">
        <v>12173</v>
      </c>
      <c r="I564" s="1" t="s">
        <v>12174</v>
      </c>
      <c r="J564" s="5"/>
    </row>
    <row r="565">
      <c r="A565" s="33" t="s">
        <v>12175</v>
      </c>
      <c r="B565" s="1" t="s">
        <v>12176</v>
      </c>
      <c r="C565" s="1" t="s">
        <v>12177</v>
      </c>
      <c r="D565" s="1" t="s">
        <v>12178</v>
      </c>
      <c r="E565" s="1" t="s">
        <v>5102</v>
      </c>
      <c r="F565" s="1" t="s">
        <v>5102</v>
      </c>
      <c r="G565" s="1" t="s">
        <v>5102</v>
      </c>
      <c r="H565" s="1" t="s">
        <v>10113</v>
      </c>
      <c r="I565" s="1" t="s">
        <v>12179</v>
      </c>
      <c r="J565" s="5"/>
    </row>
    <row r="566">
      <c r="A566" s="33" t="s">
        <v>12180</v>
      </c>
      <c r="B566" s="1" t="s">
        <v>12181</v>
      </c>
      <c r="C566" s="1" t="s">
        <v>12182</v>
      </c>
      <c r="D566" s="1" t="s">
        <v>5102</v>
      </c>
      <c r="E566" s="1" t="s">
        <v>5102</v>
      </c>
      <c r="F566" s="1" t="s">
        <v>5102</v>
      </c>
      <c r="G566" s="1" t="s">
        <v>5102</v>
      </c>
      <c r="H566" s="1" t="s">
        <v>12183</v>
      </c>
      <c r="I566" s="1" t="s">
        <v>12184</v>
      </c>
      <c r="J566" s="5"/>
    </row>
    <row r="567">
      <c r="A567" s="33" t="s">
        <v>12185</v>
      </c>
      <c r="B567" s="1" t="s">
        <v>12186</v>
      </c>
      <c r="C567" s="1" t="s">
        <v>12187</v>
      </c>
      <c r="D567" s="1" t="s">
        <v>12188</v>
      </c>
      <c r="E567" s="1" t="s">
        <v>5102</v>
      </c>
      <c r="F567" s="1" t="s">
        <v>5102</v>
      </c>
      <c r="G567" s="1" t="s">
        <v>5102</v>
      </c>
      <c r="H567" s="1" t="s">
        <v>12189</v>
      </c>
      <c r="I567" s="1" t="s">
        <v>12190</v>
      </c>
      <c r="J567" s="5"/>
    </row>
    <row r="568">
      <c r="A568" s="33" t="s">
        <v>182</v>
      </c>
      <c r="B568" s="1" t="s">
        <v>12191</v>
      </c>
      <c r="C568" s="1">
        <v>2020.0</v>
      </c>
      <c r="D568" s="1" t="s">
        <v>12192</v>
      </c>
      <c r="E568" s="1" t="s">
        <v>5102</v>
      </c>
      <c r="F568" s="1" t="s">
        <v>5102</v>
      </c>
      <c r="G568" s="1" t="s">
        <v>5102</v>
      </c>
      <c r="H568" s="1" t="s">
        <v>183</v>
      </c>
      <c r="I568" s="1" t="s">
        <v>12193</v>
      </c>
      <c r="J568" s="5"/>
    </row>
    <row r="569">
      <c r="A569" s="33" t="s">
        <v>5115</v>
      </c>
      <c r="B569" s="1" t="s">
        <v>12194</v>
      </c>
      <c r="C569" s="1">
        <v>2022.0</v>
      </c>
      <c r="D569" s="1" t="s">
        <v>12195</v>
      </c>
      <c r="E569" s="1" t="s">
        <v>5102</v>
      </c>
      <c r="F569" s="1" t="s">
        <v>5102</v>
      </c>
      <c r="G569" s="1" t="s">
        <v>5102</v>
      </c>
      <c r="H569" s="1" t="s">
        <v>208</v>
      </c>
      <c r="I569" s="1" t="s">
        <v>12196</v>
      </c>
      <c r="J569" s="5"/>
    </row>
    <row r="570">
      <c r="A570" s="33" t="s">
        <v>12197</v>
      </c>
      <c r="B570" s="1" t="s">
        <v>12198</v>
      </c>
      <c r="C570" s="1">
        <v>2015.0</v>
      </c>
      <c r="D570" s="1" t="s">
        <v>12199</v>
      </c>
      <c r="E570" s="1" t="s">
        <v>5102</v>
      </c>
      <c r="F570" s="1" t="s">
        <v>5102</v>
      </c>
      <c r="G570" s="1" t="s">
        <v>5102</v>
      </c>
      <c r="H570" s="1" t="s">
        <v>12200</v>
      </c>
      <c r="I570" s="1" t="s">
        <v>12201</v>
      </c>
      <c r="J570" s="5"/>
    </row>
    <row r="571">
      <c r="A571" s="33" t="s">
        <v>12202</v>
      </c>
      <c r="B571" s="1" t="s">
        <v>12203</v>
      </c>
      <c r="C571" s="1" t="s">
        <v>12204</v>
      </c>
      <c r="D571" s="1" t="s">
        <v>5102</v>
      </c>
      <c r="E571" s="1" t="s">
        <v>5102</v>
      </c>
      <c r="F571" s="1" t="s">
        <v>5102</v>
      </c>
      <c r="G571" s="1" t="s">
        <v>5102</v>
      </c>
      <c r="H571" s="1" t="s">
        <v>12205</v>
      </c>
      <c r="I571" s="1" t="s">
        <v>12206</v>
      </c>
      <c r="J571" s="5"/>
    </row>
    <row r="572">
      <c r="A572" s="33" t="s">
        <v>12207</v>
      </c>
      <c r="B572" s="1" t="s">
        <v>12208</v>
      </c>
      <c r="C572" s="1">
        <v>2006.0</v>
      </c>
      <c r="D572" s="1" t="s">
        <v>12209</v>
      </c>
      <c r="E572" s="1" t="s">
        <v>5102</v>
      </c>
      <c r="F572" s="1" t="s">
        <v>5102</v>
      </c>
      <c r="G572" s="1" t="s">
        <v>5102</v>
      </c>
      <c r="H572" s="1" t="s">
        <v>12210</v>
      </c>
      <c r="I572" s="1" t="s">
        <v>5102</v>
      </c>
      <c r="J572" s="5"/>
    </row>
    <row r="573">
      <c r="A573" s="33" t="s">
        <v>12211</v>
      </c>
      <c r="B573" s="1" t="s">
        <v>12212</v>
      </c>
      <c r="C573" s="1" t="s">
        <v>12213</v>
      </c>
      <c r="D573" s="1" t="s">
        <v>12214</v>
      </c>
      <c r="E573" s="1" t="s">
        <v>5102</v>
      </c>
      <c r="F573" s="1" t="s">
        <v>5102</v>
      </c>
      <c r="G573" s="1" t="s">
        <v>5102</v>
      </c>
      <c r="H573" s="1" t="s">
        <v>12215</v>
      </c>
      <c r="I573" s="1" t="s">
        <v>12216</v>
      </c>
      <c r="J573" s="5"/>
    </row>
    <row r="574">
      <c r="A574" s="33" t="s">
        <v>12217</v>
      </c>
      <c r="B574" s="1" t="s">
        <v>12218</v>
      </c>
      <c r="C574" s="1" t="s">
        <v>9836</v>
      </c>
      <c r="D574" s="1" t="s">
        <v>12219</v>
      </c>
      <c r="E574" s="1" t="s">
        <v>5102</v>
      </c>
      <c r="F574" s="1" t="s">
        <v>5102</v>
      </c>
      <c r="G574" s="1" t="s">
        <v>5102</v>
      </c>
      <c r="H574" s="1" t="s">
        <v>12220</v>
      </c>
      <c r="I574" s="1" t="s">
        <v>12221</v>
      </c>
      <c r="J574" s="5"/>
    </row>
    <row r="575">
      <c r="A575" s="33" t="s">
        <v>12222</v>
      </c>
      <c r="B575" s="1" t="s">
        <v>12223</v>
      </c>
      <c r="C575" s="1" t="s">
        <v>11444</v>
      </c>
      <c r="D575" s="1" t="s">
        <v>12224</v>
      </c>
      <c r="E575" s="1" t="s">
        <v>5102</v>
      </c>
      <c r="F575" s="1" t="s">
        <v>5102</v>
      </c>
      <c r="G575" s="1" t="s">
        <v>5102</v>
      </c>
      <c r="H575" s="1" t="s">
        <v>12225</v>
      </c>
      <c r="I575" s="1" t="s">
        <v>12226</v>
      </c>
      <c r="J575" s="5"/>
    </row>
    <row r="576">
      <c r="A576" s="33" t="s">
        <v>12227</v>
      </c>
      <c r="B576" s="1" t="s">
        <v>12228</v>
      </c>
      <c r="C576" s="1">
        <v>2023.0</v>
      </c>
      <c r="D576" s="1" t="s">
        <v>12229</v>
      </c>
      <c r="E576" s="1" t="s">
        <v>5102</v>
      </c>
      <c r="F576" s="1" t="s">
        <v>5102</v>
      </c>
      <c r="G576" s="1" t="s">
        <v>5102</v>
      </c>
      <c r="H576" s="1" t="s">
        <v>12230</v>
      </c>
      <c r="I576" s="1" t="s">
        <v>12231</v>
      </c>
      <c r="J576" s="5"/>
    </row>
    <row r="577">
      <c r="A577" s="33" t="s">
        <v>8030</v>
      </c>
      <c r="B577" s="1" t="s">
        <v>12232</v>
      </c>
      <c r="C577" s="1">
        <v>2024.0</v>
      </c>
      <c r="D577" s="1" t="s">
        <v>12233</v>
      </c>
      <c r="E577" s="1" t="s">
        <v>5102</v>
      </c>
      <c r="F577" s="1" t="s">
        <v>5102</v>
      </c>
      <c r="G577" s="1" t="s">
        <v>5102</v>
      </c>
      <c r="H577" s="1" t="s">
        <v>8033</v>
      </c>
      <c r="I577" s="1" t="s">
        <v>12234</v>
      </c>
      <c r="J577" s="5"/>
    </row>
    <row r="578">
      <c r="A578" s="33" t="s">
        <v>12235</v>
      </c>
      <c r="B578" s="1" t="s">
        <v>12236</v>
      </c>
      <c r="C578" s="1" t="s">
        <v>12237</v>
      </c>
      <c r="D578" s="1" t="s">
        <v>5102</v>
      </c>
      <c r="E578" s="1" t="s">
        <v>5102</v>
      </c>
      <c r="F578" s="1" t="s">
        <v>5102</v>
      </c>
      <c r="G578" s="1" t="s">
        <v>5102</v>
      </c>
      <c r="H578" s="1" t="s">
        <v>12238</v>
      </c>
      <c r="I578" s="1" t="s">
        <v>12239</v>
      </c>
      <c r="J578" s="5"/>
    </row>
    <row r="579">
      <c r="A579" s="33" t="s">
        <v>12240</v>
      </c>
      <c r="B579" s="1" t="s">
        <v>12241</v>
      </c>
      <c r="C579" s="1">
        <v>2023.0</v>
      </c>
      <c r="D579" s="1" t="s">
        <v>12242</v>
      </c>
      <c r="E579" s="1" t="s">
        <v>5102</v>
      </c>
      <c r="F579" s="1" t="s">
        <v>5102</v>
      </c>
      <c r="G579" s="1" t="s">
        <v>5102</v>
      </c>
      <c r="H579" s="1" t="s">
        <v>10599</v>
      </c>
      <c r="I579" s="1" t="s">
        <v>12243</v>
      </c>
      <c r="J579" s="5"/>
    </row>
    <row r="580">
      <c r="A580" s="33" t="s">
        <v>12244</v>
      </c>
      <c r="B580" s="1" t="s">
        <v>12245</v>
      </c>
      <c r="C580" s="1" t="s">
        <v>12246</v>
      </c>
      <c r="D580" s="1" t="s">
        <v>12247</v>
      </c>
      <c r="E580" s="1" t="s">
        <v>5102</v>
      </c>
      <c r="F580" s="1" t="s">
        <v>5102</v>
      </c>
      <c r="G580" s="1" t="s">
        <v>5102</v>
      </c>
      <c r="H580" s="1" t="s">
        <v>10831</v>
      </c>
      <c r="I580" s="1" t="s">
        <v>12248</v>
      </c>
      <c r="J580" s="5"/>
    </row>
    <row r="581">
      <c r="A581" s="33" t="s">
        <v>12249</v>
      </c>
      <c r="B581" s="1" t="s">
        <v>12250</v>
      </c>
      <c r="C581" s="1" t="s">
        <v>10699</v>
      </c>
      <c r="D581" s="1" t="s">
        <v>12251</v>
      </c>
      <c r="E581" s="1" t="s">
        <v>5102</v>
      </c>
      <c r="F581" s="1" t="s">
        <v>5102</v>
      </c>
      <c r="G581" s="1" t="s">
        <v>5102</v>
      </c>
      <c r="H581" s="1" t="s">
        <v>10032</v>
      </c>
      <c r="I581" s="1" t="s">
        <v>12252</v>
      </c>
      <c r="J581" s="5"/>
    </row>
    <row r="582">
      <c r="A582" s="33" t="s">
        <v>12253</v>
      </c>
      <c r="B582" s="1" t="s">
        <v>12254</v>
      </c>
      <c r="C582" s="1">
        <v>2013.0</v>
      </c>
      <c r="D582" s="1" t="s">
        <v>12255</v>
      </c>
      <c r="E582" s="1" t="s">
        <v>5102</v>
      </c>
      <c r="F582" s="1" t="s">
        <v>5102</v>
      </c>
      <c r="G582" s="1" t="s">
        <v>5102</v>
      </c>
      <c r="H582" s="1" t="s">
        <v>7851</v>
      </c>
      <c r="I582" s="1" t="s">
        <v>12256</v>
      </c>
      <c r="J582" s="5"/>
    </row>
    <row r="583">
      <c r="A583" s="33" t="s">
        <v>12257</v>
      </c>
      <c r="B583" s="1" t="s">
        <v>12258</v>
      </c>
      <c r="C583" s="1" t="s">
        <v>9836</v>
      </c>
      <c r="D583" s="1" t="s">
        <v>12259</v>
      </c>
      <c r="E583" s="1" t="s">
        <v>5102</v>
      </c>
      <c r="F583" s="1" t="s">
        <v>5102</v>
      </c>
      <c r="G583" s="1" t="s">
        <v>5102</v>
      </c>
      <c r="H583" s="1" t="s">
        <v>12260</v>
      </c>
      <c r="I583" s="1" t="s">
        <v>12261</v>
      </c>
      <c r="J583" s="5"/>
    </row>
    <row r="584">
      <c r="A584" s="33" t="s">
        <v>12262</v>
      </c>
      <c r="B584" s="1" t="s">
        <v>12263</v>
      </c>
      <c r="C584" s="1">
        <v>2004.0</v>
      </c>
      <c r="D584" s="1" t="s">
        <v>12264</v>
      </c>
      <c r="E584" s="1" t="s">
        <v>5102</v>
      </c>
      <c r="F584" s="1" t="s">
        <v>5102</v>
      </c>
      <c r="G584" s="1" t="s">
        <v>5102</v>
      </c>
      <c r="H584" s="1" t="s">
        <v>10022</v>
      </c>
      <c r="I584" s="1" t="s">
        <v>12265</v>
      </c>
      <c r="J584" s="5"/>
    </row>
    <row r="585">
      <c r="A585" s="33" t="s">
        <v>8340</v>
      </c>
      <c r="B585" s="1" t="s">
        <v>12266</v>
      </c>
      <c r="C585" s="1">
        <v>2023.0</v>
      </c>
      <c r="D585" s="1" t="s">
        <v>12267</v>
      </c>
      <c r="E585" s="1" t="s">
        <v>5102</v>
      </c>
      <c r="F585" s="1" t="s">
        <v>5102</v>
      </c>
      <c r="G585" s="1" t="s">
        <v>5102</v>
      </c>
      <c r="H585" s="1" t="s">
        <v>8343</v>
      </c>
      <c r="I585" s="1" t="s">
        <v>12268</v>
      </c>
      <c r="J585" s="5"/>
    </row>
    <row r="586">
      <c r="A586" s="33" t="s">
        <v>12269</v>
      </c>
      <c r="B586" s="1" t="s">
        <v>12270</v>
      </c>
      <c r="C586" s="1">
        <v>2021.0</v>
      </c>
      <c r="D586" s="1" t="s">
        <v>12271</v>
      </c>
      <c r="E586" s="1" t="s">
        <v>5102</v>
      </c>
      <c r="F586" s="1" t="s">
        <v>5102</v>
      </c>
      <c r="G586" s="1" t="s">
        <v>5102</v>
      </c>
      <c r="H586" s="1" t="s">
        <v>12272</v>
      </c>
      <c r="I586" s="1" t="s">
        <v>12273</v>
      </c>
      <c r="J586" s="5"/>
    </row>
    <row r="587">
      <c r="A587" s="33" t="s">
        <v>12274</v>
      </c>
      <c r="B587" s="1" t="s">
        <v>12275</v>
      </c>
      <c r="C587" s="1">
        <v>2008.0</v>
      </c>
      <c r="D587" s="1" t="s">
        <v>12276</v>
      </c>
      <c r="E587" s="1" t="s">
        <v>5102</v>
      </c>
      <c r="F587" s="1" t="s">
        <v>5102</v>
      </c>
      <c r="G587" s="1" t="s">
        <v>5102</v>
      </c>
      <c r="H587" s="1" t="s">
        <v>9663</v>
      </c>
      <c r="I587" s="1" t="s">
        <v>12277</v>
      </c>
      <c r="J587" s="5"/>
    </row>
    <row r="588">
      <c r="A588" s="33" t="s">
        <v>12278</v>
      </c>
      <c r="B588" s="1" t="s">
        <v>12279</v>
      </c>
      <c r="C588" s="1" t="s">
        <v>12280</v>
      </c>
      <c r="D588" s="1" t="s">
        <v>12281</v>
      </c>
      <c r="E588" s="1" t="s">
        <v>5102</v>
      </c>
      <c r="F588" s="1" t="s">
        <v>5102</v>
      </c>
      <c r="G588" s="1" t="s">
        <v>5102</v>
      </c>
      <c r="H588" s="1" t="s">
        <v>9669</v>
      </c>
      <c r="I588" s="1" t="s">
        <v>9670</v>
      </c>
      <c r="J588" s="5"/>
    </row>
    <row r="589">
      <c r="A589" s="33" t="s">
        <v>8370</v>
      </c>
      <c r="B589" s="1" t="s">
        <v>12282</v>
      </c>
      <c r="C589" s="1" t="s">
        <v>10259</v>
      </c>
      <c r="D589" s="1" t="s">
        <v>12283</v>
      </c>
      <c r="E589" s="1" t="s">
        <v>5102</v>
      </c>
      <c r="F589" s="1" t="s">
        <v>5102</v>
      </c>
      <c r="G589" s="1" t="s">
        <v>5102</v>
      </c>
      <c r="H589" s="1" t="s">
        <v>8373</v>
      </c>
      <c r="I589" s="1" t="s">
        <v>12284</v>
      </c>
      <c r="J589" s="5"/>
    </row>
    <row r="590">
      <c r="A590" s="33" t="s">
        <v>12285</v>
      </c>
      <c r="B590" s="1" t="s">
        <v>12286</v>
      </c>
      <c r="C590" s="1" t="s">
        <v>12287</v>
      </c>
      <c r="D590" s="1" t="s">
        <v>12288</v>
      </c>
      <c r="E590" s="1" t="s">
        <v>5102</v>
      </c>
      <c r="F590" s="1" t="s">
        <v>5102</v>
      </c>
      <c r="G590" s="1" t="s">
        <v>5102</v>
      </c>
      <c r="H590" s="1" t="s">
        <v>12289</v>
      </c>
      <c r="I590" s="1" t="s">
        <v>12290</v>
      </c>
      <c r="J590" s="5"/>
    </row>
    <row r="591">
      <c r="A591" s="33" t="s">
        <v>6462</v>
      </c>
      <c r="B591" s="1" t="s">
        <v>12291</v>
      </c>
      <c r="C591" s="1">
        <v>2012.0</v>
      </c>
      <c r="D591" s="1" t="s">
        <v>12292</v>
      </c>
      <c r="E591" s="1" t="s">
        <v>5102</v>
      </c>
      <c r="F591" s="1" t="s">
        <v>5102</v>
      </c>
      <c r="G591" s="1" t="s">
        <v>5102</v>
      </c>
      <c r="H591" s="1" t="s">
        <v>9063</v>
      </c>
      <c r="I591" s="1" t="s">
        <v>12293</v>
      </c>
      <c r="J591" s="5"/>
    </row>
    <row r="592">
      <c r="A592" s="33" t="s">
        <v>12294</v>
      </c>
      <c r="B592" s="1" t="s">
        <v>12295</v>
      </c>
      <c r="C592" s="1" t="s">
        <v>10581</v>
      </c>
      <c r="D592" s="1" t="s">
        <v>12296</v>
      </c>
      <c r="E592" s="1" t="s">
        <v>5102</v>
      </c>
      <c r="F592" s="1" t="s">
        <v>5102</v>
      </c>
      <c r="G592" s="1" t="s">
        <v>5102</v>
      </c>
      <c r="H592" s="1" t="s">
        <v>12297</v>
      </c>
      <c r="I592" s="1" t="s">
        <v>12298</v>
      </c>
      <c r="J592" s="5"/>
    </row>
    <row r="593">
      <c r="A593" s="33" t="s">
        <v>12299</v>
      </c>
      <c r="B593" s="1" t="s">
        <v>12300</v>
      </c>
      <c r="C593" s="1">
        <v>2005.0</v>
      </c>
      <c r="D593" s="1" t="s">
        <v>12301</v>
      </c>
      <c r="E593" s="1" t="s">
        <v>5102</v>
      </c>
      <c r="F593" s="1" t="s">
        <v>5102</v>
      </c>
      <c r="G593" s="1" t="s">
        <v>5102</v>
      </c>
      <c r="H593" s="1" t="s">
        <v>9880</v>
      </c>
      <c r="I593" s="1" t="s">
        <v>12302</v>
      </c>
      <c r="J593" s="5"/>
    </row>
    <row r="594">
      <c r="A594" s="33" t="s">
        <v>12303</v>
      </c>
      <c r="B594" s="1" t="s">
        <v>12304</v>
      </c>
      <c r="C594" s="1" t="s">
        <v>12016</v>
      </c>
      <c r="D594" s="1" t="s">
        <v>12305</v>
      </c>
      <c r="E594" s="1" t="s">
        <v>5102</v>
      </c>
      <c r="F594" s="1" t="s">
        <v>5102</v>
      </c>
      <c r="G594" s="1" t="s">
        <v>5102</v>
      </c>
      <c r="H594" s="1" t="s">
        <v>10140</v>
      </c>
      <c r="I594" s="1" t="s">
        <v>12306</v>
      </c>
      <c r="J594" s="5"/>
    </row>
    <row r="595">
      <c r="A595" s="33" t="s">
        <v>12307</v>
      </c>
      <c r="B595" s="1" t="s">
        <v>12308</v>
      </c>
      <c r="C595" s="1" t="s">
        <v>11951</v>
      </c>
      <c r="D595" s="1" t="s">
        <v>12309</v>
      </c>
      <c r="E595" s="1" t="s">
        <v>5102</v>
      </c>
      <c r="F595" s="1" t="s">
        <v>5102</v>
      </c>
      <c r="G595" s="1" t="s">
        <v>5102</v>
      </c>
      <c r="H595" s="1" t="s">
        <v>12220</v>
      </c>
      <c r="I595" s="1" t="s">
        <v>12310</v>
      </c>
      <c r="J595" s="5"/>
    </row>
    <row r="596">
      <c r="A596" s="33" t="s">
        <v>7065</v>
      </c>
      <c r="B596" s="1" t="s">
        <v>12311</v>
      </c>
      <c r="C596" s="1" t="s">
        <v>11444</v>
      </c>
      <c r="D596" s="1" t="s">
        <v>12312</v>
      </c>
      <c r="E596" s="1" t="s">
        <v>5102</v>
      </c>
      <c r="F596" s="1" t="s">
        <v>5102</v>
      </c>
      <c r="G596" s="1" t="s">
        <v>5102</v>
      </c>
      <c r="H596" s="1" t="s">
        <v>7068</v>
      </c>
      <c r="I596" s="1" t="s">
        <v>12313</v>
      </c>
      <c r="J596" s="5"/>
    </row>
    <row r="597">
      <c r="A597" s="33" t="s">
        <v>12314</v>
      </c>
      <c r="B597" s="1" t="s">
        <v>12315</v>
      </c>
      <c r="C597" s="1" t="s">
        <v>10714</v>
      </c>
      <c r="D597" s="1" t="s">
        <v>12316</v>
      </c>
      <c r="E597" s="1" t="s">
        <v>5102</v>
      </c>
      <c r="F597" s="1" t="s">
        <v>5102</v>
      </c>
      <c r="G597" s="1" t="s">
        <v>5102</v>
      </c>
      <c r="H597" s="1" t="s">
        <v>12317</v>
      </c>
      <c r="I597" s="1" t="s">
        <v>12318</v>
      </c>
      <c r="J597" s="5"/>
    </row>
    <row r="598">
      <c r="A598" s="33" t="s">
        <v>12319</v>
      </c>
      <c r="B598" s="1" t="s">
        <v>12320</v>
      </c>
      <c r="C598" s="1">
        <v>2018.0</v>
      </c>
      <c r="D598" s="1" t="s">
        <v>12321</v>
      </c>
      <c r="E598" s="1" t="s">
        <v>5102</v>
      </c>
      <c r="F598" s="1" t="s">
        <v>5102</v>
      </c>
      <c r="G598" s="1" t="s">
        <v>5102</v>
      </c>
      <c r="H598" s="1" t="s">
        <v>12322</v>
      </c>
      <c r="I598" s="1" t="s">
        <v>12323</v>
      </c>
      <c r="J598" s="5"/>
    </row>
    <row r="599">
      <c r="A599" s="33" t="s">
        <v>12324</v>
      </c>
      <c r="B599" s="1" t="s">
        <v>12325</v>
      </c>
      <c r="C599" s="1">
        <v>2011.0</v>
      </c>
      <c r="D599" s="1" t="s">
        <v>12326</v>
      </c>
      <c r="E599" s="1" t="s">
        <v>5102</v>
      </c>
      <c r="F599" s="1" t="s">
        <v>5102</v>
      </c>
      <c r="G599" s="1" t="s">
        <v>5102</v>
      </c>
      <c r="H599" s="1" t="s">
        <v>9663</v>
      </c>
      <c r="I599" s="1" t="s">
        <v>12327</v>
      </c>
      <c r="J599" s="5"/>
    </row>
    <row r="600">
      <c r="A600" s="33" t="s">
        <v>12328</v>
      </c>
      <c r="B600" s="1" t="s">
        <v>12329</v>
      </c>
      <c r="C600" s="1">
        <v>2022.0</v>
      </c>
      <c r="D600" s="1" t="s">
        <v>12330</v>
      </c>
      <c r="E600" s="1" t="s">
        <v>5102</v>
      </c>
      <c r="F600" s="1" t="s">
        <v>5102</v>
      </c>
      <c r="G600" s="1" t="s">
        <v>5102</v>
      </c>
      <c r="H600" s="1" t="s">
        <v>12331</v>
      </c>
      <c r="I600" s="1" t="s">
        <v>12332</v>
      </c>
      <c r="J600" s="5"/>
    </row>
    <row r="601">
      <c r="A601" s="33" t="s">
        <v>12333</v>
      </c>
      <c r="B601" s="1" t="s">
        <v>12334</v>
      </c>
      <c r="C601" s="1">
        <v>2014.0</v>
      </c>
      <c r="D601" s="1" t="s">
        <v>12335</v>
      </c>
      <c r="E601" s="1" t="s">
        <v>5102</v>
      </c>
      <c r="F601" s="1" t="s">
        <v>5102</v>
      </c>
      <c r="G601" s="1" t="s">
        <v>5102</v>
      </c>
      <c r="H601" s="1" t="s">
        <v>12336</v>
      </c>
      <c r="I601" s="1" t="s">
        <v>12337</v>
      </c>
      <c r="J601" s="5"/>
    </row>
    <row r="602">
      <c r="A602" s="33" t="s">
        <v>12338</v>
      </c>
      <c r="B602" s="1" t="s">
        <v>12339</v>
      </c>
      <c r="C602" s="1" t="s">
        <v>11563</v>
      </c>
      <c r="D602" s="1" t="s">
        <v>12340</v>
      </c>
      <c r="E602" s="1" t="s">
        <v>5102</v>
      </c>
      <c r="F602" s="1" t="s">
        <v>5102</v>
      </c>
      <c r="G602" s="1" t="s">
        <v>5102</v>
      </c>
      <c r="H602" s="1" t="s">
        <v>12341</v>
      </c>
      <c r="I602" s="1" t="s">
        <v>12342</v>
      </c>
      <c r="J602" s="5"/>
    </row>
    <row r="603">
      <c r="A603" s="33" t="s">
        <v>12343</v>
      </c>
      <c r="B603" s="1" t="s">
        <v>12344</v>
      </c>
      <c r="C603" s="1" t="s">
        <v>10608</v>
      </c>
      <c r="D603" s="1" t="s">
        <v>12345</v>
      </c>
      <c r="E603" s="1" t="s">
        <v>5102</v>
      </c>
      <c r="F603" s="1" t="s">
        <v>5102</v>
      </c>
      <c r="G603" s="1" t="s">
        <v>5102</v>
      </c>
      <c r="H603" s="1" t="s">
        <v>12346</v>
      </c>
      <c r="I603" s="1" t="s">
        <v>12347</v>
      </c>
      <c r="J603" s="5"/>
    </row>
    <row r="604">
      <c r="A604" s="33" t="s">
        <v>12348</v>
      </c>
      <c r="B604" s="1" t="s">
        <v>12349</v>
      </c>
      <c r="C604" s="1" t="s">
        <v>11771</v>
      </c>
      <c r="D604" s="1" t="s">
        <v>5102</v>
      </c>
      <c r="E604" s="1" t="s">
        <v>5102</v>
      </c>
      <c r="F604" s="1" t="s">
        <v>5102</v>
      </c>
      <c r="G604" s="1" t="s">
        <v>5102</v>
      </c>
      <c r="H604" s="1" t="s">
        <v>10048</v>
      </c>
      <c r="I604" s="1" t="s">
        <v>5102</v>
      </c>
      <c r="J604" s="5"/>
    </row>
    <row r="605">
      <c r="A605" s="33" t="s">
        <v>8142</v>
      </c>
      <c r="B605" s="1" t="s">
        <v>12350</v>
      </c>
      <c r="C605" s="1" t="s">
        <v>10191</v>
      </c>
      <c r="D605" s="1" t="s">
        <v>12351</v>
      </c>
      <c r="E605" s="1" t="s">
        <v>5102</v>
      </c>
      <c r="F605" s="1" t="s">
        <v>5102</v>
      </c>
      <c r="G605" s="1" t="s">
        <v>5102</v>
      </c>
      <c r="H605" s="1" t="s">
        <v>76</v>
      </c>
      <c r="I605" s="1" t="s">
        <v>12352</v>
      </c>
      <c r="J605" s="5"/>
    </row>
    <row r="606">
      <c r="A606" s="33" t="s">
        <v>12353</v>
      </c>
      <c r="B606" s="1" t="s">
        <v>12354</v>
      </c>
      <c r="C606" s="1" t="s">
        <v>10144</v>
      </c>
      <c r="D606" s="1" t="s">
        <v>12355</v>
      </c>
      <c r="E606" s="1" t="s">
        <v>5102</v>
      </c>
      <c r="F606" s="1" t="s">
        <v>5102</v>
      </c>
      <c r="G606" s="1" t="s">
        <v>5102</v>
      </c>
      <c r="H606" s="1" t="s">
        <v>12356</v>
      </c>
      <c r="I606" s="1" t="s">
        <v>12357</v>
      </c>
      <c r="J606" s="5"/>
    </row>
    <row r="607">
      <c r="A607" s="33" t="s">
        <v>12358</v>
      </c>
      <c r="B607" s="1" t="s">
        <v>12359</v>
      </c>
      <c r="C607" s="1" t="s">
        <v>12360</v>
      </c>
      <c r="D607" s="1" t="s">
        <v>12361</v>
      </c>
      <c r="E607" s="1" t="s">
        <v>5102</v>
      </c>
      <c r="F607" s="1" t="s">
        <v>5102</v>
      </c>
      <c r="G607" s="1" t="s">
        <v>5102</v>
      </c>
      <c r="H607" s="1" t="s">
        <v>12362</v>
      </c>
      <c r="I607" s="1" t="s">
        <v>12363</v>
      </c>
      <c r="J607" s="5"/>
    </row>
    <row r="608">
      <c r="A608" s="33" t="s">
        <v>12364</v>
      </c>
      <c r="B608" s="1" t="s">
        <v>12365</v>
      </c>
      <c r="C608" s="1" t="s">
        <v>11935</v>
      </c>
      <c r="D608" s="1" t="s">
        <v>12366</v>
      </c>
      <c r="E608" s="1" t="s">
        <v>5102</v>
      </c>
      <c r="F608" s="1" t="s">
        <v>5102</v>
      </c>
      <c r="G608" s="1" t="s">
        <v>5102</v>
      </c>
      <c r="H608" s="1" t="s">
        <v>10167</v>
      </c>
      <c r="I608" s="1" t="s">
        <v>12367</v>
      </c>
      <c r="J608" s="5"/>
    </row>
    <row r="609">
      <c r="A609" s="33" t="s">
        <v>12368</v>
      </c>
      <c r="B609" s="1" t="s">
        <v>12369</v>
      </c>
      <c r="C609" s="1" t="s">
        <v>11661</v>
      </c>
      <c r="D609" s="1" t="s">
        <v>12370</v>
      </c>
      <c r="E609" s="1" t="s">
        <v>5102</v>
      </c>
      <c r="F609" s="1" t="s">
        <v>5102</v>
      </c>
      <c r="G609" s="1" t="s">
        <v>5102</v>
      </c>
      <c r="H609" s="1" t="s">
        <v>11377</v>
      </c>
      <c r="I609" s="1" t="s">
        <v>12371</v>
      </c>
      <c r="J609" s="5"/>
    </row>
    <row r="610">
      <c r="A610" s="33" t="s">
        <v>12372</v>
      </c>
      <c r="B610" s="1" t="s">
        <v>12373</v>
      </c>
      <c r="C610" s="1" t="s">
        <v>12374</v>
      </c>
      <c r="D610" s="1" t="s">
        <v>12375</v>
      </c>
      <c r="E610" s="1" t="s">
        <v>5102</v>
      </c>
      <c r="F610" s="1" t="s">
        <v>5102</v>
      </c>
      <c r="G610" s="1" t="s">
        <v>5102</v>
      </c>
      <c r="H610" s="1" t="s">
        <v>11108</v>
      </c>
      <c r="I610" s="1" t="s">
        <v>12376</v>
      </c>
      <c r="J610" s="5"/>
    </row>
    <row r="611">
      <c r="A611" s="33" t="s">
        <v>12377</v>
      </c>
      <c r="B611" s="1" t="s">
        <v>12378</v>
      </c>
      <c r="C611" s="1">
        <v>2022.0</v>
      </c>
      <c r="D611" s="1" t="s">
        <v>12379</v>
      </c>
      <c r="E611" s="1" t="s">
        <v>5102</v>
      </c>
      <c r="F611" s="1" t="s">
        <v>5102</v>
      </c>
      <c r="G611" s="1" t="s">
        <v>5102</v>
      </c>
      <c r="H611" s="1" t="s">
        <v>12380</v>
      </c>
      <c r="I611" s="1" t="s">
        <v>12381</v>
      </c>
      <c r="J611" s="5"/>
    </row>
    <row r="612">
      <c r="A612" s="33" t="s">
        <v>12382</v>
      </c>
      <c r="B612" s="1" t="s">
        <v>12383</v>
      </c>
      <c r="C612" s="1">
        <v>2023.0</v>
      </c>
      <c r="D612" s="1" t="s">
        <v>12384</v>
      </c>
      <c r="E612" s="1" t="s">
        <v>5102</v>
      </c>
      <c r="F612" s="1" t="s">
        <v>5102</v>
      </c>
      <c r="G612" s="1" t="s">
        <v>5102</v>
      </c>
      <c r="H612" s="1" t="s">
        <v>9761</v>
      </c>
      <c r="I612" s="1" t="s">
        <v>12385</v>
      </c>
      <c r="J612" s="5"/>
    </row>
    <row r="613">
      <c r="A613" s="33" t="s">
        <v>7899</v>
      </c>
      <c r="B613" s="1" t="s">
        <v>12386</v>
      </c>
      <c r="C613" s="1" t="s">
        <v>12387</v>
      </c>
      <c r="D613" s="1" t="s">
        <v>12388</v>
      </c>
      <c r="E613" s="1" t="s">
        <v>5102</v>
      </c>
      <c r="F613" s="1" t="s">
        <v>5102</v>
      </c>
      <c r="G613" s="1" t="s">
        <v>5102</v>
      </c>
      <c r="H613" s="1" t="s">
        <v>12389</v>
      </c>
      <c r="I613" s="1" t="s">
        <v>12390</v>
      </c>
      <c r="J613" s="5"/>
    </row>
    <row r="614">
      <c r="A614" s="33" t="s">
        <v>12391</v>
      </c>
      <c r="B614" s="1" t="s">
        <v>12392</v>
      </c>
      <c r="C614" s="1" t="s">
        <v>12393</v>
      </c>
      <c r="D614" s="1" t="s">
        <v>12394</v>
      </c>
      <c r="E614" s="1" t="s">
        <v>5102</v>
      </c>
      <c r="F614" s="1" t="s">
        <v>5102</v>
      </c>
      <c r="G614" s="1" t="s">
        <v>5102</v>
      </c>
      <c r="H614" s="1" t="s">
        <v>9623</v>
      </c>
      <c r="I614" s="1" t="s">
        <v>12395</v>
      </c>
      <c r="J614" s="5"/>
    </row>
    <row r="615">
      <c r="A615" s="33" t="s">
        <v>12396</v>
      </c>
      <c r="B615" s="1" t="s">
        <v>12397</v>
      </c>
      <c r="C615" s="1" t="s">
        <v>10791</v>
      </c>
      <c r="D615" s="1" t="s">
        <v>12398</v>
      </c>
      <c r="E615" s="1" t="s">
        <v>5102</v>
      </c>
      <c r="F615" s="1" t="s">
        <v>5102</v>
      </c>
      <c r="G615" s="1" t="s">
        <v>5102</v>
      </c>
      <c r="H615" s="1" t="s">
        <v>12059</v>
      </c>
      <c r="I615" s="1" t="s">
        <v>12399</v>
      </c>
      <c r="J615" s="5"/>
    </row>
    <row r="616">
      <c r="A616" s="33" t="s">
        <v>12400</v>
      </c>
      <c r="B616" s="1" t="s">
        <v>12401</v>
      </c>
      <c r="C616" s="1" t="s">
        <v>12402</v>
      </c>
      <c r="D616" s="1" t="s">
        <v>12403</v>
      </c>
      <c r="E616" s="1" t="s">
        <v>5102</v>
      </c>
      <c r="F616" s="1" t="s">
        <v>5102</v>
      </c>
      <c r="G616" s="1" t="s">
        <v>5102</v>
      </c>
      <c r="H616" s="1" t="s">
        <v>12404</v>
      </c>
      <c r="I616" s="1" t="s">
        <v>12405</v>
      </c>
      <c r="J616" s="5"/>
    </row>
    <row r="617">
      <c r="A617" s="33" t="s">
        <v>12406</v>
      </c>
      <c r="B617" s="1" t="s">
        <v>12407</v>
      </c>
      <c r="C617" s="1" t="s">
        <v>11348</v>
      </c>
      <c r="D617" s="1" t="s">
        <v>12408</v>
      </c>
      <c r="E617" s="1" t="s">
        <v>5102</v>
      </c>
      <c r="F617" s="1" t="s">
        <v>5102</v>
      </c>
      <c r="G617" s="1" t="s">
        <v>5102</v>
      </c>
      <c r="H617" s="1" t="s">
        <v>11369</v>
      </c>
      <c r="I617" s="1" t="s">
        <v>12409</v>
      </c>
      <c r="J617" s="5"/>
    </row>
    <row r="618">
      <c r="A618" s="33" t="s">
        <v>12410</v>
      </c>
      <c r="B618" s="1" t="s">
        <v>12411</v>
      </c>
      <c r="C618" s="1" t="s">
        <v>12412</v>
      </c>
      <c r="D618" s="1" t="s">
        <v>12413</v>
      </c>
      <c r="E618" s="1" t="s">
        <v>5102</v>
      </c>
      <c r="F618" s="1" t="s">
        <v>5102</v>
      </c>
      <c r="G618" s="1" t="s">
        <v>5102</v>
      </c>
      <c r="H618" s="1" t="s">
        <v>11369</v>
      </c>
      <c r="I618" s="1" t="s">
        <v>12414</v>
      </c>
      <c r="J618" s="5"/>
    </row>
    <row r="619">
      <c r="A619" s="33" t="s">
        <v>12415</v>
      </c>
      <c r="B619" s="1" t="s">
        <v>12416</v>
      </c>
      <c r="C619" s="1" t="s">
        <v>12417</v>
      </c>
      <c r="D619" s="1" t="s">
        <v>12418</v>
      </c>
      <c r="E619" s="1" t="s">
        <v>5102</v>
      </c>
      <c r="F619" s="1" t="s">
        <v>5102</v>
      </c>
      <c r="G619" s="1" t="s">
        <v>5102</v>
      </c>
      <c r="H619" s="1" t="s">
        <v>12419</v>
      </c>
      <c r="I619" s="1" t="s">
        <v>12420</v>
      </c>
      <c r="J619" s="5"/>
    </row>
    <row r="620">
      <c r="A620" s="33" t="s">
        <v>12421</v>
      </c>
      <c r="B620" s="1" t="s">
        <v>12422</v>
      </c>
      <c r="C620" s="1" t="s">
        <v>12423</v>
      </c>
      <c r="D620" s="1" t="s">
        <v>12424</v>
      </c>
      <c r="E620" s="1" t="s">
        <v>5102</v>
      </c>
      <c r="F620" s="1" t="s">
        <v>5102</v>
      </c>
      <c r="G620" s="1" t="s">
        <v>5102</v>
      </c>
      <c r="H620" s="1" t="s">
        <v>9756</v>
      </c>
      <c r="I620" s="1" t="s">
        <v>12425</v>
      </c>
      <c r="J620" s="5"/>
    </row>
    <row r="621">
      <c r="A621" s="33" t="s">
        <v>6958</v>
      </c>
      <c r="B621" s="1" t="s">
        <v>12426</v>
      </c>
      <c r="C621" s="1">
        <v>2003.0</v>
      </c>
      <c r="D621" s="1" t="s">
        <v>12427</v>
      </c>
      <c r="E621" s="1" t="s">
        <v>5102</v>
      </c>
      <c r="F621" s="1" t="s">
        <v>5102</v>
      </c>
      <c r="G621" s="1" t="s">
        <v>5102</v>
      </c>
      <c r="H621" s="1" t="s">
        <v>6956</v>
      </c>
      <c r="I621" s="1" t="s">
        <v>12428</v>
      </c>
      <c r="J621" s="5"/>
    </row>
    <row r="622">
      <c r="A622" s="33" t="s">
        <v>12429</v>
      </c>
      <c r="B622" s="1" t="s">
        <v>12430</v>
      </c>
      <c r="C622" s="1">
        <v>2006.0</v>
      </c>
      <c r="D622" s="1" t="s">
        <v>12431</v>
      </c>
      <c r="E622" s="1" t="s">
        <v>5102</v>
      </c>
      <c r="F622" s="1" t="s">
        <v>5102</v>
      </c>
      <c r="G622" s="1" t="s">
        <v>5102</v>
      </c>
      <c r="H622" s="1" t="s">
        <v>9663</v>
      </c>
      <c r="I622" s="1" t="s">
        <v>12432</v>
      </c>
      <c r="J622" s="5"/>
    </row>
    <row r="623">
      <c r="A623" s="33" t="s">
        <v>12433</v>
      </c>
      <c r="B623" s="1" t="s">
        <v>12434</v>
      </c>
      <c r="C623" s="1" t="s">
        <v>11117</v>
      </c>
      <c r="D623" s="1" t="s">
        <v>12435</v>
      </c>
      <c r="E623" s="1" t="s">
        <v>5102</v>
      </c>
      <c r="F623" s="1" t="s">
        <v>5102</v>
      </c>
      <c r="G623" s="1" t="s">
        <v>5102</v>
      </c>
      <c r="H623" s="1" t="s">
        <v>9669</v>
      </c>
      <c r="I623" s="1" t="s">
        <v>12436</v>
      </c>
      <c r="J623" s="5"/>
    </row>
    <row r="624">
      <c r="A624" s="33" t="s">
        <v>12437</v>
      </c>
      <c r="B624" s="1" t="s">
        <v>12438</v>
      </c>
      <c r="C624" s="1">
        <v>2004.0</v>
      </c>
      <c r="D624" s="1" t="s">
        <v>12439</v>
      </c>
      <c r="E624" s="1" t="s">
        <v>5102</v>
      </c>
      <c r="F624" s="1" t="s">
        <v>5102</v>
      </c>
      <c r="G624" s="1" t="s">
        <v>5102</v>
      </c>
      <c r="H624" s="1" t="s">
        <v>12440</v>
      </c>
      <c r="I624" s="1" t="s">
        <v>12441</v>
      </c>
      <c r="J624" s="5"/>
    </row>
    <row r="625">
      <c r="A625" s="33" t="s">
        <v>12442</v>
      </c>
      <c r="B625" s="1" t="s">
        <v>12443</v>
      </c>
      <c r="C625" s="1" t="s">
        <v>12444</v>
      </c>
      <c r="D625" s="1" t="s">
        <v>12445</v>
      </c>
      <c r="E625" s="1" t="s">
        <v>5102</v>
      </c>
      <c r="F625" s="1" t="s">
        <v>5102</v>
      </c>
      <c r="G625" s="1" t="s">
        <v>5102</v>
      </c>
      <c r="H625" s="1" t="s">
        <v>12446</v>
      </c>
      <c r="I625" s="1" t="s">
        <v>12447</v>
      </c>
      <c r="J625" s="5"/>
    </row>
    <row r="626">
      <c r="A626" s="33" t="s">
        <v>12448</v>
      </c>
      <c r="B626" s="1" t="s">
        <v>12449</v>
      </c>
      <c r="C626" s="1">
        <v>2023.0</v>
      </c>
      <c r="D626" s="1" t="s">
        <v>12450</v>
      </c>
      <c r="E626" s="1" t="s">
        <v>5102</v>
      </c>
      <c r="F626" s="1" t="s">
        <v>5102</v>
      </c>
      <c r="G626" s="1" t="s">
        <v>5102</v>
      </c>
      <c r="H626" s="1" t="s">
        <v>10118</v>
      </c>
      <c r="I626" s="1" t="s">
        <v>12451</v>
      </c>
      <c r="J626" s="5"/>
    </row>
    <row r="627">
      <c r="A627" s="33" t="s">
        <v>12452</v>
      </c>
      <c r="B627" s="1" t="s">
        <v>12453</v>
      </c>
      <c r="C627" s="1" t="s">
        <v>12454</v>
      </c>
      <c r="D627" s="1" t="s">
        <v>12455</v>
      </c>
      <c r="E627" s="1" t="s">
        <v>5102</v>
      </c>
      <c r="F627" s="1" t="s">
        <v>5102</v>
      </c>
      <c r="G627" s="1" t="s">
        <v>5102</v>
      </c>
      <c r="H627" s="1" t="s">
        <v>10167</v>
      </c>
      <c r="I627" s="1" t="s">
        <v>12456</v>
      </c>
      <c r="J627" s="5"/>
    </row>
    <row r="628">
      <c r="A628" s="33" t="s">
        <v>12457</v>
      </c>
      <c r="B628" s="1" t="s">
        <v>12458</v>
      </c>
      <c r="C628" s="1">
        <v>2021.0</v>
      </c>
      <c r="D628" s="1" t="s">
        <v>12459</v>
      </c>
      <c r="E628" s="1" t="s">
        <v>5102</v>
      </c>
      <c r="F628" s="1" t="s">
        <v>5102</v>
      </c>
      <c r="G628" s="1" t="s">
        <v>5102</v>
      </c>
      <c r="H628" s="1" t="s">
        <v>12460</v>
      </c>
      <c r="I628" s="1" t="s">
        <v>12461</v>
      </c>
      <c r="J628" s="5"/>
    </row>
    <row r="629">
      <c r="A629" s="33" t="s">
        <v>12462</v>
      </c>
      <c r="B629" s="1" t="s">
        <v>12463</v>
      </c>
      <c r="C629" s="1" t="s">
        <v>12464</v>
      </c>
      <c r="D629" s="1" t="s">
        <v>12465</v>
      </c>
      <c r="E629" s="1" t="s">
        <v>5102</v>
      </c>
      <c r="F629" s="1" t="s">
        <v>5102</v>
      </c>
      <c r="G629" s="1" t="s">
        <v>5102</v>
      </c>
      <c r="H629" s="1" t="s">
        <v>12466</v>
      </c>
      <c r="I629" s="1" t="s">
        <v>12467</v>
      </c>
      <c r="J629" s="5"/>
    </row>
    <row r="630">
      <c r="A630" s="33" t="s">
        <v>8649</v>
      </c>
      <c r="B630" s="1" t="s">
        <v>12468</v>
      </c>
      <c r="C630" s="1">
        <v>2020.0</v>
      </c>
      <c r="D630" s="1" t="s">
        <v>12469</v>
      </c>
      <c r="E630" s="1" t="s">
        <v>5102</v>
      </c>
      <c r="F630" s="1" t="s">
        <v>5102</v>
      </c>
      <c r="G630" s="1" t="s">
        <v>5102</v>
      </c>
      <c r="H630" s="1" t="s">
        <v>12470</v>
      </c>
      <c r="I630" s="1" t="s">
        <v>12471</v>
      </c>
      <c r="J630" s="5"/>
    </row>
    <row r="631">
      <c r="A631" s="33" t="s">
        <v>12472</v>
      </c>
      <c r="B631" s="1" t="s">
        <v>12473</v>
      </c>
      <c r="C631" s="1">
        <v>2016.0</v>
      </c>
      <c r="D631" s="1" t="s">
        <v>12474</v>
      </c>
      <c r="E631" s="1" t="s">
        <v>5102</v>
      </c>
      <c r="F631" s="1" t="s">
        <v>5102</v>
      </c>
      <c r="G631" s="1" t="s">
        <v>5102</v>
      </c>
      <c r="H631" s="1" t="s">
        <v>12475</v>
      </c>
      <c r="I631" s="1" t="s">
        <v>12476</v>
      </c>
      <c r="J631" s="5"/>
    </row>
    <row r="632">
      <c r="A632" s="33" t="s">
        <v>12477</v>
      </c>
      <c r="B632" s="1" t="s">
        <v>12478</v>
      </c>
      <c r="C632" s="1" t="s">
        <v>12479</v>
      </c>
      <c r="D632" s="1" t="s">
        <v>12480</v>
      </c>
      <c r="E632" s="1" t="s">
        <v>5102</v>
      </c>
      <c r="F632" s="1" t="s">
        <v>5102</v>
      </c>
      <c r="G632" s="1" t="s">
        <v>5102</v>
      </c>
      <c r="H632" s="1" t="s">
        <v>10167</v>
      </c>
      <c r="I632" s="1" t="s">
        <v>12481</v>
      </c>
      <c r="J632" s="5"/>
    </row>
    <row r="633">
      <c r="A633" s="33" t="s">
        <v>12482</v>
      </c>
      <c r="B633" s="1" t="s">
        <v>12483</v>
      </c>
      <c r="C633" s="1" t="s">
        <v>9640</v>
      </c>
      <c r="D633" s="1" t="s">
        <v>12484</v>
      </c>
      <c r="E633" s="1" t="s">
        <v>5102</v>
      </c>
      <c r="F633" s="1" t="s">
        <v>5102</v>
      </c>
      <c r="G633" s="1" t="s">
        <v>5102</v>
      </c>
      <c r="H633" s="1" t="s">
        <v>12485</v>
      </c>
      <c r="I633" s="1" t="s">
        <v>12486</v>
      </c>
      <c r="J633" s="5"/>
    </row>
    <row r="634">
      <c r="A634" s="33" t="s">
        <v>12487</v>
      </c>
      <c r="B634" s="1" t="s">
        <v>12488</v>
      </c>
      <c r="C634" s="1" t="s">
        <v>12489</v>
      </c>
      <c r="D634" s="1" t="s">
        <v>12490</v>
      </c>
      <c r="E634" s="1" t="s">
        <v>5102</v>
      </c>
      <c r="F634" s="1" t="s">
        <v>5102</v>
      </c>
      <c r="G634" s="1" t="s">
        <v>5102</v>
      </c>
      <c r="H634" s="1" t="s">
        <v>11696</v>
      </c>
      <c r="I634" s="1" t="s">
        <v>12491</v>
      </c>
      <c r="J634" s="5"/>
    </row>
    <row r="635">
      <c r="A635" s="33" t="s">
        <v>12492</v>
      </c>
      <c r="B635" s="1" t="s">
        <v>12493</v>
      </c>
      <c r="C635" s="1" t="s">
        <v>12464</v>
      </c>
      <c r="D635" s="1" t="s">
        <v>12494</v>
      </c>
      <c r="E635" s="1" t="s">
        <v>5102</v>
      </c>
      <c r="F635" s="1" t="s">
        <v>5102</v>
      </c>
      <c r="G635" s="1" t="s">
        <v>5102</v>
      </c>
      <c r="H635" s="1" t="s">
        <v>12220</v>
      </c>
      <c r="I635" s="1" t="s">
        <v>12495</v>
      </c>
      <c r="J635" s="5"/>
    </row>
    <row r="636">
      <c r="A636" s="33" t="s">
        <v>12496</v>
      </c>
      <c r="B636" s="1" t="s">
        <v>12497</v>
      </c>
      <c r="C636" s="1">
        <v>2012.0</v>
      </c>
      <c r="D636" s="1" t="s">
        <v>12498</v>
      </c>
      <c r="E636" s="1" t="s">
        <v>5102</v>
      </c>
      <c r="F636" s="1" t="s">
        <v>5102</v>
      </c>
      <c r="G636" s="1" t="s">
        <v>5102</v>
      </c>
      <c r="H636" s="1" t="s">
        <v>9663</v>
      </c>
      <c r="I636" s="1" t="s">
        <v>12499</v>
      </c>
      <c r="J636" s="5"/>
    </row>
    <row r="637">
      <c r="A637" s="33" t="s">
        <v>12500</v>
      </c>
      <c r="B637" s="1" t="s">
        <v>12501</v>
      </c>
      <c r="C637" s="1">
        <v>2008.0</v>
      </c>
      <c r="D637" s="1" t="s">
        <v>12502</v>
      </c>
      <c r="E637" s="1" t="s">
        <v>5102</v>
      </c>
      <c r="F637" s="1" t="s">
        <v>5102</v>
      </c>
      <c r="G637" s="1" t="s">
        <v>5102</v>
      </c>
      <c r="H637" s="1" t="s">
        <v>12503</v>
      </c>
      <c r="I637" s="1" t="s">
        <v>12504</v>
      </c>
      <c r="J637" s="5"/>
    </row>
    <row r="638">
      <c r="A638" s="33" t="s">
        <v>12505</v>
      </c>
      <c r="B638" s="1" t="s">
        <v>12506</v>
      </c>
      <c r="C638" s="1">
        <v>2020.0</v>
      </c>
      <c r="D638" s="1" t="s">
        <v>12507</v>
      </c>
      <c r="E638" s="1" t="s">
        <v>5102</v>
      </c>
      <c r="F638" s="1" t="s">
        <v>5102</v>
      </c>
      <c r="G638" s="1" t="s">
        <v>5102</v>
      </c>
      <c r="H638" s="1" t="s">
        <v>9761</v>
      </c>
      <c r="I638" s="1" t="s">
        <v>12508</v>
      </c>
      <c r="J638" s="5"/>
    </row>
    <row r="639">
      <c r="A639" s="33" t="s">
        <v>12509</v>
      </c>
      <c r="B639" s="1" t="s">
        <v>12510</v>
      </c>
      <c r="C639" s="1">
        <v>2005.0</v>
      </c>
      <c r="D639" s="1" t="s">
        <v>12511</v>
      </c>
      <c r="E639" s="1" t="s">
        <v>5102</v>
      </c>
      <c r="F639" s="1" t="s">
        <v>5102</v>
      </c>
      <c r="G639" s="1" t="s">
        <v>5102</v>
      </c>
      <c r="H639" s="1" t="s">
        <v>11958</v>
      </c>
      <c r="I639" s="1" t="s">
        <v>5102</v>
      </c>
      <c r="J639" s="5"/>
    </row>
    <row r="640">
      <c r="A640" s="33" t="s">
        <v>12512</v>
      </c>
      <c r="B640" s="1" t="s">
        <v>12513</v>
      </c>
      <c r="C640" s="1" t="s">
        <v>11771</v>
      </c>
      <c r="D640" s="1" t="s">
        <v>12514</v>
      </c>
      <c r="E640" s="1" t="s">
        <v>5102</v>
      </c>
      <c r="F640" s="1" t="s">
        <v>5102</v>
      </c>
      <c r="G640" s="1" t="s">
        <v>5102</v>
      </c>
      <c r="H640" s="1" t="s">
        <v>12515</v>
      </c>
      <c r="I640" s="1" t="s">
        <v>12516</v>
      </c>
      <c r="J640" s="5"/>
    </row>
    <row r="641">
      <c r="A641" s="33" t="s">
        <v>12517</v>
      </c>
      <c r="B641" s="1" t="s">
        <v>12518</v>
      </c>
      <c r="C641" s="1">
        <v>2018.0</v>
      </c>
      <c r="D641" s="1" t="s">
        <v>12519</v>
      </c>
      <c r="E641" s="1" t="s">
        <v>5102</v>
      </c>
      <c r="F641" s="1" t="s">
        <v>5102</v>
      </c>
      <c r="G641" s="1" t="s">
        <v>5102</v>
      </c>
      <c r="H641" s="1" t="s">
        <v>10286</v>
      </c>
      <c r="I641" s="1" t="s">
        <v>12520</v>
      </c>
      <c r="J641" s="5"/>
    </row>
    <row r="642">
      <c r="A642" s="33" t="s">
        <v>12517</v>
      </c>
      <c r="B642" s="1" t="s">
        <v>12518</v>
      </c>
      <c r="C642" s="1">
        <v>2018.0</v>
      </c>
      <c r="D642" s="1" t="s">
        <v>12519</v>
      </c>
      <c r="E642" s="1" t="s">
        <v>5102</v>
      </c>
      <c r="F642" s="1" t="s">
        <v>5102</v>
      </c>
      <c r="G642" s="1" t="s">
        <v>5102</v>
      </c>
      <c r="H642" s="1" t="s">
        <v>10286</v>
      </c>
      <c r="I642" s="1" t="s">
        <v>12520</v>
      </c>
      <c r="J642" s="5"/>
    </row>
    <row r="643">
      <c r="A643" s="33" t="s">
        <v>12521</v>
      </c>
      <c r="B643" s="1" t="s">
        <v>12522</v>
      </c>
      <c r="C643" s="1" t="s">
        <v>12374</v>
      </c>
      <c r="D643" s="1" t="s">
        <v>12523</v>
      </c>
      <c r="E643" s="1" t="s">
        <v>5102</v>
      </c>
      <c r="F643" s="1" t="s">
        <v>5102</v>
      </c>
      <c r="G643" s="1" t="s">
        <v>5102</v>
      </c>
      <c r="H643" s="1" t="s">
        <v>11108</v>
      </c>
      <c r="I643" s="1" t="s">
        <v>12524</v>
      </c>
      <c r="J643" s="5"/>
    </row>
    <row r="644">
      <c r="A644" s="33" t="s">
        <v>12525</v>
      </c>
      <c r="B644" s="1" t="s">
        <v>12526</v>
      </c>
      <c r="C644" s="1">
        <v>2007.0</v>
      </c>
      <c r="D644" s="1" t="s">
        <v>12527</v>
      </c>
      <c r="E644" s="1" t="s">
        <v>5102</v>
      </c>
      <c r="F644" s="1" t="s">
        <v>5102</v>
      </c>
      <c r="G644" s="1" t="s">
        <v>5102</v>
      </c>
      <c r="H644" s="1" t="s">
        <v>9663</v>
      </c>
      <c r="I644" s="1" t="s">
        <v>12528</v>
      </c>
      <c r="J644" s="5"/>
    </row>
    <row r="645">
      <c r="A645" s="33" t="s">
        <v>12529</v>
      </c>
      <c r="B645" s="1" t="s">
        <v>12530</v>
      </c>
      <c r="C645" s="1" t="s">
        <v>9874</v>
      </c>
      <c r="D645" s="1" t="s">
        <v>12531</v>
      </c>
      <c r="E645" s="1" t="s">
        <v>5102</v>
      </c>
      <c r="F645" s="1" t="s">
        <v>5102</v>
      </c>
      <c r="G645" s="1" t="s">
        <v>5102</v>
      </c>
      <c r="H645" s="1" t="s">
        <v>12532</v>
      </c>
      <c r="I645" s="1" t="s">
        <v>12533</v>
      </c>
      <c r="J645" s="5"/>
    </row>
    <row r="646">
      <c r="A646" s="33" t="s">
        <v>152</v>
      </c>
      <c r="B646" s="1" t="s">
        <v>12534</v>
      </c>
      <c r="C646" s="1" t="s">
        <v>10225</v>
      </c>
      <c r="D646" s="1" t="s">
        <v>12535</v>
      </c>
      <c r="E646" s="1" t="s">
        <v>5102</v>
      </c>
      <c r="F646" s="1" t="s">
        <v>5102</v>
      </c>
      <c r="G646" s="1" t="s">
        <v>5102</v>
      </c>
      <c r="H646" s="1" t="s">
        <v>12536</v>
      </c>
      <c r="I646" s="1" t="s">
        <v>12537</v>
      </c>
      <c r="J646" s="5"/>
    </row>
    <row r="647">
      <c r="A647" s="33" t="s">
        <v>12538</v>
      </c>
      <c r="B647" s="1" t="s">
        <v>12539</v>
      </c>
      <c r="C647" s="1" t="s">
        <v>12540</v>
      </c>
      <c r="D647" s="1" t="s">
        <v>12541</v>
      </c>
      <c r="E647" s="1" t="s">
        <v>5102</v>
      </c>
      <c r="F647" s="1" t="s">
        <v>5102</v>
      </c>
      <c r="G647" s="1" t="s">
        <v>5102</v>
      </c>
      <c r="H647" s="1" t="s">
        <v>9925</v>
      </c>
      <c r="I647" s="1" t="s">
        <v>12542</v>
      </c>
      <c r="J647" s="5"/>
    </row>
    <row r="648">
      <c r="A648" s="33" t="s">
        <v>12543</v>
      </c>
      <c r="B648" s="1" t="s">
        <v>12544</v>
      </c>
      <c r="C648" s="1" t="s">
        <v>12069</v>
      </c>
      <c r="D648" s="1" t="s">
        <v>12545</v>
      </c>
      <c r="E648" s="1" t="s">
        <v>5102</v>
      </c>
      <c r="F648" s="1" t="s">
        <v>5102</v>
      </c>
      <c r="G648" s="1" t="s">
        <v>5102</v>
      </c>
      <c r="H648" s="1" t="s">
        <v>9623</v>
      </c>
      <c r="I648" s="1" t="s">
        <v>12546</v>
      </c>
      <c r="J648" s="5"/>
    </row>
    <row r="649">
      <c r="A649" s="33" t="s">
        <v>7940</v>
      </c>
      <c r="B649" s="1" t="s">
        <v>12547</v>
      </c>
      <c r="C649" s="1">
        <v>2023.0</v>
      </c>
      <c r="D649" s="1" t="s">
        <v>12548</v>
      </c>
      <c r="E649" s="1" t="s">
        <v>5102</v>
      </c>
      <c r="F649" s="1" t="s">
        <v>5102</v>
      </c>
      <c r="G649" s="1" t="s">
        <v>5102</v>
      </c>
      <c r="H649" s="1" t="s">
        <v>7943</v>
      </c>
      <c r="I649" s="1" t="s">
        <v>12549</v>
      </c>
      <c r="J649" s="5"/>
    </row>
    <row r="650">
      <c r="A650" s="33" t="s">
        <v>3324</v>
      </c>
      <c r="B650" s="1" t="s">
        <v>12550</v>
      </c>
      <c r="C650" s="1">
        <v>2022.0</v>
      </c>
      <c r="D650" s="1" t="s">
        <v>12551</v>
      </c>
      <c r="E650" s="1" t="s">
        <v>5102</v>
      </c>
      <c r="F650" s="1" t="s">
        <v>5102</v>
      </c>
      <c r="G650" s="1" t="s">
        <v>5102</v>
      </c>
      <c r="H650" s="1" t="s">
        <v>559</v>
      </c>
      <c r="I650" s="1" t="s">
        <v>12552</v>
      </c>
      <c r="J650" s="5"/>
    </row>
    <row r="651">
      <c r="A651" s="33" t="s">
        <v>12553</v>
      </c>
      <c r="B651" s="1" t="s">
        <v>12554</v>
      </c>
      <c r="C651" s="1" t="s">
        <v>12555</v>
      </c>
      <c r="D651" s="1" t="s">
        <v>12556</v>
      </c>
      <c r="E651" s="1" t="s">
        <v>5102</v>
      </c>
      <c r="F651" s="1" t="s">
        <v>5102</v>
      </c>
      <c r="G651" s="1" t="s">
        <v>5102</v>
      </c>
      <c r="H651" s="1" t="s">
        <v>12557</v>
      </c>
      <c r="I651" s="1" t="s">
        <v>12558</v>
      </c>
      <c r="J651" s="5"/>
    </row>
    <row r="652">
      <c r="A652" s="33" t="s">
        <v>12559</v>
      </c>
      <c r="B652" s="1" t="s">
        <v>12560</v>
      </c>
      <c r="C652" s="1" t="s">
        <v>12561</v>
      </c>
      <c r="D652" s="1" t="s">
        <v>12562</v>
      </c>
      <c r="E652" s="1" t="s">
        <v>5102</v>
      </c>
      <c r="F652" s="1" t="s">
        <v>5102</v>
      </c>
      <c r="G652" s="1" t="s">
        <v>5102</v>
      </c>
      <c r="H652" s="1" t="s">
        <v>12563</v>
      </c>
      <c r="I652" s="1" t="s">
        <v>12564</v>
      </c>
      <c r="J652" s="5"/>
    </row>
    <row r="653">
      <c r="A653" s="33" t="s">
        <v>12565</v>
      </c>
      <c r="B653" s="1" t="s">
        <v>12566</v>
      </c>
      <c r="C653" s="1">
        <v>2008.0</v>
      </c>
      <c r="D653" s="1" t="s">
        <v>12567</v>
      </c>
      <c r="E653" s="1" t="s">
        <v>5102</v>
      </c>
      <c r="F653" s="1" t="s">
        <v>5102</v>
      </c>
      <c r="G653" s="1" t="s">
        <v>5102</v>
      </c>
      <c r="H653" s="1" t="s">
        <v>9663</v>
      </c>
      <c r="I653" s="1" t="s">
        <v>12568</v>
      </c>
      <c r="J653" s="5"/>
    </row>
    <row r="654">
      <c r="A654" s="33" t="s">
        <v>12569</v>
      </c>
      <c r="B654" s="1" t="s">
        <v>12570</v>
      </c>
      <c r="C654" s="1" t="s">
        <v>12571</v>
      </c>
      <c r="D654" s="1" t="s">
        <v>12572</v>
      </c>
      <c r="E654" s="1" t="s">
        <v>5102</v>
      </c>
      <c r="F654" s="1" t="s">
        <v>5102</v>
      </c>
      <c r="G654" s="1" t="s">
        <v>5102</v>
      </c>
      <c r="H654" s="1" t="s">
        <v>12573</v>
      </c>
      <c r="I654" s="1" t="s">
        <v>12574</v>
      </c>
      <c r="J654" s="5"/>
    </row>
    <row r="655">
      <c r="A655" s="33" t="s">
        <v>8126</v>
      </c>
      <c r="B655" s="1" t="s">
        <v>12575</v>
      </c>
      <c r="C655" s="1" t="s">
        <v>12576</v>
      </c>
      <c r="D655" s="1" t="s">
        <v>12577</v>
      </c>
      <c r="E655" s="1" t="s">
        <v>5102</v>
      </c>
      <c r="F655" s="1" t="s">
        <v>5102</v>
      </c>
      <c r="G655" s="1" t="s">
        <v>5102</v>
      </c>
      <c r="H655" s="1" t="s">
        <v>76</v>
      </c>
      <c r="I655" s="1" t="s">
        <v>12578</v>
      </c>
      <c r="J655" s="5"/>
    </row>
    <row r="656">
      <c r="A656" s="33" t="s">
        <v>416</v>
      </c>
      <c r="B656" s="1" t="s">
        <v>12579</v>
      </c>
      <c r="C656" s="1" t="s">
        <v>10688</v>
      </c>
      <c r="D656" s="1" t="s">
        <v>12580</v>
      </c>
      <c r="E656" s="1" t="s">
        <v>5102</v>
      </c>
      <c r="F656" s="1" t="s">
        <v>5102</v>
      </c>
      <c r="G656" s="1" t="s">
        <v>5102</v>
      </c>
      <c r="H656" s="1" t="s">
        <v>12581</v>
      </c>
      <c r="I656" s="1" t="s">
        <v>12582</v>
      </c>
      <c r="J656" s="5"/>
    </row>
    <row r="657">
      <c r="A657" s="33" t="s">
        <v>12583</v>
      </c>
      <c r="B657" s="1" t="s">
        <v>12584</v>
      </c>
      <c r="C657" s="1" t="s">
        <v>12585</v>
      </c>
      <c r="D657" s="1" t="s">
        <v>12586</v>
      </c>
      <c r="E657" s="1" t="s">
        <v>5102</v>
      </c>
      <c r="F657" s="1" t="s">
        <v>5102</v>
      </c>
      <c r="G657" s="1" t="s">
        <v>5102</v>
      </c>
      <c r="H657" s="1" t="s">
        <v>9750</v>
      </c>
      <c r="I657" s="1" t="s">
        <v>12587</v>
      </c>
      <c r="J657" s="5"/>
    </row>
    <row r="658">
      <c r="A658" s="33" t="s">
        <v>12588</v>
      </c>
      <c r="B658" s="1" t="s">
        <v>12589</v>
      </c>
      <c r="C658" s="1" t="s">
        <v>12561</v>
      </c>
      <c r="D658" s="1" t="s">
        <v>12590</v>
      </c>
      <c r="E658" s="1" t="s">
        <v>5102</v>
      </c>
      <c r="F658" s="1" t="s">
        <v>5102</v>
      </c>
      <c r="G658" s="1" t="s">
        <v>5102</v>
      </c>
      <c r="H658" s="1" t="s">
        <v>12563</v>
      </c>
      <c r="I658" s="1" t="s">
        <v>12591</v>
      </c>
      <c r="J658" s="5"/>
    </row>
    <row r="659">
      <c r="A659" s="33" t="s">
        <v>12592</v>
      </c>
      <c r="B659" s="1" t="s">
        <v>12593</v>
      </c>
      <c r="C659" s="1">
        <v>2020.0</v>
      </c>
      <c r="D659" s="1" t="s">
        <v>12594</v>
      </c>
      <c r="E659" s="1" t="s">
        <v>5102</v>
      </c>
      <c r="F659" s="1" t="s">
        <v>5102</v>
      </c>
      <c r="G659" s="1" t="s">
        <v>5102</v>
      </c>
      <c r="H659" s="1" t="s">
        <v>9761</v>
      </c>
      <c r="I659" s="1" t="s">
        <v>12595</v>
      </c>
      <c r="J659" s="5"/>
    </row>
    <row r="660">
      <c r="A660" s="33" t="s">
        <v>12596</v>
      </c>
      <c r="B660" s="1" t="s">
        <v>12597</v>
      </c>
      <c r="C660" s="1">
        <v>2004.0</v>
      </c>
      <c r="D660" s="1" t="s">
        <v>12598</v>
      </c>
      <c r="E660" s="1" t="s">
        <v>5102</v>
      </c>
      <c r="F660" s="1" t="s">
        <v>5102</v>
      </c>
      <c r="G660" s="1" t="s">
        <v>5102</v>
      </c>
      <c r="H660" s="1" t="s">
        <v>9663</v>
      </c>
      <c r="I660" s="1" t="s">
        <v>12599</v>
      </c>
      <c r="J660" s="5"/>
    </row>
    <row r="661">
      <c r="A661" s="33" t="s">
        <v>8085</v>
      </c>
      <c r="B661" s="1" t="s">
        <v>12600</v>
      </c>
      <c r="C661" s="1" t="s">
        <v>10191</v>
      </c>
      <c r="D661" s="1" t="s">
        <v>12601</v>
      </c>
      <c r="E661" s="1" t="s">
        <v>5102</v>
      </c>
      <c r="F661" s="1" t="s">
        <v>5102</v>
      </c>
      <c r="G661" s="1" t="s">
        <v>5102</v>
      </c>
      <c r="H661" s="1" t="s">
        <v>76</v>
      </c>
      <c r="I661" s="1" t="s">
        <v>12602</v>
      </c>
      <c r="J661" s="5"/>
    </row>
    <row r="662">
      <c r="A662" s="33" t="s">
        <v>712</v>
      </c>
      <c r="B662" s="1" t="s">
        <v>12603</v>
      </c>
      <c r="C662" s="1">
        <v>2009.0</v>
      </c>
      <c r="D662" s="1" t="s">
        <v>12604</v>
      </c>
      <c r="E662" s="1" t="s">
        <v>5102</v>
      </c>
      <c r="F662" s="1" t="s">
        <v>5102</v>
      </c>
      <c r="G662" s="1" t="s">
        <v>5102</v>
      </c>
      <c r="H662" s="1" t="s">
        <v>7263</v>
      </c>
      <c r="I662" s="1" t="s">
        <v>12605</v>
      </c>
      <c r="J662" s="5"/>
    </row>
    <row r="663">
      <c r="A663" s="33" t="s">
        <v>12606</v>
      </c>
      <c r="B663" s="1" t="s">
        <v>12607</v>
      </c>
      <c r="C663" s="1" t="s">
        <v>10171</v>
      </c>
      <c r="D663" s="1" t="s">
        <v>12608</v>
      </c>
      <c r="E663" s="1" t="s">
        <v>5102</v>
      </c>
      <c r="F663" s="1" t="s">
        <v>5102</v>
      </c>
      <c r="G663" s="1" t="s">
        <v>5102</v>
      </c>
      <c r="H663" s="1" t="s">
        <v>12609</v>
      </c>
      <c r="I663" s="1" t="s">
        <v>12610</v>
      </c>
      <c r="J663" s="5"/>
    </row>
    <row r="664">
      <c r="A664" s="33" t="s">
        <v>8279</v>
      </c>
      <c r="B664" s="1" t="s">
        <v>12611</v>
      </c>
      <c r="C664" s="1">
        <v>2022.0</v>
      </c>
      <c r="D664" s="1" t="s">
        <v>12612</v>
      </c>
      <c r="E664" s="1" t="s">
        <v>5102</v>
      </c>
      <c r="F664" s="1" t="s">
        <v>5102</v>
      </c>
      <c r="G664" s="1" t="s">
        <v>5102</v>
      </c>
      <c r="H664" s="1" t="s">
        <v>1601</v>
      </c>
      <c r="I664" s="1" t="s">
        <v>12613</v>
      </c>
      <c r="J664" s="5"/>
    </row>
    <row r="665">
      <c r="A665" s="33" t="s">
        <v>12614</v>
      </c>
      <c r="B665" s="1" t="s">
        <v>12615</v>
      </c>
      <c r="C665" s="1" t="s">
        <v>10959</v>
      </c>
      <c r="D665" s="1" t="s">
        <v>12616</v>
      </c>
      <c r="E665" s="1" t="s">
        <v>5102</v>
      </c>
      <c r="F665" s="1" t="s">
        <v>5102</v>
      </c>
      <c r="G665" s="1" t="s">
        <v>5102</v>
      </c>
      <c r="H665" s="1" t="s">
        <v>12617</v>
      </c>
      <c r="I665" s="1" t="s">
        <v>12618</v>
      </c>
      <c r="J665" s="5"/>
    </row>
    <row r="666">
      <c r="A666" s="33" t="s">
        <v>892</v>
      </c>
      <c r="B666" s="1" t="s">
        <v>12619</v>
      </c>
      <c r="C666" s="1">
        <v>2020.0</v>
      </c>
      <c r="D666" s="1" t="s">
        <v>894</v>
      </c>
      <c r="E666" s="1" t="s">
        <v>5102</v>
      </c>
      <c r="F666" s="1" t="s">
        <v>5102</v>
      </c>
      <c r="G666" s="1" t="s">
        <v>5102</v>
      </c>
      <c r="H666" s="1" t="s">
        <v>893</v>
      </c>
      <c r="I666" s="1" t="s">
        <v>12620</v>
      </c>
      <c r="J666" s="5"/>
    </row>
    <row r="667">
      <c r="A667" s="33" t="s">
        <v>12621</v>
      </c>
      <c r="B667" s="1" t="s">
        <v>12622</v>
      </c>
      <c r="C667" s="1" t="s">
        <v>10439</v>
      </c>
      <c r="D667" s="1" t="s">
        <v>12623</v>
      </c>
      <c r="E667" s="1" t="s">
        <v>5102</v>
      </c>
      <c r="F667" s="1" t="s">
        <v>5102</v>
      </c>
      <c r="G667" s="1" t="s">
        <v>5102</v>
      </c>
      <c r="H667" s="1" t="s">
        <v>10095</v>
      </c>
      <c r="I667" s="1" t="s">
        <v>12624</v>
      </c>
      <c r="J667" s="5"/>
    </row>
    <row r="668">
      <c r="A668" s="33" t="s">
        <v>12625</v>
      </c>
      <c r="B668" s="1" t="s">
        <v>12626</v>
      </c>
      <c r="C668" s="1" t="s">
        <v>11358</v>
      </c>
      <c r="D668" s="1" t="s">
        <v>12627</v>
      </c>
      <c r="E668" s="1" t="s">
        <v>5102</v>
      </c>
      <c r="F668" s="1" t="s">
        <v>5102</v>
      </c>
      <c r="G668" s="1" t="s">
        <v>5102</v>
      </c>
      <c r="H668" s="1" t="s">
        <v>12628</v>
      </c>
      <c r="I668" s="1" t="s">
        <v>12629</v>
      </c>
      <c r="J668" s="5"/>
    </row>
    <row r="669">
      <c r="A669" s="33" t="s">
        <v>8366</v>
      </c>
      <c r="B669" s="1" t="s">
        <v>12630</v>
      </c>
      <c r="C669" s="1" t="s">
        <v>11353</v>
      </c>
      <c r="D669" s="1" t="s">
        <v>12631</v>
      </c>
      <c r="E669" s="1" t="s">
        <v>5102</v>
      </c>
      <c r="F669" s="1" t="s">
        <v>5102</v>
      </c>
      <c r="G669" s="1" t="s">
        <v>5102</v>
      </c>
      <c r="H669" s="1" t="s">
        <v>12632</v>
      </c>
      <c r="I669" s="1" t="s">
        <v>12633</v>
      </c>
      <c r="J669" s="5"/>
    </row>
    <row r="670">
      <c r="A670" s="33" t="s">
        <v>12634</v>
      </c>
      <c r="B670" s="1" t="s">
        <v>12635</v>
      </c>
      <c r="C670" s="1">
        <v>2012.0</v>
      </c>
      <c r="D670" s="1" t="s">
        <v>12636</v>
      </c>
      <c r="E670" s="1" t="s">
        <v>5102</v>
      </c>
      <c r="F670" s="1" t="s">
        <v>5102</v>
      </c>
      <c r="G670" s="1" t="s">
        <v>5102</v>
      </c>
      <c r="H670" s="1" t="s">
        <v>9663</v>
      </c>
      <c r="I670" s="1" t="s">
        <v>12637</v>
      </c>
      <c r="J670" s="5"/>
    </row>
    <row r="671">
      <c r="A671" s="33" t="s">
        <v>9331</v>
      </c>
      <c r="B671" s="1" t="s">
        <v>12638</v>
      </c>
      <c r="C671" s="1">
        <v>2003.0</v>
      </c>
      <c r="D671" s="1" t="s">
        <v>12639</v>
      </c>
      <c r="E671" s="1" t="s">
        <v>5102</v>
      </c>
      <c r="F671" s="1" t="s">
        <v>5102</v>
      </c>
      <c r="G671" s="1" t="s">
        <v>5102</v>
      </c>
      <c r="H671" s="1" t="s">
        <v>9063</v>
      </c>
      <c r="I671" s="1" t="s">
        <v>12640</v>
      </c>
      <c r="J671" s="5"/>
    </row>
    <row r="672">
      <c r="A672" s="33" t="s">
        <v>12641</v>
      </c>
      <c r="B672" s="1" t="s">
        <v>12642</v>
      </c>
      <c r="C672" s="1">
        <v>2023.0</v>
      </c>
      <c r="D672" s="1" t="s">
        <v>12643</v>
      </c>
      <c r="E672" s="1" t="s">
        <v>5102</v>
      </c>
      <c r="F672" s="1" t="s">
        <v>5102</v>
      </c>
      <c r="G672" s="1" t="s">
        <v>5102</v>
      </c>
      <c r="H672" s="1" t="s">
        <v>9728</v>
      </c>
      <c r="I672" s="1" t="s">
        <v>12644</v>
      </c>
      <c r="J672" s="5"/>
    </row>
    <row r="673">
      <c r="A673" s="33" t="s">
        <v>12645</v>
      </c>
      <c r="B673" s="1" t="s">
        <v>12646</v>
      </c>
      <c r="C673" s="1">
        <v>2015.0</v>
      </c>
      <c r="D673" s="1" t="s">
        <v>12647</v>
      </c>
      <c r="E673" s="1" t="s">
        <v>5102</v>
      </c>
      <c r="F673" s="1" t="s">
        <v>5102</v>
      </c>
      <c r="G673" s="1" t="s">
        <v>5102</v>
      </c>
      <c r="H673" s="1" t="s">
        <v>12648</v>
      </c>
      <c r="I673" s="1" t="s">
        <v>12649</v>
      </c>
      <c r="J673" s="5"/>
    </row>
    <row r="674">
      <c r="A674" s="33" t="s">
        <v>12650</v>
      </c>
      <c r="B674" s="1" t="s">
        <v>12651</v>
      </c>
      <c r="C674" s="1">
        <v>2005.0</v>
      </c>
      <c r="D674" s="1" t="s">
        <v>12652</v>
      </c>
      <c r="E674" s="1" t="s">
        <v>5102</v>
      </c>
      <c r="F674" s="1" t="s">
        <v>5102</v>
      </c>
      <c r="G674" s="1" t="s">
        <v>5102</v>
      </c>
      <c r="H674" s="1" t="s">
        <v>9663</v>
      </c>
      <c r="I674" s="1" t="s">
        <v>12653</v>
      </c>
      <c r="J674" s="5"/>
    </row>
    <row r="675">
      <c r="A675" s="33" t="s">
        <v>12654</v>
      </c>
      <c r="B675" s="1" t="s">
        <v>12655</v>
      </c>
      <c r="C675" s="1">
        <v>2011.0</v>
      </c>
      <c r="D675" s="1" t="s">
        <v>12656</v>
      </c>
      <c r="E675" s="1" t="s">
        <v>5102</v>
      </c>
      <c r="F675" s="1" t="s">
        <v>5102</v>
      </c>
      <c r="G675" s="1" t="s">
        <v>5102</v>
      </c>
      <c r="H675" s="1" t="s">
        <v>12657</v>
      </c>
      <c r="I675" s="1" t="s">
        <v>12658</v>
      </c>
      <c r="J675" s="5"/>
    </row>
    <row r="676">
      <c r="A676" s="33" t="s">
        <v>12659</v>
      </c>
      <c r="B676" s="1" t="s">
        <v>12660</v>
      </c>
      <c r="C676" s="1">
        <v>2023.0</v>
      </c>
      <c r="D676" s="1" t="s">
        <v>12661</v>
      </c>
      <c r="E676" s="1" t="s">
        <v>5102</v>
      </c>
      <c r="F676" s="1" t="s">
        <v>5102</v>
      </c>
      <c r="G676" s="1" t="s">
        <v>5102</v>
      </c>
      <c r="H676" s="1" t="s">
        <v>12662</v>
      </c>
      <c r="I676" s="1" t="s">
        <v>12663</v>
      </c>
      <c r="J676" s="5"/>
    </row>
    <row r="677">
      <c r="A677" s="33" t="s">
        <v>12664</v>
      </c>
      <c r="B677" s="1" t="s">
        <v>12665</v>
      </c>
      <c r="C677" s="1">
        <v>2022.0</v>
      </c>
      <c r="D677" s="1" t="s">
        <v>12666</v>
      </c>
      <c r="E677" s="1" t="s">
        <v>5102</v>
      </c>
      <c r="F677" s="1" t="s">
        <v>5102</v>
      </c>
      <c r="G677" s="1" t="s">
        <v>5102</v>
      </c>
      <c r="H677" s="1" t="s">
        <v>1308</v>
      </c>
      <c r="I677" s="1" t="s">
        <v>12667</v>
      </c>
      <c r="J677" s="5"/>
    </row>
    <row r="678">
      <c r="A678" s="33" t="s">
        <v>12668</v>
      </c>
      <c r="B678" s="1" t="s">
        <v>12669</v>
      </c>
      <c r="C678" s="1" t="s">
        <v>10479</v>
      </c>
      <c r="D678" s="1" t="s">
        <v>5102</v>
      </c>
      <c r="E678" s="1" t="s">
        <v>5102</v>
      </c>
      <c r="F678" s="1" t="s">
        <v>5102</v>
      </c>
      <c r="G678" s="1" t="s">
        <v>5102</v>
      </c>
      <c r="H678" s="1" t="s">
        <v>12670</v>
      </c>
      <c r="I678" s="1" t="s">
        <v>12671</v>
      </c>
      <c r="J678" s="5"/>
    </row>
    <row r="679">
      <c r="A679" s="33" t="s">
        <v>12672</v>
      </c>
      <c r="B679" s="1" t="s">
        <v>12673</v>
      </c>
      <c r="C679" s="1">
        <v>2024.0</v>
      </c>
      <c r="D679" s="1" t="s">
        <v>12674</v>
      </c>
      <c r="E679" s="1" t="s">
        <v>5102</v>
      </c>
      <c r="F679" s="1" t="s">
        <v>5102</v>
      </c>
      <c r="G679" s="1" t="s">
        <v>5102</v>
      </c>
      <c r="H679" s="1" t="s">
        <v>11591</v>
      </c>
      <c r="I679" s="1" t="s">
        <v>12675</v>
      </c>
      <c r="J679" s="5"/>
    </row>
    <row r="680">
      <c r="A680" s="33" t="s">
        <v>12676</v>
      </c>
      <c r="B680" s="1" t="s">
        <v>12677</v>
      </c>
      <c r="C680" s="1">
        <v>2007.0</v>
      </c>
      <c r="D680" s="1" t="s">
        <v>12678</v>
      </c>
      <c r="E680" s="1" t="s">
        <v>5102</v>
      </c>
      <c r="F680" s="1" t="s">
        <v>5102</v>
      </c>
      <c r="G680" s="1" t="s">
        <v>5102</v>
      </c>
      <c r="H680" s="1" t="s">
        <v>12679</v>
      </c>
      <c r="I680" s="1" t="s">
        <v>12680</v>
      </c>
      <c r="J680" s="5"/>
    </row>
    <row r="681">
      <c r="A681" s="33" t="s">
        <v>12681</v>
      </c>
      <c r="B681" s="1" t="s">
        <v>12682</v>
      </c>
      <c r="C681" s="1">
        <v>2008.0</v>
      </c>
      <c r="D681" s="1" t="s">
        <v>12683</v>
      </c>
      <c r="E681" s="1" t="s">
        <v>5102</v>
      </c>
      <c r="F681" s="1" t="s">
        <v>5102</v>
      </c>
      <c r="G681" s="1" t="s">
        <v>5102</v>
      </c>
      <c r="H681" s="1" t="s">
        <v>7401</v>
      </c>
      <c r="I681" s="1" t="s">
        <v>12684</v>
      </c>
      <c r="J681" s="5"/>
    </row>
    <row r="682">
      <c r="A682" s="33" t="s">
        <v>862</v>
      </c>
      <c r="B682" s="1" t="s">
        <v>12685</v>
      </c>
      <c r="C682" s="1">
        <v>2010.0</v>
      </c>
      <c r="D682" s="1" t="s">
        <v>12686</v>
      </c>
      <c r="E682" s="1" t="s">
        <v>5102</v>
      </c>
      <c r="F682" s="1" t="s">
        <v>5102</v>
      </c>
      <c r="G682" s="1" t="s">
        <v>5102</v>
      </c>
      <c r="H682" s="1" t="s">
        <v>9777</v>
      </c>
      <c r="I682" s="1" t="s">
        <v>12687</v>
      </c>
      <c r="J682" s="5"/>
    </row>
    <row r="683">
      <c r="A683" s="33" t="s">
        <v>12688</v>
      </c>
      <c r="B683" s="1" t="s">
        <v>12689</v>
      </c>
      <c r="C683" s="1" t="s">
        <v>12690</v>
      </c>
      <c r="D683" s="1" t="s">
        <v>12691</v>
      </c>
      <c r="E683" s="1" t="s">
        <v>5102</v>
      </c>
      <c r="F683" s="1" t="s">
        <v>5102</v>
      </c>
      <c r="G683" s="1" t="s">
        <v>5102</v>
      </c>
      <c r="H683" s="1" t="s">
        <v>10022</v>
      </c>
      <c r="I683" s="1" t="s">
        <v>12692</v>
      </c>
      <c r="J683" s="5"/>
    </row>
    <row r="684">
      <c r="A684" s="33" t="s">
        <v>12693</v>
      </c>
      <c r="B684" s="1" t="s">
        <v>12694</v>
      </c>
      <c r="C684" s="1">
        <v>2013.0</v>
      </c>
      <c r="D684" s="1" t="s">
        <v>12695</v>
      </c>
      <c r="E684" s="1" t="s">
        <v>5102</v>
      </c>
      <c r="F684" s="1" t="s">
        <v>5102</v>
      </c>
      <c r="G684" s="1" t="s">
        <v>5102</v>
      </c>
      <c r="H684" s="1" t="s">
        <v>10449</v>
      </c>
      <c r="I684" s="1" t="s">
        <v>12696</v>
      </c>
      <c r="J684" s="5"/>
    </row>
    <row r="685">
      <c r="A685" s="33" t="s">
        <v>8096</v>
      </c>
      <c r="B685" s="1" t="s">
        <v>12697</v>
      </c>
      <c r="C685" s="1">
        <v>2023.0</v>
      </c>
      <c r="D685" s="1" t="s">
        <v>12698</v>
      </c>
      <c r="E685" s="1" t="s">
        <v>5102</v>
      </c>
      <c r="F685" s="1" t="s">
        <v>5102</v>
      </c>
      <c r="G685" s="1" t="s">
        <v>5102</v>
      </c>
      <c r="H685" s="1" t="s">
        <v>5030</v>
      </c>
      <c r="I685" s="1" t="s">
        <v>12699</v>
      </c>
      <c r="J685" s="5"/>
    </row>
    <row r="686">
      <c r="A686" s="33" t="s">
        <v>2494</v>
      </c>
      <c r="B686" s="1" t="s">
        <v>12700</v>
      </c>
      <c r="C686" s="1" t="s">
        <v>11715</v>
      </c>
      <c r="D686" s="1" t="s">
        <v>2496</v>
      </c>
      <c r="E686" s="1" t="s">
        <v>5102</v>
      </c>
      <c r="F686" s="1" t="s">
        <v>5102</v>
      </c>
      <c r="G686" s="1" t="s">
        <v>5102</v>
      </c>
      <c r="H686" s="1" t="s">
        <v>12701</v>
      </c>
      <c r="I686" s="1" t="s">
        <v>12702</v>
      </c>
      <c r="J686" s="5"/>
    </row>
    <row r="687">
      <c r="A687" s="33" t="s">
        <v>12703</v>
      </c>
      <c r="B687" s="1" t="s">
        <v>12704</v>
      </c>
      <c r="C687" s="1" t="s">
        <v>11785</v>
      </c>
      <c r="D687" s="1" t="s">
        <v>12705</v>
      </c>
      <c r="E687" s="1" t="s">
        <v>5102</v>
      </c>
      <c r="F687" s="1" t="s">
        <v>5102</v>
      </c>
      <c r="G687" s="1" t="s">
        <v>5102</v>
      </c>
      <c r="H687" s="1" t="s">
        <v>12706</v>
      </c>
      <c r="I687" s="1" t="s">
        <v>12707</v>
      </c>
      <c r="J687" s="5"/>
    </row>
    <row r="688">
      <c r="A688" s="33" t="s">
        <v>12708</v>
      </c>
      <c r="B688" s="1" t="s">
        <v>12709</v>
      </c>
      <c r="C688" s="1" t="s">
        <v>9689</v>
      </c>
      <c r="D688" s="1" t="s">
        <v>12710</v>
      </c>
      <c r="E688" s="1" t="s">
        <v>5102</v>
      </c>
      <c r="F688" s="1" t="s">
        <v>5102</v>
      </c>
      <c r="G688" s="1" t="s">
        <v>5102</v>
      </c>
      <c r="H688" s="1" t="s">
        <v>12711</v>
      </c>
      <c r="I688" s="1" t="s">
        <v>12712</v>
      </c>
      <c r="J688" s="5"/>
    </row>
    <row r="689">
      <c r="A689" s="33" t="s">
        <v>12713</v>
      </c>
      <c r="B689" s="1" t="s">
        <v>12714</v>
      </c>
      <c r="C689" s="1">
        <v>2024.0</v>
      </c>
      <c r="D689" s="1" t="s">
        <v>12715</v>
      </c>
      <c r="E689" s="1" t="s">
        <v>5102</v>
      </c>
      <c r="F689" s="1" t="s">
        <v>5102</v>
      </c>
      <c r="G689" s="1" t="s">
        <v>5102</v>
      </c>
      <c r="H689" s="1" t="s">
        <v>9761</v>
      </c>
      <c r="I689" s="1" t="s">
        <v>12716</v>
      </c>
      <c r="J689" s="5"/>
    </row>
  </sheetData>
  <dataValidations>
    <dataValidation type="list" allowBlank="1" showErrorMessage="1" sqref="J2:J689">
      <formula1>"Include,Include-Abstract,Exclude,Exclude-Abstract,To Discuss"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13"/>
    <col customWidth="1" min="2" max="2" width="18.88"/>
    <col customWidth="1" min="3" max="3" width="6.75"/>
    <col hidden="1" min="4" max="4" width="12.63"/>
    <col customWidth="1" min="5" max="5" width="67.0"/>
    <col hidden="1" min="6" max="6" width="12.63"/>
    <col customWidth="1" min="8" max="8" width="25.88"/>
    <col customWidth="1" min="10" max="10" width="85.63"/>
    <col customWidth="1" min="18" max="18" width="85.63"/>
  </cols>
  <sheetData>
    <row r="1">
      <c r="A1" s="1" t="s">
        <v>1</v>
      </c>
      <c r="B1" s="1" t="s">
        <v>2</v>
      </c>
      <c r="C1" s="1" t="s">
        <v>0</v>
      </c>
      <c r="D1" s="1" t="s">
        <v>1</v>
      </c>
      <c r="E1" s="1" t="s">
        <v>3</v>
      </c>
      <c r="F1" s="1" t="s">
        <v>4</v>
      </c>
      <c r="G1" s="1" t="s">
        <v>5</v>
      </c>
      <c r="H1" s="1" t="s">
        <v>6</v>
      </c>
      <c r="I1" s="2" t="s">
        <v>7</v>
      </c>
      <c r="J1" s="1"/>
      <c r="K1" s="1"/>
      <c r="L1" s="1"/>
      <c r="M1" s="1"/>
      <c r="N1" s="1"/>
      <c r="O1" s="1"/>
      <c r="P1" s="1"/>
      <c r="Q1" s="1"/>
      <c r="R1" s="1"/>
      <c r="S1" s="1"/>
      <c r="T1" s="1"/>
      <c r="U1" s="1"/>
      <c r="V1" s="1"/>
      <c r="W1" s="1"/>
      <c r="X1" s="1"/>
    </row>
    <row r="2">
      <c r="A2" s="1" t="s">
        <v>4133</v>
      </c>
      <c r="B2" s="4" t="s">
        <v>29</v>
      </c>
      <c r="C2" s="3" t="s">
        <v>4132</v>
      </c>
      <c r="D2" s="1" t="s">
        <v>4133</v>
      </c>
      <c r="E2" s="1" t="s">
        <v>4134</v>
      </c>
      <c r="G2" s="1" t="s">
        <v>4135</v>
      </c>
      <c r="H2" s="1" t="s">
        <v>4136</v>
      </c>
      <c r="I2" s="5" t="b">
        <f t="shared" ref="I2:I1167" si="1">countif(A:A, A2)&gt;1</f>
        <v>0</v>
      </c>
      <c r="J2" s="1"/>
      <c r="L2" s="1"/>
      <c r="M2" s="1"/>
      <c r="O2" s="1"/>
      <c r="P2" s="1"/>
      <c r="Q2" s="1"/>
      <c r="R2" s="1"/>
      <c r="T2" s="1"/>
      <c r="U2" s="1"/>
      <c r="W2" s="1"/>
      <c r="X2" s="1"/>
    </row>
    <row r="3">
      <c r="A3" s="1" t="s">
        <v>4829</v>
      </c>
      <c r="B3" s="4" t="s">
        <v>29</v>
      </c>
      <c r="C3" s="3" t="s">
        <v>4828</v>
      </c>
      <c r="D3" s="1" t="s">
        <v>4829</v>
      </c>
      <c r="E3" s="1" t="s">
        <v>2872</v>
      </c>
      <c r="G3" s="1" t="s">
        <v>4830</v>
      </c>
      <c r="H3" s="1" t="s">
        <v>786</v>
      </c>
      <c r="I3" s="5" t="b">
        <f t="shared" si="1"/>
        <v>0</v>
      </c>
      <c r="J3" s="1"/>
      <c r="L3" s="1"/>
      <c r="M3" s="7"/>
      <c r="N3" s="7"/>
      <c r="O3" s="1"/>
      <c r="P3" s="1"/>
      <c r="Q3" s="1"/>
      <c r="R3" s="1"/>
      <c r="T3" s="1"/>
      <c r="U3" s="7"/>
      <c r="V3" s="7"/>
      <c r="W3" s="1"/>
      <c r="X3" s="1"/>
    </row>
    <row r="4">
      <c r="A4" s="1" t="s">
        <v>2348</v>
      </c>
      <c r="B4" s="4" t="s">
        <v>17</v>
      </c>
      <c r="C4" s="3" t="s">
        <v>2347</v>
      </c>
      <c r="D4" s="1" t="s">
        <v>2348</v>
      </c>
      <c r="E4" s="6"/>
      <c r="F4" s="6"/>
      <c r="G4" s="6"/>
      <c r="H4" s="1" t="s">
        <v>2349</v>
      </c>
      <c r="I4" s="5" t="b">
        <f t="shared" si="1"/>
        <v>0</v>
      </c>
      <c r="J4" s="1"/>
      <c r="L4" s="1"/>
      <c r="M4" s="1"/>
      <c r="N4" s="1"/>
      <c r="O4" s="1"/>
      <c r="P4" s="1"/>
      <c r="Q4" s="1"/>
      <c r="R4" s="1"/>
      <c r="T4" s="1"/>
      <c r="U4" s="1"/>
      <c r="V4" s="1"/>
      <c r="W4" s="1"/>
      <c r="X4" s="1"/>
    </row>
    <row r="5">
      <c r="A5" s="1" t="s">
        <v>4540</v>
      </c>
      <c r="B5" s="4" t="s">
        <v>17</v>
      </c>
      <c r="C5" s="3" t="s">
        <v>4539</v>
      </c>
      <c r="D5" s="1" t="s">
        <v>4540</v>
      </c>
      <c r="E5" s="7"/>
      <c r="F5" s="7"/>
      <c r="G5" s="1" t="s">
        <v>4541</v>
      </c>
      <c r="H5" s="1" t="s">
        <v>4542</v>
      </c>
      <c r="I5" s="5" t="b">
        <f t="shared" si="1"/>
        <v>0</v>
      </c>
      <c r="J5" s="1"/>
      <c r="L5" s="1"/>
      <c r="M5" s="7"/>
      <c r="N5" s="7"/>
      <c r="O5" s="1"/>
      <c r="P5" s="1"/>
      <c r="Q5" s="1"/>
      <c r="R5" s="1"/>
      <c r="T5" s="1"/>
      <c r="U5" s="7"/>
      <c r="V5" s="7"/>
      <c r="W5" s="1"/>
      <c r="X5" s="1"/>
    </row>
    <row r="6">
      <c r="A6" s="1" t="s">
        <v>1990</v>
      </c>
      <c r="B6" s="4" t="s">
        <v>29</v>
      </c>
      <c r="C6" s="3" t="s">
        <v>1989</v>
      </c>
      <c r="D6" s="1" t="s">
        <v>1990</v>
      </c>
      <c r="E6" s="1" t="s">
        <v>1991</v>
      </c>
      <c r="G6" s="1" t="s">
        <v>1992</v>
      </c>
      <c r="H6" s="1" t="s">
        <v>1993</v>
      </c>
      <c r="I6" s="5" t="b">
        <f t="shared" si="1"/>
        <v>0</v>
      </c>
      <c r="J6" s="1"/>
      <c r="L6" s="1"/>
      <c r="M6" s="7"/>
      <c r="N6" s="7"/>
      <c r="O6" s="1"/>
      <c r="P6" s="1"/>
      <c r="Q6" s="1"/>
      <c r="R6" s="1"/>
      <c r="T6" s="1"/>
      <c r="U6" s="7"/>
      <c r="V6" s="7"/>
      <c r="W6" s="1"/>
      <c r="X6" s="1"/>
    </row>
    <row r="7">
      <c r="A7" s="1" t="s">
        <v>4315</v>
      </c>
      <c r="B7" s="4" t="s">
        <v>17</v>
      </c>
      <c r="C7" s="3" t="s">
        <v>4314</v>
      </c>
      <c r="D7" s="1" t="s">
        <v>4315</v>
      </c>
      <c r="E7" s="1" t="s">
        <v>4316</v>
      </c>
      <c r="F7" s="1" t="s">
        <v>4317</v>
      </c>
      <c r="G7" s="1" t="s">
        <v>4318</v>
      </c>
      <c r="H7" s="1" t="s">
        <v>86</v>
      </c>
      <c r="I7" s="5" t="b">
        <f t="shared" si="1"/>
        <v>0</v>
      </c>
      <c r="J7" s="1"/>
      <c r="L7" s="1"/>
      <c r="M7" s="1"/>
      <c r="N7" s="7"/>
      <c r="O7" s="1"/>
      <c r="P7" s="1"/>
      <c r="Q7" s="1"/>
      <c r="R7" s="1"/>
      <c r="T7" s="1"/>
      <c r="U7" s="1"/>
      <c r="V7" s="7"/>
      <c r="W7" s="1"/>
      <c r="X7" s="1"/>
    </row>
    <row r="8">
      <c r="A8" s="1" t="s">
        <v>2931</v>
      </c>
      <c r="B8" s="4" t="s">
        <v>29</v>
      </c>
      <c r="C8" s="3" t="s">
        <v>2930</v>
      </c>
      <c r="D8" s="1" t="s">
        <v>2931</v>
      </c>
      <c r="E8" s="6"/>
      <c r="F8" s="6"/>
      <c r="G8" s="1" t="s">
        <v>2932</v>
      </c>
      <c r="H8" s="1" t="s">
        <v>2933</v>
      </c>
      <c r="I8" s="5" t="b">
        <f t="shared" si="1"/>
        <v>0</v>
      </c>
      <c r="J8" s="1"/>
      <c r="L8" s="1"/>
      <c r="M8" s="1"/>
      <c r="O8" s="1"/>
      <c r="P8" s="1"/>
      <c r="Q8" s="1"/>
      <c r="R8" s="1"/>
      <c r="T8" s="1"/>
      <c r="U8" s="1"/>
      <c r="W8" s="1"/>
      <c r="X8" s="1"/>
    </row>
    <row r="9">
      <c r="A9" s="1" t="s">
        <v>1929</v>
      </c>
      <c r="B9" s="4" t="s">
        <v>29</v>
      </c>
      <c r="C9" s="3" t="s">
        <v>1928</v>
      </c>
      <c r="D9" s="1" t="s">
        <v>1929</v>
      </c>
      <c r="E9" s="6"/>
      <c r="F9" s="6"/>
      <c r="G9" s="1" t="s">
        <v>1930</v>
      </c>
      <c r="H9" s="1" t="s">
        <v>1931</v>
      </c>
      <c r="I9" s="5" t="b">
        <f t="shared" si="1"/>
        <v>0</v>
      </c>
      <c r="J9" s="1"/>
      <c r="L9" s="1"/>
      <c r="M9" s="1"/>
      <c r="O9" s="1"/>
      <c r="P9" s="1"/>
      <c r="Q9" s="1"/>
      <c r="R9" s="1"/>
      <c r="T9" s="1"/>
      <c r="U9" s="1"/>
      <c r="W9" s="1"/>
      <c r="X9" s="1"/>
    </row>
    <row r="10">
      <c r="A10" s="1" t="s">
        <v>675</v>
      </c>
      <c r="B10" s="4" t="s">
        <v>17</v>
      </c>
      <c r="C10" s="3" t="s">
        <v>674</v>
      </c>
      <c r="D10" s="1" t="s">
        <v>675</v>
      </c>
      <c r="E10" s="1" t="s">
        <v>549</v>
      </c>
      <c r="G10" s="1" t="s">
        <v>676</v>
      </c>
      <c r="H10" s="1" t="s">
        <v>677</v>
      </c>
      <c r="I10" s="5" t="b">
        <f t="shared" si="1"/>
        <v>0</v>
      </c>
      <c r="J10" s="1"/>
      <c r="L10" s="1"/>
      <c r="M10" s="1"/>
      <c r="N10" s="1"/>
      <c r="O10" s="1"/>
      <c r="P10" s="1"/>
      <c r="Q10" s="1"/>
      <c r="R10" s="1"/>
      <c r="T10" s="1"/>
      <c r="U10" s="1"/>
      <c r="V10" s="1"/>
      <c r="W10" s="1"/>
      <c r="X10" s="1"/>
    </row>
    <row r="11">
      <c r="A11" s="1" t="s">
        <v>4856</v>
      </c>
      <c r="B11" s="4" t="s">
        <v>17</v>
      </c>
      <c r="C11" s="6"/>
      <c r="D11" s="1" t="s">
        <v>4856</v>
      </c>
      <c r="E11" s="7"/>
      <c r="F11" s="7"/>
      <c r="G11" s="1" t="s">
        <v>4857</v>
      </c>
      <c r="H11" s="1" t="s">
        <v>4858</v>
      </c>
      <c r="I11" s="5" t="b">
        <f t="shared" si="1"/>
        <v>0</v>
      </c>
      <c r="J11" s="1"/>
      <c r="L11" s="1"/>
      <c r="M11" s="7"/>
      <c r="N11" s="7"/>
      <c r="O11" s="1"/>
      <c r="P11" s="1"/>
      <c r="Q11" s="6"/>
      <c r="R11" s="1"/>
      <c r="T11" s="1"/>
      <c r="U11" s="7"/>
      <c r="V11" s="7"/>
      <c r="W11" s="1"/>
      <c r="X11" s="1"/>
    </row>
    <row r="12">
      <c r="A12" s="1" t="s">
        <v>1573</v>
      </c>
      <c r="B12" s="4" t="s">
        <v>315</v>
      </c>
      <c r="C12" s="3" t="s">
        <v>1572</v>
      </c>
      <c r="D12" s="1" t="s">
        <v>1573</v>
      </c>
      <c r="E12" s="1" t="s">
        <v>1574</v>
      </c>
      <c r="G12" s="1" t="s">
        <v>1575</v>
      </c>
      <c r="H12" s="1" t="s">
        <v>1576</v>
      </c>
      <c r="I12" s="5" t="b">
        <f t="shared" si="1"/>
        <v>0</v>
      </c>
      <c r="J12" s="1"/>
      <c r="L12" s="1"/>
      <c r="M12" s="1"/>
      <c r="O12" s="1"/>
      <c r="P12" s="1"/>
      <c r="Q12" s="1"/>
      <c r="R12" s="1"/>
      <c r="T12" s="1"/>
      <c r="U12" s="1"/>
      <c r="W12" s="1"/>
      <c r="X12" s="1"/>
    </row>
    <row r="13">
      <c r="A13" s="1" t="s">
        <v>3841</v>
      </c>
      <c r="B13" s="4" t="s">
        <v>315</v>
      </c>
      <c r="C13" s="3" t="s">
        <v>3840</v>
      </c>
      <c r="D13" s="1" t="s">
        <v>3841</v>
      </c>
      <c r="E13" s="1" t="s">
        <v>2302</v>
      </c>
      <c r="F13" s="1" t="s">
        <v>3842</v>
      </c>
      <c r="G13" s="1" t="s">
        <v>1426</v>
      </c>
      <c r="H13" s="1" t="s">
        <v>646</v>
      </c>
      <c r="I13" s="5" t="b">
        <f t="shared" si="1"/>
        <v>0</v>
      </c>
      <c r="J13" s="1"/>
      <c r="L13" s="1"/>
      <c r="M13" s="7"/>
      <c r="N13" s="7"/>
      <c r="O13" s="1"/>
      <c r="P13" s="1"/>
      <c r="Q13" s="1"/>
      <c r="R13" s="1"/>
      <c r="T13" s="1"/>
      <c r="U13" s="7"/>
      <c r="V13" s="7"/>
      <c r="W13" s="1"/>
      <c r="X13" s="1"/>
    </row>
    <row r="14">
      <c r="A14" s="1" t="s">
        <v>3427</v>
      </c>
      <c r="B14" s="4" t="s">
        <v>17</v>
      </c>
      <c r="C14" s="3" t="s">
        <v>3426</v>
      </c>
      <c r="D14" s="1" t="s">
        <v>3427</v>
      </c>
      <c r="E14" s="1" t="s">
        <v>214</v>
      </c>
      <c r="G14" s="1" t="s">
        <v>3428</v>
      </c>
      <c r="H14" s="1" t="s">
        <v>3429</v>
      </c>
      <c r="I14" s="5" t="b">
        <f t="shared" si="1"/>
        <v>0</v>
      </c>
      <c r="J14" s="1"/>
      <c r="L14" s="1"/>
      <c r="M14" s="7"/>
      <c r="N14" s="7"/>
      <c r="O14" s="1"/>
      <c r="P14" s="1"/>
      <c r="Q14" s="1"/>
      <c r="R14" s="1"/>
      <c r="T14" s="1"/>
      <c r="U14" s="7"/>
      <c r="V14" s="7"/>
      <c r="W14" s="1"/>
      <c r="X14" s="1"/>
    </row>
    <row r="15">
      <c r="A15" s="1" t="s">
        <v>2620</v>
      </c>
      <c r="B15" s="4" t="s">
        <v>340</v>
      </c>
      <c r="C15" s="8" t="s">
        <v>2619</v>
      </c>
      <c r="D15" s="1" t="s">
        <v>2620</v>
      </c>
      <c r="E15" s="7"/>
      <c r="F15" s="7"/>
      <c r="G15" s="1" t="s">
        <v>2621</v>
      </c>
      <c r="H15" s="1" t="s">
        <v>2622</v>
      </c>
      <c r="I15" s="5" t="b">
        <f t="shared" si="1"/>
        <v>0</v>
      </c>
      <c r="J15" s="1"/>
      <c r="L15" s="1"/>
      <c r="M15" s="7"/>
      <c r="N15" s="7"/>
      <c r="O15" s="1"/>
      <c r="P15" s="1"/>
      <c r="Q15" s="8"/>
      <c r="R15" s="1"/>
      <c r="T15" s="1"/>
      <c r="U15" s="7"/>
      <c r="V15" s="7"/>
      <c r="W15" s="1"/>
      <c r="X15" s="1"/>
    </row>
    <row r="16">
      <c r="A16" s="1" t="s">
        <v>2128</v>
      </c>
      <c r="B16" s="4" t="s">
        <v>17</v>
      </c>
      <c r="C16" s="3" t="s">
        <v>2127</v>
      </c>
      <c r="D16" s="1" t="s">
        <v>2128</v>
      </c>
      <c r="E16" s="1" t="s">
        <v>380</v>
      </c>
      <c r="F16" s="1" t="s">
        <v>2129</v>
      </c>
      <c r="G16" s="1" t="s">
        <v>2130</v>
      </c>
      <c r="H16" s="1" t="s">
        <v>2131</v>
      </c>
      <c r="I16" s="5" t="b">
        <f t="shared" si="1"/>
        <v>0</v>
      </c>
      <c r="J16" s="1"/>
      <c r="L16" s="1"/>
      <c r="M16" s="1"/>
      <c r="O16" s="1"/>
      <c r="P16" s="1"/>
      <c r="Q16" s="1"/>
      <c r="R16" s="1"/>
      <c r="T16" s="1"/>
      <c r="U16" s="1"/>
      <c r="W16" s="1"/>
      <c r="X16" s="1"/>
    </row>
    <row r="17">
      <c r="A17" s="1" t="s">
        <v>4733</v>
      </c>
      <c r="B17" s="4" t="s">
        <v>17</v>
      </c>
      <c r="C17" s="3" t="s">
        <v>4732</v>
      </c>
      <c r="D17" s="1" t="s">
        <v>4733</v>
      </c>
      <c r="E17" s="6"/>
      <c r="F17" s="6"/>
      <c r="G17" s="1" t="s">
        <v>4726</v>
      </c>
      <c r="H17" s="1" t="s">
        <v>4734</v>
      </c>
      <c r="I17" s="5" t="b">
        <f t="shared" si="1"/>
        <v>0</v>
      </c>
      <c r="J17" s="1"/>
      <c r="L17" s="1"/>
      <c r="M17" s="1"/>
      <c r="N17" s="1"/>
      <c r="O17" s="1"/>
      <c r="P17" s="1"/>
      <c r="Q17" s="1"/>
      <c r="R17" s="1"/>
      <c r="T17" s="1"/>
      <c r="U17" s="1"/>
      <c r="V17" s="1"/>
      <c r="W17" s="1"/>
      <c r="X17" s="1"/>
    </row>
    <row r="18">
      <c r="A18" s="12" t="s">
        <v>4724</v>
      </c>
      <c r="B18" s="13" t="s">
        <v>17</v>
      </c>
      <c r="C18" s="14"/>
      <c r="D18" s="12" t="s">
        <v>4724</v>
      </c>
      <c r="E18" s="12" t="s">
        <v>4725</v>
      </c>
      <c r="G18" s="12" t="s">
        <v>4726</v>
      </c>
      <c r="H18" s="12" t="s">
        <v>4727</v>
      </c>
      <c r="I18" s="15" t="b">
        <f t="shared" si="1"/>
        <v>0</v>
      </c>
      <c r="J18" s="1"/>
      <c r="L18" s="1"/>
      <c r="M18" s="1"/>
      <c r="N18" s="1"/>
      <c r="O18" s="1"/>
      <c r="P18" s="1"/>
      <c r="Q18" s="6"/>
      <c r="R18" s="1"/>
      <c r="T18" s="1"/>
      <c r="U18" s="1"/>
      <c r="V18" s="1"/>
      <c r="W18" s="1"/>
      <c r="X18" s="1"/>
    </row>
    <row r="19">
      <c r="A19" s="1" t="s">
        <v>2201</v>
      </c>
      <c r="B19" s="4" t="s">
        <v>17</v>
      </c>
      <c r="C19" s="3" t="s">
        <v>2200</v>
      </c>
      <c r="D19" s="1" t="s">
        <v>2201</v>
      </c>
      <c r="E19" s="1" t="s">
        <v>2202</v>
      </c>
      <c r="F19" s="1" t="s">
        <v>2203</v>
      </c>
      <c r="G19" s="1" t="s">
        <v>2204</v>
      </c>
      <c r="H19" s="1" t="s">
        <v>2205</v>
      </c>
      <c r="I19" s="5" t="b">
        <f t="shared" si="1"/>
        <v>0</v>
      </c>
      <c r="J19" s="1"/>
      <c r="L19" s="1"/>
      <c r="M19" s="1"/>
      <c r="N19" s="1"/>
      <c r="O19" s="1"/>
      <c r="P19" s="1"/>
      <c r="Q19" s="1"/>
      <c r="R19" s="1"/>
      <c r="T19" s="1"/>
      <c r="U19" s="1"/>
      <c r="V19" s="1"/>
      <c r="W19" s="1"/>
      <c r="X19" s="1"/>
    </row>
    <row r="20">
      <c r="A20" s="1" t="s">
        <v>2616</v>
      </c>
      <c r="B20" s="4" t="s">
        <v>17</v>
      </c>
      <c r="C20" s="3" t="s">
        <v>2615</v>
      </c>
      <c r="D20" s="1" t="s">
        <v>2616</v>
      </c>
      <c r="E20" s="6"/>
      <c r="F20" s="6"/>
      <c r="G20" s="1" t="s">
        <v>2617</v>
      </c>
      <c r="H20" s="1" t="s">
        <v>2618</v>
      </c>
      <c r="I20" s="5" t="b">
        <f t="shared" si="1"/>
        <v>0</v>
      </c>
      <c r="J20" s="1"/>
      <c r="L20" s="1"/>
      <c r="M20" s="1"/>
      <c r="O20" s="1"/>
      <c r="P20" s="1"/>
      <c r="Q20" s="1"/>
      <c r="R20" s="1"/>
      <c r="T20" s="1"/>
      <c r="U20" s="1"/>
      <c r="W20" s="1"/>
      <c r="X20" s="1"/>
    </row>
    <row r="21">
      <c r="A21" s="1" t="s">
        <v>3650</v>
      </c>
      <c r="B21" s="4" t="s">
        <v>17</v>
      </c>
      <c r="C21" s="7"/>
      <c r="D21" s="1" t="s">
        <v>3650</v>
      </c>
      <c r="E21" s="6"/>
      <c r="F21" s="6"/>
      <c r="G21" s="1" t="s">
        <v>3651</v>
      </c>
      <c r="H21" s="1" t="s">
        <v>3652</v>
      </c>
      <c r="I21" s="5" t="b">
        <f t="shared" si="1"/>
        <v>0</v>
      </c>
      <c r="J21" s="1"/>
      <c r="L21" s="1"/>
      <c r="M21" s="1"/>
      <c r="O21" s="1"/>
      <c r="P21" s="1"/>
      <c r="Q21" s="7"/>
      <c r="R21" s="1"/>
      <c r="T21" s="1"/>
      <c r="U21" s="1"/>
      <c r="W21" s="1"/>
      <c r="X21" s="1"/>
    </row>
    <row r="22">
      <c r="A22" s="1" t="s">
        <v>578</v>
      </c>
      <c r="B22" s="4" t="s">
        <v>29</v>
      </c>
      <c r="C22" s="3" t="s">
        <v>577</v>
      </c>
      <c r="D22" s="1" t="s">
        <v>578</v>
      </c>
      <c r="E22" s="1" t="s">
        <v>579</v>
      </c>
      <c r="G22" s="1" t="s">
        <v>580</v>
      </c>
      <c r="H22" s="1" t="s">
        <v>581</v>
      </c>
      <c r="I22" s="5" t="b">
        <f t="shared" si="1"/>
        <v>0</v>
      </c>
      <c r="J22" s="1"/>
      <c r="L22" s="1"/>
      <c r="M22" s="7"/>
      <c r="N22" s="7"/>
      <c r="O22" s="1"/>
      <c r="P22" s="1"/>
      <c r="Q22" s="1"/>
      <c r="R22" s="1"/>
      <c r="T22" s="1"/>
      <c r="U22" s="7"/>
      <c r="V22" s="7"/>
      <c r="W22" s="1"/>
      <c r="X22" s="1"/>
    </row>
    <row r="23">
      <c r="A23" s="1" t="s">
        <v>2579</v>
      </c>
      <c r="B23" s="4" t="s">
        <v>17</v>
      </c>
      <c r="C23" s="3" t="s">
        <v>2578</v>
      </c>
      <c r="D23" s="1" t="s">
        <v>2579</v>
      </c>
      <c r="E23" s="1" t="s">
        <v>1472</v>
      </c>
      <c r="F23" s="1" t="s">
        <v>2580</v>
      </c>
      <c r="G23" s="1" t="s">
        <v>2581</v>
      </c>
      <c r="H23" s="1" t="s">
        <v>2582</v>
      </c>
      <c r="I23" s="5" t="b">
        <f t="shared" si="1"/>
        <v>0</v>
      </c>
      <c r="J23" s="1"/>
      <c r="L23" s="1"/>
      <c r="M23" s="1"/>
      <c r="N23" s="1"/>
      <c r="O23" s="1"/>
      <c r="P23" s="1"/>
      <c r="Q23" s="1"/>
      <c r="R23" s="1"/>
      <c r="T23" s="1"/>
      <c r="U23" s="1"/>
      <c r="V23" s="1"/>
      <c r="W23" s="1"/>
      <c r="X23" s="1"/>
    </row>
    <row r="24">
      <c r="A24" s="1" t="s">
        <v>4562</v>
      </c>
      <c r="B24" s="4" t="s">
        <v>29</v>
      </c>
      <c r="C24" s="3" t="s">
        <v>4561</v>
      </c>
      <c r="D24" s="1" t="s">
        <v>4562</v>
      </c>
      <c r="E24" s="1" t="s">
        <v>1574</v>
      </c>
      <c r="G24" s="1" t="s">
        <v>4563</v>
      </c>
      <c r="H24" s="1" t="s">
        <v>4374</v>
      </c>
      <c r="I24" s="5" t="b">
        <f t="shared" si="1"/>
        <v>0</v>
      </c>
      <c r="J24" s="1"/>
      <c r="L24" s="1"/>
      <c r="M24" s="7"/>
      <c r="N24" s="7"/>
      <c r="O24" s="1"/>
      <c r="P24" s="1"/>
      <c r="Q24" s="1"/>
      <c r="R24" s="1"/>
      <c r="T24" s="1"/>
      <c r="U24" s="7"/>
      <c r="V24" s="7"/>
      <c r="W24" s="1"/>
      <c r="X24" s="1"/>
    </row>
    <row r="25">
      <c r="A25" s="1" t="s">
        <v>3475</v>
      </c>
      <c r="B25" s="4" t="s">
        <v>285</v>
      </c>
      <c r="C25" s="3" t="s">
        <v>3474</v>
      </c>
      <c r="D25" s="1" t="s">
        <v>3475</v>
      </c>
      <c r="E25" s="1" t="s">
        <v>3476</v>
      </c>
      <c r="G25" s="1" t="s">
        <v>3477</v>
      </c>
      <c r="H25" s="1" t="s">
        <v>3478</v>
      </c>
      <c r="I25" s="5" t="b">
        <f t="shared" si="1"/>
        <v>0</v>
      </c>
      <c r="J25" s="1"/>
      <c r="L25" s="1"/>
      <c r="M25" s="7"/>
      <c r="N25" s="7"/>
      <c r="O25" s="1"/>
      <c r="P25" s="1"/>
      <c r="Q25" s="1"/>
      <c r="R25" s="1"/>
      <c r="T25" s="1"/>
      <c r="U25" s="7"/>
      <c r="V25" s="7"/>
      <c r="W25" s="1"/>
      <c r="X25" s="1"/>
    </row>
    <row r="26">
      <c r="A26" s="1" t="s">
        <v>4715</v>
      </c>
      <c r="B26" s="4" t="s">
        <v>17</v>
      </c>
      <c r="C26" s="3" t="s">
        <v>4714</v>
      </c>
      <c r="D26" s="1" t="s">
        <v>4715</v>
      </c>
      <c r="E26" s="1" t="s">
        <v>1574</v>
      </c>
      <c r="G26" s="1" t="s">
        <v>4716</v>
      </c>
      <c r="H26" s="1" t="s">
        <v>4717</v>
      </c>
      <c r="I26" s="5" t="b">
        <f t="shared" si="1"/>
        <v>0</v>
      </c>
      <c r="J26" s="1"/>
      <c r="L26" s="1"/>
      <c r="M26" s="1"/>
      <c r="O26" s="1"/>
      <c r="P26" s="1"/>
      <c r="Q26" s="1"/>
      <c r="R26" s="1"/>
      <c r="T26" s="1"/>
      <c r="U26" s="1"/>
      <c r="W26" s="1"/>
      <c r="X26" s="1"/>
    </row>
    <row r="27">
      <c r="A27" s="1" t="s">
        <v>2892</v>
      </c>
      <c r="B27" s="4" t="s">
        <v>17</v>
      </c>
      <c r="C27" s="3" t="s">
        <v>2891</v>
      </c>
      <c r="D27" s="1" t="s">
        <v>2892</v>
      </c>
      <c r="E27" s="6"/>
      <c r="F27" s="6"/>
      <c r="G27" s="1" t="s">
        <v>2893</v>
      </c>
      <c r="H27" s="1" t="s">
        <v>2894</v>
      </c>
      <c r="I27" s="5" t="b">
        <f t="shared" si="1"/>
        <v>0</v>
      </c>
      <c r="J27" s="1"/>
      <c r="L27" s="1"/>
      <c r="M27" s="1"/>
      <c r="N27" s="1"/>
      <c r="O27" s="1"/>
      <c r="P27" s="1"/>
      <c r="Q27" s="1"/>
      <c r="R27" s="1"/>
      <c r="T27" s="1"/>
      <c r="U27" s="1"/>
      <c r="V27" s="1"/>
      <c r="W27" s="1"/>
      <c r="X27" s="1"/>
    </row>
    <row r="28">
      <c r="A28" s="1" t="s">
        <v>1235</v>
      </c>
      <c r="B28" s="4" t="s">
        <v>17</v>
      </c>
      <c r="C28" s="3" t="s">
        <v>1234</v>
      </c>
      <c r="D28" s="1" t="s">
        <v>1235</v>
      </c>
      <c r="E28" s="1" t="s">
        <v>1236</v>
      </c>
      <c r="F28" s="1" t="s">
        <v>1237</v>
      </c>
      <c r="G28" s="1" t="s">
        <v>1238</v>
      </c>
      <c r="H28" s="1" t="s">
        <v>1239</v>
      </c>
      <c r="I28" s="5" t="b">
        <f t="shared" si="1"/>
        <v>0</v>
      </c>
      <c r="J28" s="1"/>
      <c r="L28" s="1"/>
      <c r="M28" s="7"/>
      <c r="N28" s="7"/>
      <c r="O28" s="1"/>
      <c r="P28" s="1"/>
      <c r="Q28" s="1"/>
      <c r="R28" s="1"/>
      <c r="T28" s="1"/>
      <c r="U28" s="7"/>
      <c r="V28" s="7"/>
      <c r="W28" s="1"/>
      <c r="X28" s="1"/>
    </row>
    <row r="29">
      <c r="A29" s="1" t="s">
        <v>4306</v>
      </c>
      <c r="B29" s="4" t="s">
        <v>17</v>
      </c>
      <c r="C29" s="3" t="s">
        <v>4305</v>
      </c>
      <c r="D29" s="1" t="s">
        <v>4306</v>
      </c>
      <c r="E29" s="1" t="s">
        <v>214</v>
      </c>
      <c r="G29" s="1" t="s">
        <v>4307</v>
      </c>
      <c r="H29" s="1" t="s">
        <v>4308</v>
      </c>
      <c r="I29" s="5" t="b">
        <f t="shared" si="1"/>
        <v>0</v>
      </c>
      <c r="J29" s="1"/>
      <c r="L29" s="1"/>
      <c r="M29" s="7"/>
      <c r="N29" s="7"/>
      <c r="O29" s="1"/>
      <c r="P29" s="1"/>
      <c r="Q29" s="1"/>
      <c r="R29" s="1"/>
      <c r="T29" s="1"/>
      <c r="U29" s="7"/>
      <c r="V29" s="7"/>
      <c r="W29" s="1"/>
      <c r="X29" s="1"/>
    </row>
    <row r="30">
      <c r="A30" s="1" t="s">
        <v>2782</v>
      </c>
      <c r="B30" s="4" t="s">
        <v>17</v>
      </c>
      <c r="C30" s="3" t="s">
        <v>2781</v>
      </c>
      <c r="D30" s="1" t="s">
        <v>2782</v>
      </c>
      <c r="E30" s="1" t="s">
        <v>872</v>
      </c>
      <c r="G30" s="1" t="s">
        <v>2783</v>
      </c>
      <c r="H30" s="1" t="s">
        <v>363</v>
      </c>
      <c r="I30" s="5" t="b">
        <f t="shared" si="1"/>
        <v>0</v>
      </c>
      <c r="J30" s="1"/>
      <c r="L30" s="1"/>
      <c r="M30" s="7"/>
      <c r="N30" s="7"/>
      <c r="O30" s="1"/>
      <c r="P30" s="1"/>
      <c r="Q30" s="1"/>
      <c r="R30" s="1"/>
      <c r="T30" s="1"/>
      <c r="U30" s="7"/>
      <c r="V30" s="7"/>
      <c r="W30" s="1"/>
      <c r="X30" s="1"/>
    </row>
    <row r="31">
      <c r="A31" s="1" t="s">
        <v>1449</v>
      </c>
      <c r="B31" s="4" t="s">
        <v>17</v>
      </c>
      <c r="C31" s="3" t="s">
        <v>1448</v>
      </c>
      <c r="D31" s="1" t="s">
        <v>1449</v>
      </c>
      <c r="E31" s="1" t="s">
        <v>214</v>
      </c>
      <c r="G31" s="1" t="s">
        <v>1450</v>
      </c>
      <c r="H31" s="1" t="s">
        <v>1451</v>
      </c>
      <c r="I31" s="5" t="b">
        <f t="shared" si="1"/>
        <v>0</v>
      </c>
      <c r="J31" s="1"/>
      <c r="L31" s="1"/>
      <c r="M31" s="1"/>
      <c r="O31" s="1"/>
      <c r="P31" s="1"/>
      <c r="Q31" s="1"/>
      <c r="R31" s="1"/>
      <c r="T31" s="1"/>
      <c r="U31" s="1"/>
      <c r="W31" s="1"/>
      <c r="X31" s="1"/>
    </row>
    <row r="32">
      <c r="A32" s="1" t="s">
        <v>56</v>
      </c>
      <c r="B32" s="4" t="s">
        <v>29</v>
      </c>
      <c r="C32" s="3" t="s">
        <v>55</v>
      </c>
      <c r="D32" s="1" t="s">
        <v>56</v>
      </c>
      <c r="E32" s="1" t="s">
        <v>35</v>
      </c>
      <c r="G32" s="1" t="s">
        <v>57</v>
      </c>
      <c r="H32" s="1" t="s">
        <v>58</v>
      </c>
      <c r="I32" s="5" t="b">
        <f t="shared" si="1"/>
        <v>0</v>
      </c>
      <c r="J32" s="1"/>
      <c r="L32" s="1"/>
      <c r="M32" s="1"/>
      <c r="N32" s="1"/>
      <c r="O32" s="1"/>
      <c r="P32" s="1"/>
      <c r="Q32" s="1"/>
      <c r="R32" s="1"/>
      <c r="T32" s="1"/>
      <c r="U32" s="1"/>
      <c r="V32" s="1"/>
      <c r="W32" s="1"/>
      <c r="X32" s="1"/>
    </row>
    <row r="33">
      <c r="A33" s="1" t="s">
        <v>132</v>
      </c>
      <c r="B33" s="4" t="s">
        <v>17</v>
      </c>
      <c r="C33" s="3" t="s">
        <v>131</v>
      </c>
      <c r="D33" s="1" t="s">
        <v>132</v>
      </c>
      <c r="E33" s="1" t="s">
        <v>133</v>
      </c>
      <c r="G33" s="1" t="s">
        <v>134</v>
      </c>
      <c r="H33" s="1" t="s">
        <v>135</v>
      </c>
      <c r="I33" s="5" t="b">
        <f t="shared" si="1"/>
        <v>0</v>
      </c>
      <c r="J33" s="1"/>
      <c r="L33" s="1"/>
      <c r="M33" s="7"/>
      <c r="N33" s="7"/>
      <c r="O33" s="1"/>
      <c r="P33" s="1"/>
      <c r="Q33" s="1"/>
      <c r="R33" s="1"/>
      <c r="T33" s="1"/>
      <c r="U33" s="7"/>
      <c r="V33" s="7"/>
      <c r="W33" s="1"/>
      <c r="X33" s="1"/>
    </row>
    <row r="34">
      <c r="A34" s="1" t="s">
        <v>2222</v>
      </c>
      <c r="B34" s="4" t="s">
        <v>29</v>
      </c>
      <c r="C34" s="3" t="s">
        <v>2221</v>
      </c>
      <c r="D34" s="1" t="s">
        <v>2222</v>
      </c>
      <c r="E34" s="6"/>
      <c r="F34" s="6"/>
      <c r="G34" s="1" t="s">
        <v>2223</v>
      </c>
      <c r="H34" s="1" t="s">
        <v>76</v>
      </c>
      <c r="I34" s="5" t="b">
        <f t="shared" si="1"/>
        <v>0</v>
      </c>
      <c r="J34" s="1"/>
      <c r="L34" s="1"/>
      <c r="M34" s="1"/>
      <c r="N34" s="1"/>
      <c r="O34" s="1"/>
      <c r="P34" s="1"/>
      <c r="Q34" s="1"/>
      <c r="R34" s="1"/>
      <c r="T34" s="1"/>
      <c r="U34" s="1"/>
      <c r="V34" s="1"/>
      <c r="W34" s="1"/>
      <c r="X34" s="1"/>
    </row>
    <row r="35">
      <c r="A35" s="1" t="s">
        <v>1505</v>
      </c>
      <c r="B35" s="4" t="s">
        <v>17</v>
      </c>
      <c r="C35" s="3" t="s">
        <v>1504</v>
      </c>
      <c r="D35" s="1" t="s">
        <v>1505</v>
      </c>
      <c r="E35" s="7"/>
      <c r="F35" s="1" t="s">
        <v>1506</v>
      </c>
      <c r="G35" s="1" t="s">
        <v>1507</v>
      </c>
      <c r="H35" s="1" t="s">
        <v>1508</v>
      </c>
      <c r="I35" s="5" t="b">
        <f t="shared" si="1"/>
        <v>0</v>
      </c>
      <c r="J35" s="1"/>
      <c r="L35" s="1"/>
      <c r="M35" s="7"/>
      <c r="N35" s="7"/>
      <c r="O35" s="1"/>
      <c r="P35" s="1"/>
      <c r="Q35" s="1"/>
      <c r="R35" s="1"/>
      <c r="T35" s="1"/>
      <c r="U35" s="7"/>
      <c r="V35" s="7"/>
      <c r="W35" s="1"/>
      <c r="X35" s="1"/>
    </row>
    <row r="36">
      <c r="A36" s="1" t="s">
        <v>2289</v>
      </c>
      <c r="B36" s="4" t="s">
        <v>17</v>
      </c>
      <c r="C36" s="3" t="s">
        <v>2288</v>
      </c>
      <c r="D36" s="1" t="s">
        <v>2289</v>
      </c>
      <c r="E36" s="1" t="s">
        <v>2290</v>
      </c>
      <c r="G36" s="1" t="s">
        <v>2291</v>
      </c>
      <c r="H36" s="1" t="s">
        <v>2292</v>
      </c>
      <c r="I36" s="5" t="b">
        <f t="shared" si="1"/>
        <v>0</v>
      </c>
      <c r="J36" s="1"/>
      <c r="L36" s="1"/>
      <c r="M36" s="7"/>
      <c r="N36" s="7"/>
      <c r="O36" s="1"/>
      <c r="P36" s="1"/>
      <c r="Q36" s="1"/>
      <c r="R36" s="1"/>
      <c r="T36" s="1"/>
      <c r="U36" s="7"/>
      <c r="V36" s="7"/>
      <c r="W36" s="1"/>
      <c r="X36" s="1"/>
    </row>
    <row r="37">
      <c r="A37" s="1" t="s">
        <v>1685</v>
      </c>
      <c r="B37" s="4" t="s">
        <v>17</v>
      </c>
      <c r="C37" s="7"/>
      <c r="D37" s="1" t="s">
        <v>1685</v>
      </c>
      <c r="E37" s="1" t="s">
        <v>1686</v>
      </c>
      <c r="G37" s="1" t="s">
        <v>1687</v>
      </c>
      <c r="H37" s="1" t="s">
        <v>1688</v>
      </c>
      <c r="I37" s="5" t="b">
        <f t="shared" si="1"/>
        <v>0</v>
      </c>
      <c r="J37" s="1"/>
      <c r="L37" s="1"/>
      <c r="M37" s="7"/>
      <c r="N37" s="7"/>
      <c r="O37" s="1"/>
      <c r="P37" s="1"/>
      <c r="Q37" s="7"/>
      <c r="R37" s="1"/>
      <c r="T37" s="1"/>
      <c r="U37" s="7"/>
      <c r="V37" s="7"/>
      <c r="W37" s="1"/>
      <c r="X37" s="1"/>
    </row>
    <row r="38">
      <c r="A38" s="1" t="s">
        <v>4055</v>
      </c>
      <c r="B38" s="4" t="s">
        <v>315</v>
      </c>
      <c r="C38" s="3" t="s">
        <v>4054</v>
      </c>
      <c r="D38" s="1" t="s">
        <v>4055</v>
      </c>
      <c r="E38" s="1" t="s">
        <v>4056</v>
      </c>
      <c r="F38" s="1" t="s">
        <v>4057</v>
      </c>
      <c r="G38" s="1" t="s">
        <v>4058</v>
      </c>
      <c r="H38" s="1" t="s">
        <v>4059</v>
      </c>
      <c r="I38" s="5" t="b">
        <f t="shared" si="1"/>
        <v>0</v>
      </c>
      <c r="J38" s="1"/>
      <c r="L38" s="1"/>
      <c r="M38" s="1"/>
      <c r="O38" s="1"/>
      <c r="Q38" s="1"/>
      <c r="R38" s="1"/>
      <c r="T38" s="1"/>
      <c r="U38" s="1"/>
      <c r="W38" s="1"/>
    </row>
    <row r="39">
      <c r="A39" s="1" t="s">
        <v>4079</v>
      </c>
      <c r="B39" s="4" t="s">
        <v>315</v>
      </c>
      <c r="C39" s="3" t="s">
        <v>4078</v>
      </c>
      <c r="D39" s="1" t="s">
        <v>4079</v>
      </c>
      <c r="E39" s="6"/>
      <c r="F39" s="1" t="s">
        <v>4080</v>
      </c>
      <c r="G39" s="1" t="s">
        <v>4081</v>
      </c>
      <c r="H39" s="1" t="s">
        <v>424</v>
      </c>
      <c r="I39" s="5" t="b">
        <f t="shared" si="1"/>
        <v>0</v>
      </c>
      <c r="J39" s="1"/>
      <c r="L39" s="1"/>
      <c r="M39" s="1"/>
      <c r="N39" s="1"/>
      <c r="O39" s="1"/>
      <c r="P39" s="1"/>
      <c r="Q39" s="1"/>
      <c r="R39" s="1"/>
      <c r="T39" s="1"/>
      <c r="U39" s="1"/>
      <c r="V39" s="1"/>
      <c r="W39" s="1"/>
      <c r="X39" s="1"/>
    </row>
    <row r="40">
      <c r="A40" s="1" t="s">
        <v>4419</v>
      </c>
      <c r="B40" s="4" t="s">
        <v>17</v>
      </c>
      <c r="C40" s="3" t="s">
        <v>4418</v>
      </c>
      <c r="D40" s="1" t="s">
        <v>4419</v>
      </c>
      <c r="E40" s="1" t="s">
        <v>4420</v>
      </c>
      <c r="F40" s="1" t="s">
        <v>4421</v>
      </c>
      <c r="G40" s="1" t="s">
        <v>4422</v>
      </c>
      <c r="H40" s="1" t="s">
        <v>2512</v>
      </c>
      <c r="I40" s="5" t="b">
        <f t="shared" si="1"/>
        <v>0</v>
      </c>
      <c r="J40" s="1"/>
      <c r="L40" s="1"/>
      <c r="M40" s="1"/>
      <c r="O40" s="1"/>
      <c r="P40" s="1"/>
      <c r="Q40" s="1"/>
      <c r="R40" s="1"/>
      <c r="T40" s="1"/>
      <c r="U40" s="1"/>
      <c r="W40" s="1"/>
      <c r="X40" s="1"/>
    </row>
    <row r="41">
      <c r="A41" s="1" t="s">
        <v>961</v>
      </c>
      <c r="B41" s="4" t="s">
        <v>315</v>
      </c>
      <c r="C41" s="3" t="s">
        <v>960</v>
      </c>
      <c r="D41" s="1" t="s">
        <v>961</v>
      </c>
      <c r="E41" s="1" t="s">
        <v>89</v>
      </c>
      <c r="F41" s="1" t="s">
        <v>962</v>
      </c>
      <c r="G41" s="1" t="s">
        <v>963</v>
      </c>
      <c r="H41" s="1" t="s">
        <v>92</v>
      </c>
      <c r="I41" s="5" t="b">
        <f t="shared" si="1"/>
        <v>0</v>
      </c>
      <c r="J41" s="1"/>
      <c r="L41" s="1"/>
      <c r="M41" s="1"/>
      <c r="O41" s="1"/>
      <c r="P41" s="1"/>
      <c r="Q41" s="1"/>
      <c r="R41" s="1"/>
      <c r="T41" s="1"/>
      <c r="U41" s="1"/>
      <c r="W41" s="1"/>
      <c r="X41" s="1"/>
    </row>
    <row r="42">
      <c r="A42" s="1" t="s">
        <v>389</v>
      </c>
      <c r="B42" s="4" t="s">
        <v>17</v>
      </c>
      <c r="C42" s="3" t="s">
        <v>388</v>
      </c>
      <c r="D42" s="1" t="s">
        <v>389</v>
      </c>
      <c r="E42" s="1" t="s">
        <v>214</v>
      </c>
      <c r="F42" s="1" t="s">
        <v>390</v>
      </c>
      <c r="G42" s="1" t="s">
        <v>391</v>
      </c>
      <c r="H42" s="1" t="s">
        <v>392</v>
      </c>
      <c r="I42" s="5" t="b">
        <f t="shared" si="1"/>
        <v>0</v>
      </c>
      <c r="J42" s="1"/>
      <c r="L42" s="1"/>
      <c r="M42" s="1"/>
      <c r="N42" s="1"/>
      <c r="O42" s="1"/>
      <c r="P42" s="1"/>
      <c r="Q42" s="1"/>
      <c r="R42" s="1"/>
      <c r="T42" s="1"/>
      <c r="U42" s="1"/>
      <c r="V42" s="1"/>
      <c r="W42" s="1"/>
      <c r="X42" s="1"/>
    </row>
    <row r="43">
      <c r="A43" s="1" t="s">
        <v>34</v>
      </c>
      <c r="B43" s="4" t="s">
        <v>17</v>
      </c>
      <c r="C43" s="3" t="s">
        <v>33</v>
      </c>
      <c r="D43" s="1" t="s">
        <v>34</v>
      </c>
      <c r="E43" s="1" t="s">
        <v>35</v>
      </c>
      <c r="G43" s="1" t="s">
        <v>36</v>
      </c>
      <c r="H43" s="1" t="s">
        <v>37</v>
      </c>
      <c r="I43" s="5" t="b">
        <f t="shared" si="1"/>
        <v>0</v>
      </c>
      <c r="J43" s="1"/>
      <c r="L43" s="1"/>
      <c r="M43" s="1"/>
      <c r="O43" s="1"/>
      <c r="P43" s="1"/>
      <c r="Q43" s="1"/>
      <c r="R43" s="1"/>
      <c r="T43" s="1"/>
      <c r="U43" s="1"/>
      <c r="W43" s="1"/>
      <c r="X43" s="1"/>
    </row>
    <row r="44">
      <c r="A44" s="1" t="s">
        <v>2560</v>
      </c>
      <c r="B44" s="4" t="s">
        <v>29</v>
      </c>
      <c r="C44" s="3" t="s">
        <v>2559</v>
      </c>
      <c r="D44" s="1" t="s">
        <v>2560</v>
      </c>
      <c r="E44" s="6"/>
      <c r="F44" s="6"/>
      <c r="G44" s="1" t="s">
        <v>2561</v>
      </c>
      <c r="H44" s="1" t="s">
        <v>2562</v>
      </c>
      <c r="I44" s="5" t="b">
        <f t="shared" si="1"/>
        <v>0</v>
      </c>
      <c r="J44" s="1"/>
      <c r="L44" s="1"/>
      <c r="M44" s="1"/>
      <c r="N44" s="1"/>
      <c r="O44" s="1"/>
      <c r="P44" s="1"/>
      <c r="Q44" s="1"/>
      <c r="R44" s="1"/>
      <c r="T44" s="1"/>
      <c r="U44" s="1"/>
      <c r="V44" s="1"/>
      <c r="W44" s="1"/>
      <c r="X44" s="1"/>
    </row>
    <row r="45">
      <c r="A45" s="1" t="s">
        <v>633</v>
      </c>
      <c r="B45" s="4" t="s">
        <v>17</v>
      </c>
      <c r="C45" s="3" t="s">
        <v>632</v>
      </c>
      <c r="D45" s="1" t="s">
        <v>633</v>
      </c>
      <c r="E45" s="6"/>
      <c r="F45" s="6"/>
      <c r="G45" s="1" t="s">
        <v>634</v>
      </c>
      <c r="H45" s="1" t="s">
        <v>635</v>
      </c>
      <c r="I45" s="5" t="b">
        <f t="shared" si="1"/>
        <v>0</v>
      </c>
      <c r="J45" s="1"/>
      <c r="L45" s="1"/>
      <c r="M45" s="1"/>
      <c r="N45" s="1"/>
      <c r="O45" s="1"/>
      <c r="P45" s="1"/>
      <c r="Q45" s="1"/>
      <c r="R45" s="1"/>
      <c r="T45" s="1"/>
      <c r="U45" s="1"/>
      <c r="V45" s="1"/>
      <c r="W45" s="1"/>
      <c r="X45" s="1"/>
    </row>
    <row r="46">
      <c r="A46" s="1" t="s">
        <v>956</v>
      </c>
      <c r="B46" s="4" t="s">
        <v>17</v>
      </c>
      <c r="C46" s="3" t="s">
        <v>955</v>
      </c>
      <c r="D46" s="1" t="s">
        <v>956</v>
      </c>
      <c r="E46" s="1" t="s">
        <v>936</v>
      </c>
      <c r="F46" s="1" t="s">
        <v>957</v>
      </c>
      <c r="G46" s="1" t="s">
        <v>958</v>
      </c>
      <c r="H46" s="1" t="s">
        <v>959</v>
      </c>
      <c r="I46" s="5" t="b">
        <f t="shared" si="1"/>
        <v>0</v>
      </c>
      <c r="J46" s="1"/>
      <c r="L46" s="1"/>
      <c r="M46" s="1"/>
      <c r="O46" s="1"/>
      <c r="P46" s="1"/>
      <c r="Q46" s="1"/>
      <c r="R46" s="1"/>
      <c r="T46" s="1"/>
      <c r="U46" s="1"/>
      <c r="W46" s="1"/>
      <c r="X46" s="1"/>
    </row>
    <row r="47">
      <c r="A47" s="1" t="s">
        <v>4354</v>
      </c>
      <c r="B47" s="4" t="s">
        <v>17</v>
      </c>
      <c r="C47" s="3" t="s">
        <v>4353</v>
      </c>
      <c r="D47" s="1" t="s">
        <v>4354</v>
      </c>
      <c r="E47" s="1" t="s">
        <v>4355</v>
      </c>
      <c r="F47" s="1" t="s">
        <v>4356</v>
      </c>
      <c r="G47" s="1" t="s">
        <v>4357</v>
      </c>
      <c r="H47" s="1" t="s">
        <v>4358</v>
      </c>
      <c r="I47" s="5" t="b">
        <f t="shared" si="1"/>
        <v>0</v>
      </c>
      <c r="J47" s="1"/>
      <c r="L47" s="1"/>
      <c r="M47" s="1"/>
      <c r="O47" s="1"/>
      <c r="P47" s="1"/>
      <c r="Q47" s="1"/>
      <c r="R47" s="1"/>
      <c r="T47" s="1"/>
      <c r="U47" s="1"/>
      <c r="W47" s="1"/>
      <c r="X47" s="1"/>
    </row>
    <row r="48">
      <c r="A48" s="1" t="s">
        <v>543</v>
      </c>
      <c r="B48" s="4" t="s">
        <v>17</v>
      </c>
      <c r="C48" s="3" t="s">
        <v>542</v>
      </c>
      <c r="D48" s="1" t="s">
        <v>543</v>
      </c>
      <c r="E48" s="1" t="s">
        <v>544</v>
      </c>
      <c r="G48" s="1" t="s">
        <v>545</v>
      </c>
      <c r="H48" s="1" t="s">
        <v>546</v>
      </c>
      <c r="I48" s="5" t="b">
        <f t="shared" si="1"/>
        <v>0</v>
      </c>
      <c r="J48" s="1"/>
      <c r="L48" s="1"/>
      <c r="M48" s="1"/>
      <c r="N48" s="1"/>
      <c r="O48" s="1"/>
      <c r="P48" s="1"/>
      <c r="Q48" s="1"/>
      <c r="R48" s="1"/>
      <c r="T48" s="1"/>
      <c r="U48" s="1"/>
      <c r="V48" s="1"/>
      <c r="W48" s="1"/>
      <c r="X48" s="1"/>
    </row>
    <row r="49">
      <c r="A49" s="1" t="s">
        <v>4931</v>
      </c>
      <c r="B49" s="4" t="s">
        <v>17</v>
      </c>
      <c r="C49" s="3" t="s">
        <v>4930</v>
      </c>
      <c r="D49" s="1" t="s">
        <v>4931</v>
      </c>
      <c r="E49" s="1" t="s">
        <v>4932</v>
      </c>
      <c r="G49" s="1" t="s">
        <v>4933</v>
      </c>
      <c r="H49" s="1" t="s">
        <v>4934</v>
      </c>
      <c r="I49" s="5" t="b">
        <f t="shared" si="1"/>
        <v>0</v>
      </c>
      <c r="J49" s="1"/>
      <c r="L49" s="1"/>
      <c r="M49" s="7"/>
      <c r="N49" s="7"/>
      <c r="O49" s="1"/>
      <c r="P49" s="1"/>
      <c r="Q49" s="1"/>
      <c r="R49" s="1"/>
      <c r="T49" s="1"/>
      <c r="U49" s="7"/>
      <c r="V49" s="7"/>
      <c r="W49" s="1"/>
      <c r="X49" s="1"/>
    </row>
    <row r="50">
      <c r="A50" s="1" t="s">
        <v>1230</v>
      </c>
      <c r="B50" s="4" t="s">
        <v>17</v>
      </c>
      <c r="C50" s="3" t="s">
        <v>1229</v>
      </c>
      <c r="D50" s="1" t="s">
        <v>1230</v>
      </c>
      <c r="E50" s="7"/>
      <c r="F50" s="1" t="s">
        <v>1231</v>
      </c>
      <c r="G50" s="1" t="s">
        <v>1232</v>
      </c>
      <c r="H50" s="1" t="s">
        <v>1233</v>
      </c>
      <c r="I50" s="5" t="b">
        <f t="shared" si="1"/>
        <v>0</v>
      </c>
      <c r="J50" s="1"/>
      <c r="L50" s="1"/>
      <c r="M50" s="7"/>
      <c r="N50" s="7"/>
      <c r="O50" s="1"/>
      <c r="P50" s="1"/>
      <c r="Q50" s="1"/>
      <c r="R50" s="1"/>
      <c r="T50" s="1"/>
      <c r="U50" s="7"/>
      <c r="V50" s="7"/>
      <c r="W50" s="1"/>
      <c r="X50" s="1"/>
    </row>
    <row r="51">
      <c r="A51" s="1" t="s">
        <v>1869</v>
      </c>
      <c r="B51" s="4" t="s">
        <v>17</v>
      </c>
      <c r="C51" s="6"/>
      <c r="D51" s="1" t="s">
        <v>1869</v>
      </c>
      <c r="E51" s="1" t="s">
        <v>1870</v>
      </c>
      <c r="G51" s="1" t="s">
        <v>1871</v>
      </c>
      <c r="H51" s="1" t="s">
        <v>1872</v>
      </c>
      <c r="I51" s="5" t="b">
        <f t="shared" si="1"/>
        <v>0</v>
      </c>
      <c r="J51" s="1"/>
      <c r="L51" s="1"/>
      <c r="M51" s="1"/>
      <c r="O51" s="1"/>
      <c r="P51" s="1"/>
      <c r="Q51" s="6"/>
      <c r="R51" s="1"/>
      <c r="T51" s="1"/>
      <c r="U51" s="1"/>
      <c r="W51" s="1"/>
      <c r="X51" s="1"/>
    </row>
    <row r="52">
      <c r="A52" s="1" t="s">
        <v>656</v>
      </c>
      <c r="B52" s="4" t="s">
        <v>17</v>
      </c>
      <c r="C52" s="3" t="s">
        <v>655</v>
      </c>
      <c r="D52" s="1" t="s">
        <v>656</v>
      </c>
      <c r="E52" s="6"/>
      <c r="F52" s="6"/>
      <c r="G52" s="1" t="s">
        <v>657</v>
      </c>
      <c r="H52" s="1" t="s">
        <v>658</v>
      </c>
      <c r="I52" s="5" t="b">
        <f t="shared" si="1"/>
        <v>0</v>
      </c>
      <c r="J52" s="1"/>
      <c r="L52" s="1"/>
      <c r="M52" s="1"/>
      <c r="O52" s="1"/>
      <c r="P52" s="1"/>
      <c r="Q52" s="1"/>
      <c r="R52" s="1"/>
      <c r="T52" s="1"/>
      <c r="U52" s="1"/>
      <c r="W52" s="1"/>
      <c r="X52" s="1"/>
    </row>
    <row r="53">
      <c r="A53" s="1" t="s">
        <v>1564</v>
      </c>
      <c r="B53" s="4" t="s">
        <v>17</v>
      </c>
      <c r="C53" s="3" t="s">
        <v>1563</v>
      </c>
      <c r="D53" s="1" t="s">
        <v>1564</v>
      </c>
      <c r="E53" s="1" t="s">
        <v>89</v>
      </c>
      <c r="G53" s="1" t="s">
        <v>1565</v>
      </c>
      <c r="H53" s="1" t="s">
        <v>1566</v>
      </c>
      <c r="I53" s="5" t="b">
        <f t="shared" si="1"/>
        <v>0</v>
      </c>
      <c r="J53" s="1"/>
      <c r="L53" s="1"/>
      <c r="M53" s="1"/>
      <c r="N53" s="1"/>
      <c r="O53" s="1"/>
      <c r="P53" s="1"/>
      <c r="Q53" s="1"/>
      <c r="R53" s="1"/>
      <c r="T53" s="1"/>
      <c r="U53" s="1"/>
      <c r="V53" s="1"/>
      <c r="W53" s="1"/>
      <c r="X53" s="1"/>
    </row>
    <row r="54">
      <c r="A54" s="1" t="s">
        <v>558</v>
      </c>
      <c r="B54" s="4" t="s">
        <v>17</v>
      </c>
      <c r="C54" s="3" t="s">
        <v>557</v>
      </c>
      <c r="D54" s="1" t="s">
        <v>558</v>
      </c>
      <c r="E54" s="1" t="s">
        <v>559</v>
      </c>
      <c r="F54" s="1" t="s">
        <v>560</v>
      </c>
      <c r="G54" s="1" t="s">
        <v>561</v>
      </c>
      <c r="H54" s="1" t="s">
        <v>562</v>
      </c>
      <c r="I54" s="5" t="b">
        <f t="shared" si="1"/>
        <v>0</v>
      </c>
      <c r="J54" s="1"/>
      <c r="L54" s="1"/>
      <c r="M54" s="1"/>
      <c r="N54" s="1"/>
      <c r="O54" s="1"/>
      <c r="P54" s="1"/>
      <c r="Q54" s="1"/>
      <c r="R54" s="1"/>
      <c r="T54" s="1"/>
      <c r="U54" s="1"/>
      <c r="V54" s="1"/>
      <c r="W54" s="1"/>
      <c r="X54" s="1"/>
    </row>
    <row r="55">
      <c r="A55" s="1" t="s">
        <v>3846</v>
      </c>
      <c r="B55" s="4" t="s">
        <v>17</v>
      </c>
      <c r="C55" s="7"/>
      <c r="D55" s="1" t="s">
        <v>3846</v>
      </c>
      <c r="E55" s="7"/>
      <c r="F55" s="7"/>
      <c r="G55" s="1" t="s">
        <v>3847</v>
      </c>
      <c r="H55" s="1" t="s">
        <v>3848</v>
      </c>
      <c r="I55" s="5" t="b">
        <f t="shared" si="1"/>
        <v>0</v>
      </c>
      <c r="J55" s="1"/>
      <c r="L55" s="1"/>
      <c r="M55" s="7"/>
      <c r="N55" s="7"/>
      <c r="O55" s="1"/>
      <c r="P55" s="1"/>
      <c r="Q55" s="7"/>
      <c r="R55" s="1"/>
      <c r="T55" s="1"/>
      <c r="U55" s="7"/>
      <c r="V55" s="7"/>
      <c r="W55" s="1"/>
      <c r="X55" s="1"/>
    </row>
    <row r="56">
      <c r="A56" s="1" t="s">
        <v>3093</v>
      </c>
      <c r="B56" s="4" t="s">
        <v>17</v>
      </c>
      <c r="C56" s="6"/>
      <c r="D56" s="1" t="s">
        <v>3093</v>
      </c>
      <c r="E56" s="1" t="s">
        <v>3094</v>
      </c>
      <c r="G56" s="1" t="s">
        <v>3095</v>
      </c>
      <c r="H56" s="1" t="s">
        <v>3096</v>
      </c>
      <c r="I56" s="5" t="b">
        <f t="shared" si="1"/>
        <v>0</v>
      </c>
      <c r="J56" s="1"/>
      <c r="L56" s="1"/>
      <c r="M56" s="7"/>
      <c r="N56" s="7"/>
      <c r="O56" s="1"/>
      <c r="P56" s="1"/>
      <c r="Q56" s="6"/>
      <c r="R56" s="1"/>
      <c r="T56" s="1"/>
      <c r="U56" s="7"/>
      <c r="V56" s="7"/>
      <c r="W56" s="1"/>
      <c r="X56" s="1"/>
    </row>
    <row r="57">
      <c r="A57" s="1" t="s">
        <v>213</v>
      </c>
      <c r="B57" s="4" t="s">
        <v>17</v>
      </c>
      <c r="C57" s="3" t="s">
        <v>212</v>
      </c>
      <c r="D57" s="1" t="s">
        <v>213</v>
      </c>
      <c r="E57" s="1" t="s">
        <v>214</v>
      </c>
      <c r="G57" s="1" t="s">
        <v>215</v>
      </c>
      <c r="H57" s="1" t="s">
        <v>216</v>
      </c>
      <c r="I57" s="5" t="b">
        <f t="shared" si="1"/>
        <v>0</v>
      </c>
      <c r="J57" s="1"/>
      <c r="L57" s="1"/>
      <c r="M57" s="1"/>
      <c r="N57" s="1"/>
      <c r="O57" s="1"/>
      <c r="P57" s="1"/>
      <c r="Q57" s="1"/>
      <c r="R57" s="1"/>
      <c r="T57" s="1"/>
      <c r="U57" s="1"/>
      <c r="V57" s="1"/>
      <c r="W57" s="1"/>
      <c r="X57" s="1"/>
    </row>
    <row r="58">
      <c r="A58" s="1" t="s">
        <v>691</v>
      </c>
      <c r="B58" s="4" t="s">
        <v>17</v>
      </c>
      <c r="C58" s="3" t="s">
        <v>690</v>
      </c>
      <c r="D58" s="1" t="s">
        <v>691</v>
      </c>
      <c r="E58" s="1" t="s">
        <v>692</v>
      </c>
      <c r="F58" s="1" t="s">
        <v>693</v>
      </c>
      <c r="G58" s="1" t="s">
        <v>694</v>
      </c>
      <c r="H58" s="1" t="s">
        <v>695</v>
      </c>
      <c r="I58" s="5" t="b">
        <f t="shared" si="1"/>
        <v>1</v>
      </c>
      <c r="J58" s="1"/>
      <c r="L58" s="1"/>
      <c r="M58" s="7"/>
      <c r="N58" s="7"/>
      <c r="O58" s="1"/>
      <c r="P58" s="1"/>
      <c r="Q58" s="1"/>
      <c r="R58" s="1"/>
      <c r="T58" s="1"/>
      <c r="U58" s="7"/>
      <c r="V58" s="7"/>
      <c r="W58" s="1"/>
      <c r="X58" s="1"/>
    </row>
    <row r="59">
      <c r="A59" s="16" t="s">
        <v>3583</v>
      </c>
      <c r="B59" s="17" t="s">
        <v>17</v>
      </c>
      <c r="C59" s="18" t="s">
        <v>3582</v>
      </c>
      <c r="D59" s="16" t="s">
        <v>3583</v>
      </c>
      <c r="E59" s="16" t="s">
        <v>692</v>
      </c>
      <c r="G59" s="16" t="s">
        <v>3584</v>
      </c>
      <c r="H59" s="16" t="s">
        <v>3585</v>
      </c>
      <c r="I59" s="19" t="b">
        <f t="shared" si="1"/>
        <v>1</v>
      </c>
      <c r="J59" s="1"/>
      <c r="L59" s="1"/>
      <c r="M59" s="1"/>
      <c r="O59" s="1"/>
      <c r="P59" s="1"/>
      <c r="Q59" s="1"/>
      <c r="R59" s="1"/>
      <c r="T59" s="1"/>
      <c r="U59" s="1"/>
      <c r="W59" s="1"/>
      <c r="X59" s="1"/>
    </row>
    <row r="60">
      <c r="A60" s="1" t="s">
        <v>3614</v>
      </c>
      <c r="B60" s="4" t="s">
        <v>17</v>
      </c>
      <c r="C60" s="3" t="s">
        <v>3613</v>
      </c>
      <c r="D60" s="1" t="s">
        <v>3614</v>
      </c>
      <c r="E60" s="6"/>
      <c r="F60" s="1" t="s">
        <v>3615</v>
      </c>
      <c r="G60" s="1" t="s">
        <v>3616</v>
      </c>
      <c r="H60" s="1" t="s">
        <v>3617</v>
      </c>
      <c r="I60" s="5" t="b">
        <f t="shared" si="1"/>
        <v>0</v>
      </c>
      <c r="J60" s="1"/>
      <c r="L60" s="1"/>
      <c r="M60" s="1"/>
      <c r="N60" s="1"/>
      <c r="O60" s="1"/>
      <c r="P60" s="1"/>
      <c r="Q60" s="1"/>
      <c r="R60" s="1"/>
      <c r="T60" s="1"/>
      <c r="U60" s="1"/>
      <c r="V60" s="1"/>
      <c r="W60" s="1"/>
      <c r="X60" s="1"/>
    </row>
    <row r="61">
      <c r="A61" s="1" t="s">
        <v>1453</v>
      </c>
      <c r="B61" s="4" t="s">
        <v>17</v>
      </c>
      <c r="C61" s="3" t="s">
        <v>1452</v>
      </c>
      <c r="D61" s="1" t="s">
        <v>1453</v>
      </c>
      <c r="E61" s="6"/>
      <c r="F61" s="6"/>
      <c r="G61" s="1" t="s">
        <v>1454</v>
      </c>
      <c r="H61" s="1" t="s">
        <v>562</v>
      </c>
      <c r="I61" s="5" t="b">
        <f t="shared" si="1"/>
        <v>0</v>
      </c>
      <c r="J61" s="1"/>
      <c r="L61" s="1"/>
      <c r="M61" s="1"/>
      <c r="N61" s="1"/>
      <c r="O61" s="1"/>
      <c r="P61" s="1"/>
      <c r="Q61" s="1"/>
      <c r="R61" s="1"/>
      <c r="T61" s="1"/>
      <c r="U61" s="1"/>
      <c r="V61" s="1"/>
      <c r="W61" s="1"/>
      <c r="X61" s="1"/>
    </row>
    <row r="62">
      <c r="A62" s="1" t="s">
        <v>207</v>
      </c>
      <c r="B62" s="4" t="s">
        <v>17</v>
      </c>
      <c r="C62" s="3" t="s">
        <v>206</v>
      </c>
      <c r="D62" s="1" t="s">
        <v>207</v>
      </c>
      <c r="E62" s="1" t="s">
        <v>208</v>
      </c>
      <c r="F62" s="1" t="s">
        <v>209</v>
      </c>
      <c r="G62" s="1" t="s">
        <v>210</v>
      </c>
      <c r="H62" s="1" t="s">
        <v>211</v>
      </c>
      <c r="I62" s="5" t="b">
        <f t="shared" si="1"/>
        <v>0</v>
      </c>
      <c r="J62" s="1"/>
      <c r="L62" s="1"/>
      <c r="M62" s="7"/>
      <c r="N62" s="7"/>
      <c r="O62" s="1"/>
      <c r="P62" s="1"/>
      <c r="Q62" s="1"/>
      <c r="R62" s="1"/>
      <c r="T62" s="1"/>
      <c r="U62" s="7"/>
      <c r="V62" s="7"/>
      <c r="W62" s="1"/>
      <c r="X62" s="1"/>
    </row>
    <row r="63">
      <c r="A63" s="1" t="s">
        <v>3120</v>
      </c>
      <c r="B63" s="4" t="s">
        <v>17</v>
      </c>
      <c r="C63" s="3" t="s">
        <v>3119</v>
      </c>
      <c r="D63" s="1" t="s">
        <v>3120</v>
      </c>
      <c r="E63" s="1" t="s">
        <v>276</v>
      </c>
      <c r="G63" s="1" t="s">
        <v>3121</v>
      </c>
      <c r="H63" s="1" t="s">
        <v>3122</v>
      </c>
      <c r="I63" s="5" t="b">
        <f t="shared" si="1"/>
        <v>0</v>
      </c>
      <c r="J63" s="1"/>
      <c r="L63" s="1"/>
      <c r="M63" s="7"/>
      <c r="N63" s="7"/>
      <c r="O63" s="1"/>
      <c r="P63" s="1"/>
      <c r="Q63" s="1"/>
      <c r="R63" s="1"/>
      <c r="T63" s="1"/>
      <c r="U63" s="7"/>
      <c r="V63" s="7"/>
      <c r="W63" s="1"/>
      <c r="X63" s="1"/>
    </row>
    <row r="64">
      <c r="A64" s="1" t="s">
        <v>4882</v>
      </c>
      <c r="B64" s="4" t="s">
        <v>17</v>
      </c>
      <c r="C64" s="3" t="s">
        <v>4881</v>
      </c>
      <c r="D64" s="1" t="s">
        <v>4882</v>
      </c>
      <c r="E64" s="1" t="s">
        <v>4883</v>
      </c>
      <c r="F64" s="1" t="s">
        <v>4884</v>
      </c>
      <c r="H64" s="1" t="s">
        <v>4885</v>
      </c>
      <c r="I64" s="5" t="b">
        <f t="shared" si="1"/>
        <v>0</v>
      </c>
      <c r="J64" s="1"/>
      <c r="L64" s="1"/>
      <c r="M64" s="7"/>
      <c r="N64" s="7"/>
      <c r="O64" s="1"/>
      <c r="P64" s="1"/>
      <c r="Q64" s="1"/>
      <c r="R64" s="1"/>
      <c r="T64" s="1"/>
      <c r="U64" s="7"/>
      <c r="V64" s="7"/>
      <c r="W64" s="1"/>
      <c r="X64" s="1"/>
    </row>
    <row r="65">
      <c r="A65" s="1" t="s">
        <v>4146</v>
      </c>
      <c r="B65" s="4" t="s">
        <v>29</v>
      </c>
      <c r="C65" s="3" t="s">
        <v>4145</v>
      </c>
      <c r="D65" s="1" t="s">
        <v>4146</v>
      </c>
      <c r="E65" s="6"/>
      <c r="F65" s="6"/>
      <c r="G65" s="1" t="s">
        <v>4147</v>
      </c>
      <c r="H65" s="1" t="s">
        <v>4148</v>
      </c>
      <c r="I65" s="5" t="b">
        <f t="shared" si="1"/>
        <v>0</v>
      </c>
      <c r="J65" s="1"/>
      <c r="L65" s="1"/>
      <c r="M65" s="1"/>
      <c r="O65" s="1"/>
      <c r="P65" s="1"/>
      <c r="Q65" s="1"/>
      <c r="R65" s="1"/>
      <c r="T65" s="1"/>
      <c r="U65" s="1"/>
      <c r="W65" s="1"/>
      <c r="X65" s="1"/>
    </row>
    <row r="66">
      <c r="A66" s="1" t="s">
        <v>146</v>
      </c>
      <c r="B66" s="4" t="s">
        <v>17</v>
      </c>
      <c r="C66" s="3" t="s">
        <v>145</v>
      </c>
      <c r="D66" s="1" t="s">
        <v>146</v>
      </c>
      <c r="E66" s="1" t="s">
        <v>147</v>
      </c>
      <c r="F66" s="1" t="s">
        <v>148</v>
      </c>
      <c r="G66" s="1" t="s">
        <v>149</v>
      </c>
      <c r="H66" s="1" t="s">
        <v>150</v>
      </c>
      <c r="I66" s="5" t="b">
        <f t="shared" si="1"/>
        <v>0</v>
      </c>
      <c r="J66" s="1"/>
      <c r="L66" s="1"/>
      <c r="M66" s="1"/>
      <c r="N66" s="1"/>
      <c r="O66" s="1"/>
      <c r="P66" s="1"/>
      <c r="Q66" s="1"/>
      <c r="R66" s="1"/>
      <c r="T66" s="1"/>
      <c r="U66" s="1"/>
      <c r="V66" s="1"/>
      <c r="W66" s="1"/>
      <c r="X66" s="1"/>
    </row>
    <row r="67">
      <c r="A67" s="1" t="s">
        <v>902</v>
      </c>
      <c r="B67" s="4" t="s">
        <v>17</v>
      </c>
      <c r="C67" s="3" t="s">
        <v>901</v>
      </c>
      <c r="D67" s="1" t="s">
        <v>902</v>
      </c>
      <c r="E67" s="1" t="s">
        <v>276</v>
      </c>
      <c r="F67" s="1" t="s">
        <v>903</v>
      </c>
      <c r="G67" s="1" t="s">
        <v>904</v>
      </c>
      <c r="H67" s="1" t="s">
        <v>905</v>
      </c>
      <c r="I67" s="5" t="b">
        <f t="shared" si="1"/>
        <v>0</v>
      </c>
      <c r="J67" s="1"/>
      <c r="L67" s="1"/>
      <c r="M67" s="1"/>
      <c r="O67" s="1"/>
      <c r="P67" s="1"/>
      <c r="Q67" s="1"/>
      <c r="R67" s="1"/>
      <c r="T67" s="1"/>
      <c r="U67" s="1"/>
      <c r="W67" s="1"/>
      <c r="X67" s="1"/>
    </row>
    <row r="68">
      <c r="A68" s="1" t="s">
        <v>723</v>
      </c>
      <c r="B68" s="4" t="s">
        <v>17</v>
      </c>
      <c r="C68" s="3" t="s">
        <v>722</v>
      </c>
      <c r="D68" s="1" t="s">
        <v>723</v>
      </c>
      <c r="E68" s="1" t="s">
        <v>724</v>
      </c>
      <c r="G68" s="1" t="s">
        <v>725</v>
      </c>
      <c r="H68" s="1" t="s">
        <v>726</v>
      </c>
      <c r="I68" s="5" t="b">
        <f t="shared" si="1"/>
        <v>0</v>
      </c>
      <c r="J68" s="1"/>
      <c r="L68" s="1"/>
      <c r="M68" s="7"/>
      <c r="N68" s="7"/>
      <c r="O68" s="1"/>
      <c r="P68" s="1"/>
      <c r="Q68" s="1"/>
      <c r="R68" s="1"/>
      <c r="T68" s="1"/>
      <c r="U68" s="7"/>
      <c r="V68" s="7"/>
      <c r="W68" s="1"/>
      <c r="X68" s="1"/>
    </row>
    <row r="69">
      <c r="A69" s="1" t="s">
        <v>4197</v>
      </c>
      <c r="B69" s="4" t="s">
        <v>17</v>
      </c>
      <c r="C69" s="6"/>
      <c r="D69" s="1" t="s">
        <v>4197</v>
      </c>
      <c r="E69" s="1" t="s">
        <v>724</v>
      </c>
      <c r="G69" s="1" t="s">
        <v>4198</v>
      </c>
      <c r="H69" s="1" t="s">
        <v>4199</v>
      </c>
      <c r="I69" s="5" t="b">
        <f t="shared" si="1"/>
        <v>0</v>
      </c>
      <c r="J69" s="1"/>
      <c r="L69" s="1"/>
      <c r="M69" s="7"/>
      <c r="N69" s="7"/>
      <c r="O69" s="1"/>
      <c r="P69" s="1"/>
      <c r="Q69" s="6"/>
      <c r="R69" s="1"/>
      <c r="T69" s="1"/>
      <c r="U69" s="7"/>
      <c r="V69" s="7"/>
      <c r="W69" s="1"/>
      <c r="X69" s="1"/>
    </row>
    <row r="70">
      <c r="A70" s="1" t="s">
        <v>627</v>
      </c>
      <c r="B70" s="4" t="s">
        <v>17</v>
      </c>
      <c r="C70" s="3" t="s">
        <v>626</v>
      </c>
      <c r="D70" s="1" t="s">
        <v>627</v>
      </c>
      <c r="E70" s="1" t="s">
        <v>628</v>
      </c>
      <c r="F70" s="1" t="s">
        <v>629</v>
      </c>
      <c r="G70" s="1" t="s">
        <v>630</v>
      </c>
      <c r="H70" s="1" t="s">
        <v>631</v>
      </c>
      <c r="I70" s="5" t="b">
        <f t="shared" si="1"/>
        <v>0</v>
      </c>
      <c r="J70" s="1"/>
      <c r="L70" s="1"/>
      <c r="M70" s="1"/>
      <c r="N70" s="1"/>
      <c r="O70" s="1"/>
      <c r="P70" s="1"/>
      <c r="Q70" s="1"/>
      <c r="R70" s="1"/>
      <c r="T70" s="1"/>
      <c r="U70" s="1"/>
      <c r="V70" s="1"/>
      <c r="W70" s="1"/>
      <c r="X70" s="1"/>
    </row>
    <row r="71">
      <c r="A71" s="1" t="s">
        <v>467</v>
      </c>
      <c r="B71" s="4" t="s">
        <v>17</v>
      </c>
      <c r="C71" s="3" t="s">
        <v>466</v>
      </c>
      <c r="D71" s="1" t="s">
        <v>467</v>
      </c>
      <c r="E71" s="1" t="s">
        <v>153</v>
      </c>
      <c r="F71" s="1" t="s">
        <v>468</v>
      </c>
      <c r="G71" s="1" t="s">
        <v>469</v>
      </c>
      <c r="H71" s="1" t="s">
        <v>470</v>
      </c>
      <c r="I71" s="5" t="b">
        <f t="shared" si="1"/>
        <v>0</v>
      </c>
      <c r="J71" s="1"/>
      <c r="L71" s="1"/>
      <c r="M71" s="7"/>
      <c r="N71" s="7"/>
      <c r="O71" s="1"/>
      <c r="P71" s="1"/>
      <c r="Q71" s="1"/>
      <c r="R71" s="1"/>
      <c r="T71" s="1"/>
      <c r="U71" s="7"/>
      <c r="V71" s="7"/>
      <c r="W71" s="1"/>
      <c r="X71" s="1"/>
    </row>
    <row r="72">
      <c r="A72" s="1" t="s">
        <v>1117</v>
      </c>
      <c r="B72" s="4" t="s">
        <v>17</v>
      </c>
      <c r="C72" s="3" t="s">
        <v>1116</v>
      </c>
      <c r="D72" s="1" t="s">
        <v>1117</v>
      </c>
      <c r="E72" s="6"/>
      <c r="F72" s="6"/>
      <c r="G72" s="1" t="s">
        <v>1118</v>
      </c>
      <c r="H72" s="1" t="s">
        <v>1119</v>
      </c>
      <c r="I72" s="5" t="b">
        <f t="shared" si="1"/>
        <v>0</v>
      </c>
      <c r="J72" s="1"/>
      <c r="L72" s="1"/>
      <c r="M72" s="1"/>
      <c r="O72" s="1"/>
      <c r="P72" s="1"/>
      <c r="Q72" s="1"/>
      <c r="R72" s="1"/>
      <c r="T72" s="1"/>
      <c r="U72" s="1"/>
      <c r="W72" s="1"/>
      <c r="X72" s="1"/>
    </row>
    <row r="73">
      <c r="A73" s="1" t="s">
        <v>1391</v>
      </c>
      <c r="B73" s="4" t="s">
        <v>17</v>
      </c>
      <c r="C73" s="3" t="s">
        <v>1390</v>
      </c>
      <c r="D73" s="1" t="s">
        <v>1391</v>
      </c>
      <c r="E73" s="1" t="s">
        <v>188</v>
      </c>
      <c r="F73" s="1" t="s">
        <v>1392</v>
      </c>
      <c r="G73" s="1" t="s">
        <v>1393</v>
      </c>
      <c r="H73" s="1" t="s">
        <v>1394</v>
      </c>
      <c r="I73" s="5" t="b">
        <f t="shared" si="1"/>
        <v>0</v>
      </c>
      <c r="J73" s="1"/>
      <c r="L73" s="1"/>
      <c r="M73" s="1"/>
      <c r="O73" s="1"/>
      <c r="P73" s="1"/>
      <c r="Q73" s="1"/>
      <c r="R73" s="1"/>
      <c r="T73" s="1"/>
      <c r="U73" s="1"/>
      <c r="W73" s="1"/>
      <c r="X73" s="1"/>
    </row>
    <row r="74">
      <c r="A74" s="1" t="s">
        <v>3691</v>
      </c>
      <c r="B74" s="4" t="s">
        <v>17</v>
      </c>
      <c r="C74" s="6"/>
      <c r="D74" s="1" t="s">
        <v>3691</v>
      </c>
      <c r="E74" s="7"/>
      <c r="F74" s="7"/>
      <c r="G74" s="1" t="s">
        <v>3692</v>
      </c>
      <c r="H74" s="1" t="s">
        <v>76</v>
      </c>
      <c r="I74" s="5" t="b">
        <f t="shared" si="1"/>
        <v>0</v>
      </c>
      <c r="J74" s="1"/>
      <c r="L74" s="1"/>
      <c r="M74" s="7"/>
      <c r="N74" s="7"/>
      <c r="O74" s="1"/>
      <c r="P74" s="1"/>
      <c r="Q74" s="6"/>
      <c r="R74" s="1"/>
      <c r="T74" s="1"/>
      <c r="U74" s="7"/>
      <c r="V74" s="7"/>
      <c r="W74" s="1"/>
      <c r="X74" s="1"/>
    </row>
    <row r="75">
      <c r="A75" s="1" t="s">
        <v>3190</v>
      </c>
      <c r="B75" s="4" t="s">
        <v>17</v>
      </c>
      <c r="C75" s="3" t="s">
        <v>3189</v>
      </c>
      <c r="D75" s="1" t="s">
        <v>3190</v>
      </c>
      <c r="E75" s="6"/>
      <c r="F75" s="6"/>
      <c r="G75" s="1" t="s">
        <v>3191</v>
      </c>
      <c r="H75" s="1" t="s">
        <v>3192</v>
      </c>
      <c r="I75" s="5" t="b">
        <f t="shared" si="1"/>
        <v>0</v>
      </c>
      <c r="J75" s="1"/>
      <c r="L75" s="1"/>
      <c r="M75" s="1"/>
      <c r="O75" s="1"/>
      <c r="P75" s="1"/>
      <c r="Q75" s="1"/>
      <c r="R75" s="1"/>
      <c r="T75" s="1"/>
      <c r="U75" s="1"/>
      <c r="W75" s="1"/>
      <c r="X75" s="1"/>
    </row>
    <row r="76">
      <c r="A76" s="1" t="s">
        <v>4651</v>
      </c>
      <c r="B76" s="4" t="s">
        <v>17</v>
      </c>
      <c r="C76" s="3" t="s">
        <v>4650</v>
      </c>
      <c r="D76" s="1" t="s">
        <v>4651</v>
      </c>
      <c r="E76" s="1" t="s">
        <v>4420</v>
      </c>
      <c r="F76" s="1" t="s">
        <v>4652</v>
      </c>
      <c r="G76" s="1" t="s">
        <v>4653</v>
      </c>
      <c r="H76" s="1" t="s">
        <v>4654</v>
      </c>
      <c r="I76" s="5" t="b">
        <f t="shared" si="1"/>
        <v>0</v>
      </c>
      <c r="J76" s="1"/>
      <c r="L76" s="1"/>
      <c r="M76" s="1"/>
      <c r="N76" s="1"/>
      <c r="O76" s="1"/>
      <c r="P76" s="1"/>
      <c r="Q76" s="1"/>
      <c r="R76" s="1"/>
      <c r="T76" s="1"/>
      <c r="U76" s="1"/>
      <c r="V76" s="1"/>
      <c r="W76" s="1"/>
      <c r="X76" s="1"/>
    </row>
    <row r="77">
      <c r="A77" s="1" t="s">
        <v>238</v>
      </c>
      <c r="B77" s="4" t="s">
        <v>17</v>
      </c>
      <c r="C77" s="3" t="s">
        <v>237</v>
      </c>
      <c r="D77" s="1" t="s">
        <v>238</v>
      </c>
      <c r="E77" s="1" t="s">
        <v>214</v>
      </c>
      <c r="G77" s="1" t="s">
        <v>239</v>
      </c>
      <c r="H77" s="1" t="s">
        <v>240</v>
      </c>
      <c r="I77" s="5" t="b">
        <f t="shared" si="1"/>
        <v>0</v>
      </c>
      <c r="J77" s="1"/>
      <c r="L77" s="1"/>
      <c r="M77" s="1"/>
      <c r="N77" s="1"/>
      <c r="O77" s="1"/>
      <c r="P77" s="1"/>
      <c r="Q77" s="1"/>
      <c r="R77" s="1"/>
      <c r="T77" s="1"/>
      <c r="U77" s="1"/>
      <c r="V77" s="1"/>
      <c r="W77" s="1"/>
      <c r="X77" s="1"/>
    </row>
    <row r="78">
      <c r="A78" s="1" t="s">
        <v>218</v>
      </c>
      <c r="B78" s="4" t="s">
        <v>340</v>
      </c>
      <c r="C78" s="3" t="s">
        <v>217</v>
      </c>
      <c r="D78" s="1" t="s">
        <v>218</v>
      </c>
      <c r="E78" s="6"/>
      <c r="F78" s="1" t="s">
        <v>219</v>
      </c>
      <c r="G78" s="1" t="s">
        <v>220</v>
      </c>
      <c r="H78" s="1" t="s">
        <v>221</v>
      </c>
      <c r="I78" s="5" t="b">
        <f t="shared" si="1"/>
        <v>0</v>
      </c>
      <c r="J78" s="1"/>
      <c r="L78" s="1"/>
      <c r="M78" s="1"/>
      <c r="N78" s="1"/>
      <c r="O78" s="1"/>
      <c r="P78" s="1"/>
      <c r="Q78" s="1"/>
      <c r="R78" s="1"/>
      <c r="T78" s="1"/>
      <c r="U78" s="1"/>
      <c r="V78" s="1"/>
      <c r="W78" s="1"/>
      <c r="X78" s="1"/>
    </row>
    <row r="79">
      <c r="A79" s="1" t="s">
        <v>4959</v>
      </c>
      <c r="B79" s="4" t="s">
        <v>17</v>
      </c>
      <c r="C79" s="3" t="s">
        <v>4958</v>
      </c>
      <c r="D79" s="1" t="s">
        <v>4959</v>
      </c>
      <c r="E79" s="7"/>
      <c r="F79" s="1" t="s">
        <v>4960</v>
      </c>
      <c r="G79" s="1" t="s">
        <v>4961</v>
      </c>
      <c r="H79" s="1" t="s">
        <v>562</v>
      </c>
      <c r="I79" s="5" t="b">
        <f t="shared" si="1"/>
        <v>0</v>
      </c>
      <c r="J79" s="1"/>
      <c r="L79" s="1"/>
      <c r="M79" s="7"/>
      <c r="N79" s="7"/>
      <c r="O79" s="1"/>
      <c r="P79" s="1"/>
      <c r="Q79" s="1"/>
      <c r="R79" s="1"/>
      <c r="T79" s="1"/>
      <c r="U79" s="7"/>
      <c r="V79" s="7"/>
      <c r="W79" s="1"/>
      <c r="X79" s="1"/>
    </row>
    <row r="80">
      <c r="A80" s="1" t="s">
        <v>1938</v>
      </c>
      <c r="B80" s="4" t="s">
        <v>17</v>
      </c>
      <c r="C80" s="3" t="s">
        <v>1937</v>
      </c>
      <c r="D80" s="1" t="s">
        <v>1938</v>
      </c>
      <c r="E80" s="1" t="s">
        <v>936</v>
      </c>
      <c r="F80" s="1" t="s">
        <v>1939</v>
      </c>
      <c r="G80" s="1" t="s">
        <v>1940</v>
      </c>
      <c r="H80" s="1" t="s">
        <v>1941</v>
      </c>
      <c r="I80" s="5" t="b">
        <f t="shared" si="1"/>
        <v>0</v>
      </c>
      <c r="J80" s="1"/>
      <c r="L80" s="1"/>
      <c r="M80" s="7"/>
      <c r="N80" s="7"/>
      <c r="O80" s="1"/>
      <c r="P80" s="1"/>
      <c r="Q80" s="1"/>
      <c r="R80" s="1"/>
      <c r="T80" s="1"/>
      <c r="U80" s="7"/>
      <c r="V80" s="7"/>
      <c r="W80" s="1"/>
      <c r="X80" s="1"/>
    </row>
    <row r="81">
      <c r="A81" s="1" t="s">
        <v>1087</v>
      </c>
      <c r="B81" s="4" t="s">
        <v>17</v>
      </c>
      <c r="C81" s="3" t="s">
        <v>1086</v>
      </c>
      <c r="D81" s="1" t="s">
        <v>1087</v>
      </c>
      <c r="E81" s="1" t="s">
        <v>1088</v>
      </c>
      <c r="F81" s="1" t="s">
        <v>1089</v>
      </c>
      <c r="G81" s="1" t="s">
        <v>1090</v>
      </c>
      <c r="H81" s="1" t="s">
        <v>1091</v>
      </c>
      <c r="I81" s="5" t="b">
        <f t="shared" si="1"/>
        <v>0</v>
      </c>
      <c r="J81" s="1"/>
      <c r="L81" s="1"/>
      <c r="M81" s="7"/>
      <c r="N81" s="1"/>
      <c r="O81" s="1"/>
      <c r="P81" s="1"/>
      <c r="Q81" s="1"/>
      <c r="R81" s="1"/>
      <c r="T81" s="1"/>
      <c r="U81" s="7"/>
      <c r="V81" s="1"/>
      <c r="W81" s="1"/>
      <c r="X81" s="1"/>
    </row>
    <row r="82">
      <c r="A82" s="1" t="s">
        <v>3578</v>
      </c>
      <c r="B82" s="4" t="s">
        <v>17</v>
      </c>
      <c r="C82" s="3" t="s">
        <v>3577</v>
      </c>
      <c r="D82" s="1" t="s">
        <v>3578</v>
      </c>
      <c r="E82" s="1" t="s">
        <v>3579</v>
      </c>
      <c r="F82" s="1" t="s">
        <v>3580</v>
      </c>
      <c r="G82" s="1" t="s">
        <v>3581</v>
      </c>
      <c r="H82" s="1" t="s">
        <v>1720</v>
      </c>
      <c r="I82" s="5" t="b">
        <f t="shared" si="1"/>
        <v>0</v>
      </c>
      <c r="J82" s="1"/>
      <c r="L82" s="1"/>
      <c r="M82" s="7"/>
      <c r="N82" s="7"/>
      <c r="O82" s="1"/>
      <c r="P82" s="1"/>
      <c r="Q82" s="1"/>
      <c r="R82" s="1"/>
      <c r="T82" s="1"/>
      <c r="U82" s="7"/>
      <c r="V82" s="7"/>
      <c r="W82" s="1"/>
      <c r="X82" s="1"/>
    </row>
    <row r="83">
      <c r="A83" s="1" t="s">
        <v>4041</v>
      </c>
      <c r="B83" s="4" t="s">
        <v>17</v>
      </c>
      <c r="C83" s="3" t="s">
        <v>4040</v>
      </c>
      <c r="D83" s="1" t="s">
        <v>4041</v>
      </c>
      <c r="E83" s="1" t="s">
        <v>1560</v>
      </c>
      <c r="F83" s="1" t="s">
        <v>4042</v>
      </c>
      <c r="G83" s="1" t="s">
        <v>4043</v>
      </c>
      <c r="H83" s="1" t="s">
        <v>4044</v>
      </c>
      <c r="I83" s="5" t="b">
        <f t="shared" si="1"/>
        <v>0</v>
      </c>
      <c r="J83" s="1"/>
      <c r="L83" s="1"/>
      <c r="M83" s="1"/>
      <c r="O83" s="1"/>
      <c r="P83" s="1"/>
      <c r="Q83" s="1"/>
      <c r="R83" s="1"/>
      <c r="T83" s="1"/>
      <c r="U83" s="1"/>
      <c r="W83" s="1"/>
      <c r="X83" s="1"/>
    </row>
    <row r="84">
      <c r="A84" s="1" t="s">
        <v>1648</v>
      </c>
      <c r="B84" s="4" t="s">
        <v>315</v>
      </c>
      <c r="C84" s="3" t="s">
        <v>1647</v>
      </c>
      <c r="D84" s="1" t="s">
        <v>1648</v>
      </c>
      <c r="E84" s="1" t="s">
        <v>1649</v>
      </c>
      <c r="G84" s="1" t="s">
        <v>1650</v>
      </c>
      <c r="H84" s="1" t="s">
        <v>1651</v>
      </c>
      <c r="I84" s="5" t="b">
        <f t="shared" si="1"/>
        <v>0</v>
      </c>
      <c r="J84" s="1"/>
      <c r="L84" s="1"/>
      <c r="M84" s="7"/>
      <c r="N84" s="7"/>
      <c r="O84" s="1"/>
      <c r="P84" s="1"/>
      <c r="Q84" s="1"/>
      <c r="R84" s="1"/>
      <c r="T84" s="1"/>
      <c r="U84" s="7"/>
      <c r="V84" s="7"/>
      <c r="W84" s="1"/>
      <c r="X84" s="1"/>
    </row>
    <row r="85">
      <c r="A85" s="1" t="s">
        <v>459</v>
      </c>
      <c r="B85" s="4" t="s">
        <v>17</v>
      </c>
      <c r="C85" s="3" t="s">
        <v>458</v>
      </c>
      <c r="D85" s="1" t="s">
        <v>459</v>
      </c>
      <c r="E85" s="6"/>
      <c r="F85" s="6"/>
      <c r="G85" s="1" t="s">
        <v>460</v>
      </c>
      <c r="H85" s="1" t="s">
        <v>461</v>
      </c>
      <c r="I85" s="5" t="b">
        <f t="shared" si="1"/>
        <v>0</v>
      </c>
      <c r="J85" s="1"/>
      <c r="L85" s="1"/>
      <c r="M85" s="1"/>
      <c r="N85" s="1"/>
      <c r="O85" s="1"/>
      <c r="P85" s="1"/>
      <c r="Q85" s="1"/>
      <c r="R85" s="1"/>
      <c r="T85" s="1"/>
      <c r="U85" s="1"/>
      <c r="V85" s="1"/>
      <c r="W85" s="1"/>
      <c r="X85" s="1"/>
    </row>
    <row r="86">
      <c r="A86" s="16" t="s">
        <v>4341</v>
      </c>
      <c r="B86" s="17" t="s">
        <v>17</v>
      </c>
      <c r="C86" s="20"/>
      <c r="D86" s="16" t="s">
        <v>4341</v>
      </c>
      <c r="E86" s="21"/>
      <c r="F86" s="21"/>
      <c r="G86" s="16" t="s">
        <v>4342</v>
      </c>
      <c r="H86" s="16" t="s">
        <v>4343</v>
      </c>
      <c r="I86" s="19" t="b">
        <f t="shared" si="1"/>
        <v>0</v>
      </c>
      <c r="J86" s="1"/>
      <c r="L86" s="1"/>
      <c r="M86" s="1"/>
      <c r="O86" s="1"/>
      <c r="P86" s="1"/>
      <c r="Q86" s="7"/>
      <c r="R86" s="1"/>
      <c r="T86" s="1"/>
      <c r="U86" s="1"/>
      <c r="W86" s="1"/>
      <c r="X86" s="1"/>
    </row>
    <row r="87">
      <c r="A87" s="1" t="s">
        <v>4333</v>
      </c>
      <c r="B87" s="4" t="s">
        <v>17</v>
      </c>
      <c r="C87" s="3" t="s">
        <v>4332</v>
      </c>
      <c r="D87" s="1" t="s">
        <v>4333</v>
      </c>
      <c r="E87" s="1" t="s">
        <v>882</v>
      </c>
      <c r="G87" s="1" t="s">
        <v>4334</v>
      </c>
      <c r="H87" s="1" t="s">
        <v>4335</v>
      </c>
      <c r="I87" s="5" t="b">
        <f t="shared" si="1"/>
        <v>0</v>
      </c>
      <c r="J87" s="1"/>
      <c r="L87" s="1"/>
      <c r="M87" s="7"/>
      <c r="N87" s="7"/>
      <c r="O87" s="1"/>
      <c r="P87" s="1"/>
      <c r="Q87" s="1"/>
      <c r="R87" s="1"/>
      <c r="T87" s="1"/>
      <c r="U87" s="7"/>
      <c r="V87" s="7"/>
      <c r="W87" s="1"/>
      <c r="X87" s="1"/>
    </row>
    <row r="88">
      <c r="A88" s="1" t="s">
        <v>2829</v>
      </c>
      <c r="B88" s="4" t="s">
        <v>17</v>
      </c>
      <c r="C88" s="3" t="s">
        <v>2828</v>
      </c>
      <c r="D88" s="1" t="s">
        <v>2829</v>
      </c>
      <c r="E88" s="1" t="s">
        <v>687</v>
      </c>
      <c r="F88" s="1" t="s">
        <v>2830</v>
      </c>
      <c r="G88" s="1" t="s">
        <v>2831</v>
      </c>
      <c r="H88" s="1" t="s">
        <v>2832</v>
      </c>
      <c r="I88" s="5" t="b">
        <f t="shared" si="1"/>
        <v>0</v>
      </c>
      <c r="J88" s="1"/>
      <c r="L88" s="1"/>
      <c r="M88" s="1"/>
      <c r="O88" s="1"/>
      <c r="P88" s="1"/>
      <c r="Q88" s="1"/>
      <c r="R88" s="1"/>
      <c r="T88" s="1"/>
      <c r="U88" s="1"/>
      <c r="W88" s="1"/>
      <c r="X88" s="1"/>
    </row>
    <row r="89">
      <c r="A89" s="1" t="s">
        <v>4972</v>
      </c>
      <c r="B89" s="4" t="s">
        <v>17</v>
      </c>
      <c r="C89" s="3" t="s">
        <v>4971</v>
      </c>
      <c r="D89" s="1" t="s">
        <v>4972</v>
      </c>
      <c r="E89" s="7"/>
      <c r="F89" s="7"/>
      <c r="G89" s="1" t="s">
        <v>4973</v>
      </c>
      <c r="H89" s="1" t="s">
        <v>4974</v>
      </c>
      <c r="I89" s="5" t="b">
        <f t="shared" si="1"/>
        <v>0</v>
      </c>
      <c r="J89" s="1"/>
      <c r="L89" s="1"/>
      <c r="M89" s="7"/>
      <c r="N89" s="7"/>
      <c r="O89" s="1"/>
      <c r="P89" s="1"/>
      <c r="Q89" s="1"/>
      <c r="R89" s="1"/>
      <c r="T89" s="1"/>
      <c r="U89" s="7"/>
      <c r="V89" s="7"/>
      <c r="W89" s="1"/>
      <c r="X89" s="1"/>
    </row>
    <row r="90">
      <c r="A90" s="1" t="s">
        <v>762</v>
      </c>
      <c r="B90" s="4" t="s">
        <v>17</v>
      </c>
      <c r="C90" s="3" t="s">
        <v>761</v>
      </c>
      <c r="D90" s="1" t="s">
        <v>762</v>
      </c>
      <c r="E90" s="7"/>
      <c r="F90" s="7"/>
      <c r="G90" s="1" t="s">
        <v>763</v>
      </c>
      <c r="H90" s="1" t="s">
        <v>764</v>
      </c>
      <c r="I90" s="5" t="b">
        <f t="shared" si="1"/>
        <v>0</v>
      </c>
      <c r="J90" s="1"/>
      <c r="L90" s="1"/>
      <c r="M90" s="7"/>
      <c r="N90" s="7"/>
      <c r="O90" s="1"/>
      <c r="P90" s="1"/>
      <c r="Q90" s="1"/>
      <c r="R90" s="1"/>
      <c r="T90" s="1"/>
      <c r="U90" s="7"/>
      <c r="V90" s="7"/>
      <c r="W90" s="1"/>
      <c r="X90" s="1"/>
    </row>
    <row r="91">
      <c r="A91" s="1" t="s">
        <v>4179</v>
      </c>
      <c r="B91" s="4" t="s">
        <v>17</v>
      </c>
      <c r="C91" s="6"/>
      <c r="D91" s="1" t="s">
        <v>4179</v>
      </c>
      <c r="E91" s="1" t="s">
        <v>4037</v>
      </c>
      <c r="G91" s="1" t="s">
        <v>4180</v>
      </c>
      <c r="H91" s="1" t="s">
        <v>562</v>
      </c>
      <c r="I91" s="5" t="b">
        <f t="shared" si="1"/>
        <v>0</v>
      </c>
      <c r="J91" s="1"/>
      <c r="L91" s="1"/>
      <c r="M91" s="1"/>
      <c r="N91" s="1"/>
      <c r="O91" s="1"/>
      <c r="P91" s="1"/>
      <c r="Q91" s="6"/>
      <c r="R91" s="1"/>
      <c r="T91" s="1"/>
      <c r="U91" s="1"/>
      <c r="V91" s="1"/>
      <c r="W91" s="1"/>
      <c r="X91" s="1"/>
    </row>
    <row r="92">
      <c r="A92" s="1" t="s">
        <v>4772</v>
      </c>
      <c r="B92" s="4" t="s">
        <v>17</v>
      </c>
      <c r="C92" s="3" t="s">
        <v>4771</v>
      </c>
      <c r="D92" s="1" t="s">
        <v>4772</v>
      </c>
      <c r="E92" s="1" t="s">
        <v>4773</v>
      </c>
      <c r="G92" s="1" t="s">
        <v>4774</v>
      </c>
      <c r="H92" s="1" t="s">
        <v>4775</v>
      </c>
      <c r="I92" s="5" t="b">
        <f t="shared" si="1"/>
        <v>0</v>
      </c>
      <c r="J92" s="1"/>
      <c r="L92" s="1"/>
      <c r="M92" s="7"/>
      <c r="N92" s="7"/>
      <c r="O92" s="1"/>
      <c r="P92" s="1"/>
      <c r="Q92" s="1"/>
      <c r="R92" s="1"/>
      <c r="T92" s="1"/>
      <c r="U92" s="7"/>
      <c r="V92" s="7"/>
      <c r="W92" s="1"/>
      <c r="X92" s="1"/>
    </row>
    <row r="93">
      <c r="A93" s="1" t="s">
        <v>4955</v>
      </c>
      <c r="B93" s="4" t="s">
        <v>17</v>
      </c>
      <c r="C93" s="6"/>
      <c r="D93" s="1" t="s">
        <v>4955</v>
      </c>
      <c r="E93" s="1" t="s">
        <v>4956</v>
      </c>
      <c r="G93" s="1" t="s">
        <v>4957</v>
      </c>
      <c r="H93" s="1" t="s">
        <v>363</v>
      </c>
      <c r="I93" s="5" t="b">
        <f t="shared" si="1"/>
        <v>0</v>
      </c>
      <c r="J93" s="1"/>
      <c r="L93" s="1"/>
      <c r="M93" s="7"/>
      <c r="N93" s="7"/>
      <c r="O93" s="1"/>
      <c r="P93" s="1"/>
      <c r="Q93" s="6"/>
      <c r="R93" s="1"/>
      <c r="T93" s="1"/>
      <c r="U93" s="7"/>
      <c r="V93" s="7"/>
      <c r="W93" s="1"/>
      <c r="X93" s="1"/>
    </row>
    <row r="94">
      <c r="A94" s="1" t="s">
        <v>3332</v>
      </c>
      <c r="B94" s="4" t="s">
        <v>17</v>
      </c>
      <c r="C94" s="7"/>
      <c r="D94" s="1" t="s">
        <v>3332</v>
      </c>
      <c r="E94" s="1" t="s">
        <v>3333</v>
      </c>
      <c r="G94" s="1" t="s">
        <v>3334</v>
      </c>
      <c r="H94" s="1" t="s">
        <v>3335</v>
      </c>
      <c r="I94" s="5" t="b">
        <f t="shared" si="1"/>
        <v>0</v>
      </c>
      <c r="J94" s="1"/>
      <c r="L94" s="1"/>
      <c r="M94" s="7"/>
      <c r="N94" s="7"/>
      <c r="O94" s="1"/>
      <c r="P94" s="1"/>
      <c r="Q94" s="7"/>
      <c r="R94" s="1"/>
      <c r="T94" s="1"/>
      <c r="U94" s="7"/>
      <c r="V94" s="7"/>
      <c r="W94" s="1"/>
      <c r="X94" s="1"/>
    </row>
    <row r="95">
      <c r="A95" s="1" t="s">
        <v>1737</v>
      </c>
      <c r="B95" s="4" t="s">
        <v>17</v>
      </c>
      <c r="C95" s="3" t="s">
        <v>1736</v>
      </c>
      <c r="D95" s="1" t="s">
        <v>1737</v>
      </c>
      <c r="E95" s="1" t="s">
        <v>1738</v>
      </c>
      <c r="G95" s="1" t="s">
        <v>1739</v>
      </c>
      <c r="H95" s="1" t="s">
        <v>1740</v>
      </c>
      <c r="I95" s="5" t="b">
        <f t="shared" si="1"/>
        <v>0</v>
      </c>
      <c r="J95" s="1"/>
      <c r="L95" s="1"/>
      <c r="M95" s="1"/>
      <c r="O95" s="1"/>
      <c r="P95" s="1"/>
      <c r="Q95" s="1"/>
      <c r="R95" s="1"/>
      <c r="T95" s="1"/>
      <c r="U95" s="1"/>
      <c r="W95" s="1"/>
      <c r="X95" s="1"/>
    </row>
    <row r="96">
      <c r="A96" s="1" t="s">
        <v>3530</v>
      </c>
      <c r="B96" s="4" t="s">
        <v>17</v>
      </c>
      <c r="C96" s="6"/>
      <c r="D96" s="1" t="s">
        <v>3530</v>
      </c>
      <c r="E96" s="1" t="s">
        <v>3531</v>
      </c>
      <c r="G96" s="1" t="s">
        <v>3532</v>
      </c>
      <c r="H96" s="1" t="s">
        <v>3533</v>
      </c>
      <c r="I96" s="5" t="b">
        <f t="shared" si="1"/>
        <v>0</v>
      </c>
      <c r="J96" s="1"/>
      <c r="L96" s="1"/>
      <c r="M96" s="1"/>
      <c r="O96" s="1"/>
      <c r="P96" s="1"/>
      <c r="Q96" s="6"/>
      <c r="R96" s="1"/>
      <c r="T96" s="1"/>
      <c r="U96" s="1"/>
      <c r="W96" s="1"/>
      <c r="X96" s="1"/>
    </row>
    <row r="97">
      <c r="A97" s="1" t="s">
        <v>1777</v>
      </c>
      <c r="B97" s="4" t="s">
        <v>315</v>
      </c>
      <c r="C97" s="3" t="s">
        <v>1776</v>
      </c>
      <c r="D97" s="1" t="s">
        <v>1777</v>
      </c>
      <c r="E97" s="1" t="s">
        <v>692</v>
      </c>
      <c r="G97" s="1" t="s">
        <v>1778</v>
      </c>
      <c r="H97" s="1" t="s">
        <v>646</v>
      </c>
      <c r="I97" s="5" t="b">
        <f t="shared" si="1"/>
        <v>0</v>
      </c>
      <c r="J97" s="1"/>
      <c r="L97" s="1"/>
      <c r="M97" s="7"/>
      <c r="N97" s="7"/>
      <c r="O97" s="1"/>
      <c r="P97" s="1"/>
      <c r="Q97" s="1"/>
      <c r="R97" s="1"/>
      <c r="T97" s="1"/>
      <c r="U97" s="7"/>
      <c r="V97" s="7"/>
      <c r="W97" s="1"/>
      <c r="X97" s="1"/>
    </row>
    <row r="98">
      <c r="A98" s="1" t="s">
        <v>4688</v>
      </c>
      <c r="B98" s="4" t="s">
        <v>17</v>
      </c>
      <c r="C98" s="3" t="s">
        <v>4687</v>
      </c>
      <c r="D98" s="1" t="s">
        <v>4688</v>
      </c>
      <c r="E98" s="1" t="s">
        <v>4689</v>
      </c>
      <c r="F98" s="1" t="s">
        <v>4690</v>
      </c>
      <c r="G98" s="1" t="s">
        <v>4691</v>
      </c>
      <c r="H98" s="1" t="s">
        <v>4692</v>
      </c>
      <c r="I98" s="5" t="b">
        <f t="shared" si="1"/>
        <v>0</v>
      </c>
      <c r="J98" s="1"/>
      <c r="L98" s="1"/>
      <c r="M98" s="1"/>
      <c r="O98" s="1"/>
      <c r="P98" s="1"/>
      <c r="Q98" s="1"/>
      <c r="R98" s="1"/>
      <c r="T98" s="1"/>
      <c r="U98" s="1"/>
      <c r="W98" s="1"/>
      <c r="X98" s="1"/>
    </row>
    <row r="99">
      <c r="A99" s="1" t="s">
        <v>1016</v>
      </c>
      <c r="B99" s="4" t="s">
        <v>315</v>
      </c>
      <c r="C99" s="3" t="s">
        <v>1015</v>
      </c>
      <c r="D99" s="1" t="s">
        <v>1016</v>
      </c>
      <c r="E99" s="1" t="s">
        <v>544</v>
      </c>
      <c r="G99" s="1" t="s">
        <v>1017</v>
      </c>
      <c r="H99" s="1" t="s">
        <v>1018</v>
      </c>
      <c r="I99" s="5" t="b">
        <f t="shared" si="1"/>
        <v>0</v>
      </c>
      <c r="J99" s="1"/>
      <c r="L99" s="1"/>
      <c r="M99" s="1"/>
      <c r="O99" s="1"/>
      <c r="P99" s="1"/>
      <c r="Q99" s="1"/>
      <c r="R99" s="1"/>
      <c r="T99" s="1"/>
      <c r="U99" s="1"/>
      <c r="W99" s="1"/>
      <c r="X99" s="1"/>
    </row>
    <row r="100">
      <c r="A100" s="1" t="s">
        <v>2791</v>
      </c>
      <c r="B100" s="4" t="s">
        <v>17</v>
      </c>
      <c r="C100" s="3" t="s">
        <v>2790</v>
      </c>
      <c r="D100" s="1" t="s">
        <v>2791</v>
      </c>
      <c r="E100" s="1" t="s">
        <v>2792</v>
      </c>
      <c r="F100" s="1" t="s">
        <v>2793</v>
      </c>
      <c r="G100" s="1" t="s">
        <v>2794</v>
      </c>
      <c r="H100" s="1" t="s">
        <v>2795</v>
      </c>
      <c r="I100" s="5" t="b">
        <f t="shared" si="1"/>
        <v>0</v>
      </c>
      <c r="J100" s="1"/>
      <c r="L100" s="1"/>
      <c r="M100" s="7"/>
      <c r="N100" s="7"/>
      <c r="O100" s="1"/>
      <c r="P100" s="1"/>
      <c r="Q100" s="1"/>
      <c r="R100" s="1"/>
      <c r="T100" s="1"/>
      <c r="U100" s="7"/>
      <c r="V100" s="7"/>
      <c r="W100" s="1"/>
      <c r="X100" s="1"/>
    </row>
    <row r="101">
      <c r="A101" s="1" t="s">
        <v>1408</v>
      </c>
      <c r="B101" s="4" t="s">
        <v>17</v>
      </c>
      <c r="C101" s="7"/>
      <c r="D101" s="1" t="s">
        <v>1408</v>
      </c>
      <c r="E101" s="6"/>
      <c r="F101" s="6"/>
      <c r="G101" s="1" t="s">
        <v>1409</v>
      </c>
      <c r="H101" s="1" t="s">
        <v>1410</v>
      </c>
      <c r="I101" s="5" t="b">
        <f t="shared" si="1"/>
        <v>0</v>
      </c>
      <c r="J101" s="1"/>
      <c r="L101" s="1"/>
      <c r="M101" s="1"/>
      <c r="O101" s="1"/>
      <c r="P101" s="1"/>
      <c r="Q101" s="7"/>
      <c r="R101" s="1"/>
      <c r="T101" s="1"/>
      <c r="U101" s="1"/>
      <c r="W101" s="1"/>
      <c r="X101" s="1"/>
    </row>
    <row r="102">
      <c r="A102" s="1" t="s">
        <v>3699</v>
      </c>
      <c r="B102" s="4" t="s">
        <v>17</v>
      </c>
      <c r="C102" s="7"/>
      <c r="D102" s="1" t="s">
        <v>3699</v>
      </c>
      <c r="E102" s="1" t="s">
        <v>2976</v>
      </c>
      <c r="G102" s="1" t="s">
        <v>3700</v>
      </c>
      <c r="H102" s="1" t="s">
        <v>3701</v>
      </c>
      <c r="I102" s="5" t="b">
        <f t="shared" si="1"/>
        <v>0</v>
      </c>
      <c r="J102" s="1"/>
      <c r="L102" s="1"/>
      <c r="M102" s="7"/>
      <c r="N102" s="7"/>
      <c r="O102" s="1"/>
      <c r="P102" s="1"/>
      <c r="Q102" s="7"/>
      <c r="R102" s="1"/>
      <c r="T102" s="1"/>
      <c r="U102" s="7"/>
      <c r="V102" s="7"/>
      <c r="W102" s="1"/>
      <c r="X102" s="1"/>
    </row>
    <row r="103">
      <c r="A103" s="1" t="s">
        <v>1679</v>
      </c>
      <c r="B103" s="4" t="s">
        <v>17</v>
      </c>
      <c r="C103" s="3" t="s">
        <v>1678</v>
      </c>
      <c r="D103" s="1" t="s">
        <v>1679</v>
      </c>
      <c r="E103" s="6"/>
      <c r="F103" s="6"/>
      <c r="G103" s="1" t="s">
        <v>1680</v>
      </c>
      <c r="H103" s="1" t="s">
        <v>1681</v>
      </c>
      <c r="I103" s="5" t="b">
        <f t="shared" si="1"/>
        <v>0</v>
      </c>
      <c r="J103" s="1"/>
      <c r="L103" s="1"/>
      <c r="M103" s="1"/>
      <c r="O103" s="1"/>
      <c r="P103" s="1"/>
      <c r="Q103" s="1"/>
      <c r="R103" s="1"/>
      <c r="T103" s="1"/>
      <c r="U103" s="1"/>
      <c r="W103" s="1"/>
      <c r="X103" s="1"/>
    </row>
    <row r="104">
      <c r="A104" s="1" t="s">
        <v>2133</v>
      </c>
      <c r="B104" s="4" t="s">
        <v>17</v>
      </c>
      <c r="C104" s="3" t="s">
        <v>2132</v>
      </c>
      <c r="D104" s="1" t="s">
        <v>2133</v>
      </c>
      <c r="E104" s="1" t="s">
        <v>708</v>
      </c>
      <c r="G104" s="1" t="s">
        <v>2134</v>
      </c>
      <c r="H104" s="1" t="s">
        <v>562</v>
      </c>
      <c r="I104" s="5" t="b">
        <f t="shared" si="1"/>
        <v>0</v>
      </c>
      <c r="J104" s="1"/>
      <c r="L104" s="1"/>
      <c r="M104" s="7"/>
      <c r="N104" s="1"/>
      <c r="O104" s="1"/>
      <c r="P104" s="1"/>
      <c r="Q104" s="1"/>
      <c r="R104" s="1"/>
      <c r="T104" s="1"/>
      <c r="U104" s="7"/>
      <c r="V104" s="1"/>
      <c r="W104" s="1"/>
      <c r="X104" s="1"/>
    </row>
    <row r="105">
      <c r="A105" s="1" t="s">
        <v>1728</v>
      </c>
      <c r="B105" s="4" t="s">
        <v>17</v>
      </c>
      <c r="C105" s="3" t="s">
        <v>1727</v>
      </c>
      <c r="D105" s="1" t="s">
        <v>1728</v>
      </c>
      <c r="E105" s="1" t="s">
        <v>708</v>
      </c>
      <c r="G105" s="1" t="s">
        <v>1729</v>
      </c>
      <c r="H105" s="1" t="s">
        <v>1730</v>
      </c>
      <c r="I105" s="5" t="b">
        <f t="shared" si="1"/>
        <v>0</v>
      </c>
      <c r="J105" s="1"/>
      <c r="L105" s="1"/>
      <c r="M105" s="7"/>
      <c r="N105" s="7"/>
      <c r="O105" s="1"/>
      <c r="P105" s="1"/>
      <c r="Q105" s="1"/>
      <c r="R105" s="1"/>
      <c r="T105" s="1"/>
      <c r="U105" s="7"/>
      <c r="V105" s="7"/>
      <c r="W105" s="1"/>
      <c r="X105" s="1"/>
    </row>
    <row r="106">
      <c r="A106" s="1" t="s">
        <v>1439</v>
      </c>
      <c r="B106" s="4" t="s">
        <v>17</v>
      </c>
      <c r="C106" s="3" t="s">
        <v>1438</v>
      </c>
      <c r="D106" s="1" t="s">
        <v>1439</v>
      </c>
      <c r="E106" s="6"/>
      <c r="F106" s="6"/>
      <c r="G106" s="1" t="s">
        <v>1440</v>
      </c>
      <c r="H106" s="1" t="s">
        <v>1441</v>
      </c>
      <c r="I106" s="5" t="b">
        <f t="shared" si="1"/>
        <v>0</v>
      </c>
      <c r="J106" s="1"/>
      <c r="L106" s="1"/>
      <c r="M106" s="1"/>
      <c r="N106" s="1"/>
      <c r="O106" s="1"/>
      <c r="P106" s="1"/>
      <c r="Q106" s="1"/>
      <c r="R106" s="1"/>
      <c r="T106" s="1"/>
      <c r="U106" s="1"/>
      <c r="V106" s="1"/>
      <c r="W106" s="1"/>
      <c r="X106" s="1"/>
    </row>
    <row r="107">
      <c r="A107" s="1" t="s">
        <v>854</v>
      </c>
      <c r="B107" s="4" t="s">
        <v>29</v>
      </c>
      <c r="C107" s="3" t="s">
        <v>853</v>
      </c>
      <c r="D107" s="1" t="s">
        <v>854</v>
      </c>
      <c r="E107" s="1" t="s">
        <v>79</v>
      </c>
      <c r="G107" s="1" t="s">
        <v>855</v>
      </c>
      <c r="H107" s="1" t="s">
        <v>856</v>
      </c>
      <c r="I107" s="5" t="b">
        <f t="shared" si="1"/>
        <v>0</v>
      </c>
      <c r="J107" s="1"/>
      <c r="L107" s="1"/>
      <c r="M107" s="1"/>
      <c r="O107" s="1"/>
      <c r="P107" s="1"/>
      <c r="Q107" s="1"/>
      <c r="R107" s="1"/>
      <c r="T107" s="1"/>
      <c r="U107" s="1"/>
      <c r="W107" s="1"/>
      <c r="X107" s="1"/>
    </row>
    <row r="108">
      <c r="A108" s="1" t="s">
        <v>3553</v>
      </c>
      <c r="B108" s="4" t="s">
        <v>17</v>
      </c>
      <c r="C108" s="3" t="s">
        <v>3552</v>
      </c>
      <c r="D108" s="1" t="s">
        <v>3553</v>
      </c>
      <c r="E108" s="6"/>
      <c r="F108" s="6"/>
      <c r="G108" s="1" t="s">
        <v>3554</v>
      </c>
      <c r="H108" s="1" t="s">
        <v>3555</v>
      </c>
      <c r="I108" s="5" t="b">
        <f t="shared" si="1"/>
        <v>0</v>
      </c>
      <c r="J108" s="1"/>
      <c r="L108" s="1"/>
      <c r="M108" s="1"/>
      <c r="O108" s="1"/>
      <c r="P108" s="1"/>
      <c r="Q108" s="1"/>
      <c r="R108" s="1"/>
      <c r="T108" s="1"/>
      <c r="U108" s="1"/>
      <c r="W108" s="1"/>
      <c r="X108" s="1"/>
    </row>
    <row r="109">
      <c r="A109" s="1" t="s">
        <v>113</v>
      </c>
      <c r="B109" s="4" t="s">
        <v>17</v>
      </c>
      <c r="C109" s="3" t="s">
        <v>112</v>
      </c>
      <c r="D109" s="1" t="s">
        <v>113</v>
      </c>
      <c r="E109" s="7"/>
      <c r="F109" s="7"/>
      <c r="G109" s="1" t="s">
        <v>114</v>
      </c>
      <c r="H109" s="1" t="s">
        <v>115</v>
      </c>
      <c r="I109" s="5" t="b">
        <f t="shared" si="1"/>
        <v>0</v>
      </c>
      <c r="J109" s="1"/>
      <c r="L109" s="1"/>
      <c r="M109" s="7"/>
      <c r="N109" s="7"/>
      <c r="O109" s="1"/>
      <c r="P109" s="1"/>
      <c r="Q109" s="1"/>
      <c r="R109" s="1"/>
      <c r="T109" s="1"/>
      <c r="U109" s="7"/>
      <c r="V109" s="7"/>
      <c r="W109" s="1"/>
      <c r="X109" s="1"/>
    </row>
    <row r="110">
      <c r="A110" s="1" t="s">
        <v>3740</v>
      </c>
      <c r="B110" s="4" t="s">
        <v>17</v>
      </c>
      <c r="C110" s="3" t="s">
        <v>3739</v>
      </c>
      <c r="D110" s="1" t="s">
        <v>3740</v>
      </c>
      <c r="E110" s="1" t="s">
        <v>1601</v>
      </c>
      <c r="F110" s="1" t="s">
        <v>3741</v>
      </c>
      <c r="G110" s="1" t="s">
        <v>3742</v>
      </c>
      <c r="H110" s="1" t="s">
        <v>3743</v>
      </c>
      <c r="I110" s="5" t="b">
        <f t="shared" si="1"/>
        <v>0</v>
      </c>
      <c r="J110" s="1"/>
      <c r="L110" s="1"/>
      <c r="M110" s="1"/>
      <c r="O110" s="1"/>
      <c r="P110" s="1"/>
      <c r="Q110" s="1"/>
      <c r="R110" s="1"/>
      <c r="T110" s="1"/>
      <c r="U110" s="1"/>
      <c r="W110" s="1"/>
      <c r="X110" s="1"/>
    </row>
    <row r="111">
      <c r="A111" s="1" t="s">
        <v>2068</v>
      </c>
      <c r="B111" s="4" t="s">
        <v>17</v>
      </c>
      <c r="C111" s="3" t="s">
        <v>2067</v>
      </c>
      <c r="D111" s="1" t="s">
        <v>2068</v>
      </c>
      <c r="E111" s="1" t="s">
        <v>708</v>
      </c>
      <c r="G111" s="1" t="s">
        <v>2069</v>
      </c>
      <c r="H111" s="1" t="s">
        <v>2070</v>
      </c>
      <c r="I111" s="5" t="b">
        <f t="shared" si="1"/>
        <v>0</v>
      </c>
      <c r="J111" s="1"/>
      <c r="L111" s="1"/>
      <c r="M111" s="1"/>
      <c r="N111" s="1"/>
      <c r="O111" s="1"/>
      <c r="P111" s="1"/>
      <c r="Q111" s="1"/>
      <c r="R111" s="1"/>
      <c r="T111" s="1"/>
      <c r="U111" s="1"/>
      <c r="V111" s="1"/>
      <c r="W111" s="1"/>
      <c r="X111" s="1"/>
    </row>
    <row r="112">
      <c r="A112" s="1" t="s">
        <v>3640</v>
      </c>
      <c r="B112" s="4" t="s">
        <v>17</v>
      </c>
      <c r="C112" s="6"/>
      <c r="D112" s="1" t="s">
        <v>3640</v>
      </c>
      <c r="E112" s="1" t="s">
        <v>3641</v>
      </c>
      <c r="G112" s="1" t="s">
        <v>3642</v>
      </c>
      <c r="H112" s="1" t="s">
        <v>3643</v>
      </c>
      <c r="I112" s="5" t="b">
        <f t="shared" si="1"/>
        <v>0</v>
      </c>
      <c r="J112" s="1"/>
      <c r="L112" s="1"/>
      <c r="M112" s="7"/>
      <c r="N112" s="1"/>
      <c r="O112" s="1"/>
      <c r="P112" s="1"/>
      <c r="Q112" s="6"/>
      <c r="R112" s="1"/>
      <c r="T112" s="1"/>
      <c r="U112" s="7"/>
      <c r="V112" s="1"/>
      <c r="W112" s="1"/>
      <c r="X112" s="1"/>
    </row>
    <row r="113">
      <c r="A113" s="1" t="s">
        <v>122</v>
      </c>
      <c r="B113" s="4" t="s">
        <v>17</v>
      </c>
      <c r="C113" s="3" t="s">
        <v>121</v>
      </c>
      <c r="D113" s="1" t="s">
        <v>122</v>
      </c>
      <c r="E113" s="1" t="s">
        <v>106</v>
      </c>
      <c r="G113" s="1" t="s">
        <v>123</v>
      </c>
      <c r="H113" s="1" t="s">
        <v>124</v>
      </c>
      <c r="I113" s="5" t="b">
        <f t="shared" si="1"/>
        <v>0</v>
      </c>
      <c r="J113" s="1"/>
      <c r="L113" s="1"/>
      <c r="M113" s="1"/>
      <c r="O113" s="1"/>
      <c r="P113" s="1"/>
      <c r="Q113" s="1"/>
      <c r="R113" s="1"/>
      <c r="T113" s="1"/>
      <c r="U113" s="1"/>
      <c r="W113" s="1"/>
      <c r="X113" s="1"/>
    </row>
    <row r="114">
      <c r="A114" s="1" t="s">
        <v>39</v>
      </c>
      <c r="B114" s="4" t="s">
        <v>17</v>
      </c>
      <c r="C114" s="3" t="s">
        <v>38</v>
      </c>
      <c r="D114" s="1" t="s">
        <v>39</v>
      </c>
      <c r="E114" s="1" t="s">
        <v>40</v>
      </c>
      <c r="G114" s="1" t="s">
        <v>41</v>
      </c>
      <c r="H114" s="1" t="s">
        <v>42</v>
      </c>
      <c r="I114" s="5" t="b">
        <f t="shared" si="1"/>
        <v>0</v>
      </c>
      <c r="J114" s="1"/>
      <c r="L114" s="1"/>
      <c r="M114" s="1"/>
      <c r="O114" s="1"/>
      <c r="P114" s="1"/>
      <c r="Q114" s="1"/>
      <c r="R114" s="1"/>
      <c r="T114" s="1"/>
      <c r="U114" s="1"/>
      <c r="W114" s="1"/>
      <c r="X114" s="1"/>
    </row>
    <row r="115">
      <c r="A115" s="1" t="s">
        <v>4424</v>
      </c>
      <c r="B115" s="4" t="s">
        <v>17</v>
      </c>
      <c r="C115" s="3" t="s">
        <v>4423</v>
      </c>
      <c r="D115" s="1" t="s">
        <v>4424</v>
      </c>
      <c r="E115" s="1" t="s">
        <v>51</v>
      </c>
      <c r="G115" s="1" t="s">
        <v>4425</v>
      </c>
      <c r="H115" s="1" t="s">
        <v>76</v>
      </c>
      <c r="I115" s="5" t="b">
        <f t="shared" si="1"/>
        <v>0</v>
      </c>
      <c r="J115" s="1"/>
      <c r="L115" s="1"/>
      <c r="M115" s="1"/>
      <c r="O115" s="1"/>
      <c r="P115" s="1"/>
      <c r="Q115" s="1"/>
      <c r="R115" s="1"/>
      <c r="T115" s="1"/>
      <c r="U115" s="1"/>
      <c r="W115" s="1"/>
      <c r="X115" s="1"/>
    </row>
    <row r="116">
      <c r="A116" s="1" t="s">
        <v>1415</v>
      </c>
      <c r="B116" s="4" t="s">
        <v>17</v>
      </c>
      <c r="C116" s="3" t="s">
        <v>1414</v>
      </c>
      <c r="D116" s="1" t="s">
        <v>1415</v>
      </c>
      <c r="E116" s="1" t="s">
        <v>40</v>
      </c>
      <c r="G116" s="1" t="s">
        <v>1416</v>
      </c>
      <c r="H116" s="1" t="s">
        <v>1417</v>
      </c>
      <c r="I116" s="5" t="b">
        <f t="shared" si="1"/>
        <v>0</v>
      </c>
      <c r="J116" s="1"/>
      <c r="L116" s="1"/>
      <c r="M116" s="1"/>
      <c r="O116" s="1"/>
      <c r="P116" s="1"/>
      <c r="Q116" s="1"/>
      <c r="R116" s="1"/>
      <c r="T116" s="1"/>
      <c r="U116" s="1"/>
      <c r="W116" s="1"/>
      <c r="X116" s="1"/>
    </row>
    <row r="117">
      <c r="A117" s="1" t="s">
        <v>4832</v>
      </c>
      <c r="B117" s="4" t="s">
        <v>17</v>
      </c>
      <c r="C117" s="3" t="s">
        <v>4831</v>
      </c>
      <c r="D117" s="1" t="s">
        <v>4832</v>
      </c>
      <c r="E117" s="6"/>
      <c r="F117" s="6"/>
      <c r="G117" s="1" t="s">
        <v>4833</v>
      </c>
      <c r="H117" s="1" t="s">
        <v>4834</v>
      </c>
      <c r="I117" s="5" t="b">
        <f t="shared" si="1"/>
        <v>0</v>
      </c>
      <c r="J117" s="1"/>
      <c r="L117" s="1"/>
      <c r="M117" s="1"/>
      <c r="O117" s="1"/>
      <c r="P117" s="1"/>
      <c r="Q117" s="1"/>
      <c r="R117" s="1"/>
      <c r="T117" s="1"/>
      <c r="U117" s="1"/>
      <c r="W117" s="1"/>
      <c r="X117" s="1"/>
    </row>
    <row r="118">
      <c r="A118" s="1" t="s">
        <v>2909</v>
      </c>
      <c r="B118" s="4" t="s">
        <v>17</v>
      </c>
      <c r="C118" s="3" t="s">
        <v>2908</v>
      </c>
      <c r="D118" s="1" t="s">
        <v>2909</v>
      </c>
      <c r="E118" s="6"/>
      <c r="F118" s="6"/>
      <c r="G118" s="1" t="s">
        <v>2910</v>
      </c>
      <c r="H118" s="1" t="s">
        <v>2911</v>
      </c>
      <c r="I118" s="5" t="b">
        <f t="shared" si="1"/>
        <v>0</v>
      </c>
      <c r="J118" s="1"/>
      <c r="L118" s="1"/>
      <c r="M118" s="1"/>
      <c r="N118" s="1"/>
      <c r="O118" s="1"/>
      <c r="P118" s="1"/>
      <c r="Q118" s="1"/>
      <c r="R118" s="1"/>
      <c r="T118" s="1"/>
      <c r="U118" s="1"/>
      <c r="V118" s="1"/>
      <c r="W118" s="1"/>
      <c r="X118" s="1"/>
    </row>
    <row r="119">
      <c r="A119" s="1" t="s">
        <v>637</v>
      </c>
      <c r="B119" s="4" t="s">
        <v>17</v>
      </c>
      <c r="C119" s="3" t="s">
        <v>636</v>
      </c>
      <c r="D119" s="1" t="s">
        <v>637</v>
      </c>
      <c r="E119" s="1" t="s">
        <v>544</v>
      </c>
      <c r="G119" s="1" t="s">
        <v>638</v>
      </c>
      <c r="H119" s="1" t="s">
        <v>639</v>
      </c>
      <c r="I119" s="5" t="b">
        <f t="shared" si="1"/>
        <v>0</v>
      </c>
      <c r="J119" s="1"/>
      <c r="L119" s="1"/>
      <c r="M119" s="1"/>
      <c r="N119" s="7"/>
      <c r="O119" s="1"/>
      <c r="P119" s="1"/>
      <c r="Q119" s="1"/>
      <c r="R119" s="1"/>
      <c r="T119" s="1"/>
      <c r="U119" s="1"/>
      <c r="V119" s="7"/>
      <c r="W119" s="1"/>
      <c r="X119" s="1"/>
    </row>
    <row r="120">
      <c r="A120" s="1" t="s">
        <v>3139</v>
      </c>
      <c r="B120" s="4" t="s">
        <v>17</v>
      </c>
      <c r="C120" s="6"/>
      <c r="D120" s="1" t="s">
        <v>3139</v>
      </c>
      <c r="E120" s="7"/>
      <c r="F120" s="7"/>
      <c r="G120" s="1" t="s">
        <v>3140</v>
      </c>
      <c r="H120" s="1" t="s">
        <v>562</v>
      </c>
      <c r="I120" s="5" t="b">
        <f t="shared" si="1"/>
        <v>0</v>
      </c>
      <c r="J120" s="1"/>
      <c r="L120" s="1"/>
      <c r="M120" s="7"/>
      <c r="N120" s="7"/>
      <c r="O120" s="1"/>
      <c r="P120" s="1"/>
      <c r="Q120" s="6"/>
      <c r="R120" s="1"/>
      <c r="T120" s="1"/>
      <c r="U120" s="7"/>
      <c r="V120" s="7"/>
      <c r="W120" s="1"/>
      <c r="X120" s="1"/>
    </row>
    <row r="121">
      <c r="A121" s="1" t="s">
        <v>2797</v>
      </c>
      <c r="B121" s="4" t="s">
        <v>17</v>
      </c>
      <c r="C121" s="3" t="s">
        <v>2796</v>
      </c>
      <c r="D121" s="1" t="s">
        <v>2797</v>
      </c>
      <c r="E121" s="7"/>
      <c r="F121" s="7"/>
      <c r="G121" s="1" t="s">
        <v>2798</v>
      </c>
      <c r="H121" s="1" t="s">
        <v>2799</v>
      </c>
      <c r="I121" s="5" t="b">
        <f t="shared" si="1"/>
        <v>0</v>
      </c>
      <c r="J121" s="1"/>
      <c r="L121" s="1"/>
      <c r="M121" s="7"/>
      <c r="N121" s="7"/>
      <c r="O121" s="1"/>
      <c r="P121" s="1"/>
      <c r="Q121" s="1"/>
      <c r="R121" s="1"/>
      <c r="T121" s="1"/>
      <c r="U121" s="7"/>
      <c r="V121" s="7"/>
      <c r="W121" s="1"/>
      <c r="X121" s="1"/>
    </row>
    <row r="122">
      <c r="A122" s="1" t="s">
        <v>2813</v>
      </c>
      <c r="B122" s="4" t="s">
        <v>17</v>
      </c>
      <c r="C122" s="3" t="s">
        <v>2812</v>
      </c>
      <c r="D122" s="1" t="s">
        <v>2813</v>
      </c>
      <c r="E122" s="7"/>
      <c r="F122" s="7"/>
      <c r="G122" s="1" t="s">
        <v>2814</v>
      </c>
      <c r="H122" s="1" t="s">
        <v>2815</v>
      </c>
      <c r="I122" s="5" t="b">
        <f t="shared" si="1"/>
        <v>0</v>
      </c>
      <c r="J122" s="1"/>
      <c r="L122" s="1"/>
      <c r="M122" s="7"/>
      <c r="N122" s="7"/>
      <c r="O122" s="1"/>
      <c r="P122" s="1"/>
      <c r="Q122" s="1"/>
      <c r="R122" s="1"/>
      <c r="T122" s="1"/>
      <c r="U122" s="7"/>
      <c r="V122" s="7"/>
      <c r="W122" s="1"/>
      <c r="X122" s="1"/>
    </row>
    <row r="123">
      <c r="A123" s="1" t="s">
        <v>2217</v>
      </c>
      <c r="B123" s="4" t="s">
        <v>17</v>
      </c>
      <c r="C123" s="3" t="s">
        <v>2216</v>
      </c>
      <c r="D123" s="1" t="s">
        <v>2217</v>
      </c>
      <c r="E123" s="1" t="s">
        <v>197</v>
      </c>
      <c r="F123" s="1" t="s">
        <v>2218</v>
      </c>
      <c r="G123" s="1" t="s">
        <v>2219</v>
      </c>
      <c r="H123" s="1" t="s">
        <v>2220</v>
      </c>
      <c r="I123" s="5" t="b">
        <f t="shared" si="1"/>
        <v>0</v>
      </c>
      <c r="J123" s="1"/>
      <c r="L123" s="1"/>
      <c r="M123" s="1"/>
      <c r="N123" s="1"/>
      <c r="O123" s="1"/>
      <c r="P123" s="1"/>
      <c r="Q123" s="1"/>
      <c r="R123" s="1"/>
      <c r="T123" s="1"/>
      <c r="U123" s="1"/>
      <c r="V123" s="1"/>
      <c r="W123" s="1"/>
      <c r="X123" s="1"/>
    </row>
    <row r="124">
      <c r="A124" s="1" t="s">
        <v>507</v>
      </c>
      <c r="B124" s="4" t="s">
        <v>17</v>
      </c>
      <c r="C124" s="3" t="s">
        <v>506</v>
      </c>
      <c r="D124" s="1" t="s">
        <v>507</v>
      </c>
      <c r="E124" s="1" t="s">
        <v>508</v>
      </c>
      <c r="F124" s="1" t="s">
        <v>509</v>
      </c>
      <c r="G124" s="1" t="s">
        <v>510</v>
      </c>
      <c r="H124" s="1" t="s">
        <v>511</v>
      </c>
      <c r="I124" s="5" t="b">
        <f t="shared" si="1"/>
        <v>0</v>
      </c>
      <c r="J124" s="1"/>
      <c r="L124" s="1"/>
      <c r="M124" s="1"/>
      <c r="O124" s="1"/>
      <c r="P124" s="1"/>
      <c r="Q124" s="1"/>
      <c r="R124" s="1"/>
      <c r="T124" s="1"/>
      <c r="U124" s="1"/>
      <c r="W124" s="1"/>
      <c r="X124" s="1"/>
    </row>
    <row r="125">
      <c r="A125" s="1" t="s">
        <v>1535</v>
      </c>
      <c r="B125" s="4" t="s">
        <v>17</v>
      </c>
      <c r="C125" s="3" t="s">
        <v>1534</v>
      </c>
      <c r="D125" s="1" t="s">
        <v>1535</v>
      </c>
      <c r="E125" s="1" t="s">
        <v>1536</v>
      </c>
      <c r="G125" s="1" t="s">
        <v>1537</v>
      </c>
      <c r="H125" s="1" t="s">
        <v>1538</v>
      </c>
      <c r="I125" s="5" t="b">
        <f t="shared" si="1"/>
        <v>0</v>
      </c>
      <c r="J125" s="1"/>
      <c r="L125" s="1"/>
      <c r="M125" s="1"/>
      <c r="N125" s="7"/>
      <c r="O125" s="1"/>
      <c r="P125" s="1"/>
      <c r="Q125" s="1"/>
      <c r="R125" s="1"/>
      <c r="T125" s="1"/>
      <c r="U125" s="1"/>
      <c r="V125" s="7"/>
      <c r="W125" s="1"/>
      <c r="X125" s="1"/>
    </row>
    <row r="126">
      <c r="A126" s="1" t="s">
        <v>3194</v>
      </c>
      <c r="B126" s="4" t="s">
        <v>340</v>
      </c>
      <c r="C126" s="3" t="s">
        <v>3193</v>
      </c>
      <c r="D126" s="1" t="s">
        <v>3194</v>
      </c>
      <c r="E126" s="7"/>
      <c r="F126" s="1" t="s">
        <v>3195</v>
      </c>
      <c r="G126" s="1" t="s">
        <v>3196</v>
      </c>
      <c r="H126" s="1" t="s">
        <v>3197</v>
      </c>
      <c r="I126" s="5" t="b">
        <f t="shared" si="1"/>
        <v>0</v>
      </c>
      <c r="J126" s="1"/>
      <c r="L126" s="1"/>
      <c r="M126" s="7"/>
      <c r="N126" s="7"/>
      <c r="O126" s="1"/>
      <c r="P126" s="1"/>
      <c r="Q126" s="1"/>
      <c r="R126" s="1"/>
      <c r="T126" s="1"/>
      <c r="U126" s="7"/>
      <c r="V126" s="7"/>
      <c r="W126" s="1"/>
      <c r="X126" s="1"/>
    </row>
    <row r="127">
      <c r="A127" s="1" t="s">
        <v>2771</v>
      </c>
      <c r="B127" s="4" t="s">
        <v>17</v>
      </c>
      <c r="C127" s="3" t="s">
        <v>2770</v>
      </c>
      <c r="D127" s="1" t="s">
        <v>2771</v>
      </c>
      <c r="E127" s="1" t="s">
        <v>2772</v>
      </c>
      <c r="F127" s="1" t="s">
        <v>2773</v>
      </c>
      <c r="G127" s="1" t="s">
        <v>2774</v>
      </c>
      <c r="H127" s="1" t="s">
        <v>2775</v>
      </c>
      <c r="I127" s="5" t="b">
        <f t="shared" si="1"/>
        <v>0</v>
      </c>
      <c r="J127" s="1"/>
      <c r="L127" s="1"/>
      <c r="M127" s="7"/>
      <c r="N127" s="7"/>
      <c r="O127" s="1"/>
      <c r="P127" s="1"/>
      <c r="Q127" s="1"/>
      <c r="R127" s="1"/>
      <c r="T127" s="1"/>
      <c r="U127" s="7"/>
      <c r="V127" s="7"/>
      <c r="W127" s="1"/>
      <c r="X127" s="1"/>
    </row>
    <row r="128">
      <c r="A128" s="1" t="s">
        <v>4825</v>
      </c>
      <c r="B128" s="4" t="s">
        <v>17</v>
      </c>
      <c r="C128" s="6"/>
      <c r="D128" s="1" t="s">
        <v>4825</v>
      </c>
      <c r="E128" s="1" t="s">
        <v>4826</v>
      </c>
      <c r="G128" s="1" t="s">
        <v>4827</v>
      </c>
      <c r="H128" s="1" t="s">
        <v>2606</v>
      </c>
      <c r="I128" s="5" t="b">
        <f t="shared" si="1"/>
        <v>0</v>
      </c>
      <c r="J128" s="1"/>
      <c r="L128" s="1"/>
      <c r="M128" s="7"/>
      <c r="N128" s="7"/>
      <c r="O128" s="1"/>
      <c r="P128" s="1"/>
      <c r="Q128" s="6"/>
      <c r="R128" s="1"/>
      <c r="T128" s="1"/>
      <c r="U128" s="7"/>
      <c r="V128" s="7"/>
      <c r="W128" s="1"/>
      <c r="X128" s="1"/>
    </row>
    <row r="129">
      <c r="A129" s="1" t="s">
        <v>3653</v>
      </c>
      <c r="B129" s="4" t="s">
        <v>29</v>
      </c>
      <c r="C129" s="6"/>
      <c r="D129" s="1" t="s">
        <v>3653</v>
      </c>
      <c r="E129" s="6"/>
      <c r="F129" s="6"/>
      <c r="G129" s="1" t="s">
        <v>3654</v>
      </c>
      <c r="H129" s="1" t="s">
        <v>3655</v>
      </c>
      <c r="I129" s="5" t="b">
        <f t="shared" si="1"/>
        <v>0</v>
      </c>
      <c r="J129" s="1"/>
      <c r="L129" s="1"/>
      <c r="M129" s="1"/>
      <c r="N129" s="1"/>
      <c r="O129" s="1"/>
      <c r="P129" s="1"/>
      <c r="Q129" s="6"/>
      <c r="R129" s="1"/>
      <c r="T129" s="1"/>
      <c r="U129" s="1"/>
      <c r="V129" s="1"/>
      <c r="W129" s="1"/>
      <c r="X129" s="1"/>
    </row>
    <row r="130">
      <c r="A130" s="1" t="s">
        <v>3569</v>
      </c>
      <c r="B130" s="4" t="s">
        <v>17</v>
      </c>
      <c r="C130" s="3" t="s">
        <v>3568</v>
      </c>
      <c r="D130" s="1" t="s">
        <v>3569</v>
      </c>
      <c r="E130" s="6"/>
      <c r="F130" s="6"/>
      <c r="G130" s="1" t="s">
        <v>3570</v>
      </c>
      <c r="H130" s="1" t="s">
        <v>3571</v>
      </c>
      <c r="I130" s="5" t="b">
        <f t="shared" si="1"/>
        <v>0</v>
      </c>
      <c r="J130" s="1"/>
      <c r="L130" s="1"/>
      <c r="M130" s="1"/>
      <c r="O130" s="1"/>
      <c r="P130" s="1"/>
      <c r="Q130" s="1"/>
      <c r="R130" s="1"/>
      <c r="T130" s="1"/>
      <c r="U130" s="1"/>
      <c r="W130" s="1"/>
      <c r="X130" s="1"/>
    </row>
    <row r="131">
      <c r="A131" s="1" t="s">
        <v>2538</v>
      </c>
      <c r="B131" s="4" t="s">
        <v>17</v>
      </c>
      <c r="C131" s="3" t="s">
        <v>2537</v>
      </c>
      <c r="D131" s="1" t="s">
        <v>2538</v>
      </c>
      <c r="E131" s="1" t="s">
        <v>2539</v>
      </c>
      <c r="G131" s="1" t="s">
        <v>2540</v>
      </c>
      <c r="H131" s="1" t="s">
        <v>2541</v>
      </c>
      <c r="I131" s="5" t="b">
        <f t="shared" si="1"/>
        <v>0</v>
      </c>
      <c r="J131" s="1"/>
      <c r="L131" s="1"/>
      <c r="M131" s="1"/>
      <c r="N131" s="1"/>
      <c r="O131" s="1"/>
      <c r="P131" s="1"/>
      <c r="Q131" s="1"/>
      <c r="R131" s="1"/>
      <c r="T131" s="1"/>
      <c r="U131" s="1"/>
      <c r="V131" s="1"/>
      <c r="W131" s="1"/>
      <c r="X131" s="1"/>
    </row>
    <row r="132">
      <c r="A132" s="1" t="s">
        <v>4213</v>
      </c>
      <c r="B132" s="4" t="s">
        <v>17</v>
      </c>
      <c r="C132" s="6"/>
      <c r="D132" s="1" t="s">
        <v>4213</v>
      </c>
      <c r="E132" s="1" t="s">
        <v>4163</v>
      </c>
      <c r="G132" s="1" t="s">
        <v>4214</v>
      </c>
      <c r="H132" s="1" t="s">
        <v>562</v>
      </c>
      <c r="I132" s="5" t="b">
        <f t="shared" si="1"/>
        <v>0</v>
      </c>
      <c r="J132" s="1"/>
      <c r="L132" s="1"/>
      <c r="M132" s="1"/>
      <c r="O132" s="1"/>
      <c r="P132" s="1"/>
      <c r="Q132" s="6"/>
      <c r="R132" s="1"/>
      <c r="T132" s="1"/>
      <c r="U132" s="1"/>
      <c r="W132" s="1"/>
      <c r="X132" s="1"/>
    </row>
    <row r="133">
      <c r="A133" s="1" t="s">
        <v>2684</v>
      </c>
      <c r="B133" s="4" t="s">
        <v>17</v>
      </c>
      <c r="C133" s="3" t="s">
        <v>2683</v>
      </c>
      <c r="D133" s="1" t="s">
        <v>2684</v>
      </c>
      <c r="E133" s="6"/>
      <c r="F133" s="6"/>
      <c r="G133" s="1" t="s">
        <v>2685</v>
      </c>
      <c r="H133" s="1" t="s">
        <v>2686</v>
      </c>
      <c r="I133" s="5" t="b">
        <f t="shared" si="1"/>
        <v>0</v>
      </c>
      <c r="J133" s="1"/>
      <c r="L133" s="1"/>
      <c r="M133" s="1"/>
      <c r="O133" s="1"/>
      <c r="P133" s="1"/>
      <c r="Q133" s="1"/>
      <c r="R133" s="1"/>
      <c r="T133" s="1"/>
      <c r="U133" s="1"/>
      <c r="W133" s="1"/>
      <c r="X133" s="1"/>
    </row>
    <row r="134">
      <c r="A134" s="1" t="s">
        <v>4927</v>
      </c>
      <c r="B134" s="4" t="s">
        <v>17</v>
      </c>
      <c r="C134" s="3" t="s">
        <v>4926</v>
      </c>
      <c r="D134" s="1" t="s">
        <v>4927</v>
      </c>
      <c r="E134" s="7"/>
      <c r="F134" s="7"/>
      <c r="G134" s="1" t="s">
        <v>4928</v>
      </c>
      <c r="H134" s="1" t="s">
        <v>4929</v>
      </c>
      <c r="I134" s="5" t="b">
        <f t="shared" si="1"/>
        <v>0</v>
      </c>
      <c r="J134" s="1"/>
      <c r="L134" s="1"/>
      <c r="M134" s="7"/>
      <c r="N134" s="7"/>
      <c r="O134" s="1"/>
      <c r="P134" s="1"/>
      <c r="Q134" s="1"/>
      <c r="R134" s="1"/>
      <c r="T134" s="1"/>
      <c r="U134" s="7"/>
      <c r="V134" s="7"/>
      <c r="W134" s="1"/>
      <c r="X134" s="1"/>
    </row>
    <row r="135">
      <c r="A135" s="1" t="s">
        <v>682</v>
      </c>
      <c r="B135" s="4" t="s">
        <v>17</v>
      </c>
      <c r="C135" s="3" t="s">
        <v>681</v>
      </c>
      <c r="D135" s="1" t="s">
        <v>682</v>
      </c>
      <c r="E135" s="6"/>
      <c r="F135" s="6"/>
      <c r="G135" s="1" t="s">
        <v>683</v>
      </c>
      <c r="H135" s="1" t="s">
        <v>684</v>
      </c>
      <c r="I135" s="5" t="b">
        <f t="shared" si="1"/>
        <v>0</v>
      </c>
      <c r="J135" s="1"/>
      <c r="L135" s="1"/>
      <c r="M135" s="1"/>
      <c r="O135" s="1"/>
      <c r="P135" s="1"/>
      <c r="Q135" s="1"/>
      <c r="R135" s="1"/>
      <c r="T135" s="1"/>
      <c r="U135" s="1"/>
      <c r="W135" s="1"/>
      <c r="X135" s="1"/>
    </row>
    <row r="136">
      <c r="A136" s="1" t="s">
        <v>173</v>
      </c>
      <c r="B136" s="4" t="s">
        <v>17</v>
      </c>
      <c r="C136" s="3" t="s">
        <v>172</v>
      </c>
      <c r="D136" s="1" t="s">
        <v>173</v>
      </c>
      <c r="E136" s="6"/>
      <c r="F136" s="6"/>
      <c r="G136" s="1" t="s">
        <v>174</v>
      </c>
      <c r="H136" s="1" t="s">
        <v>175</v>
      </c>
      <c r="I136" s="5" t="b">
        <f t="shared" si="1"/>
        <v>1</v>
      </c>
      <c r="J136" s="1"/>
      <c r="L136" s="1"/>
      <c r="M136" s="1"/>
      <c r="N136" s="1"/>
      <c r="O136" s="1"/>
      <c r="P136" s="1"/>
      <c r="Q136" s="1"/>
      <c r="R136" s="1"/>
      <c r="T136" s="1"/>
      <c r="U136" s="1"/>
      <c r="V136" s="1"/>
      <c r="W136" s="1"/>
      <c r="X136" s="1"/>
    </row>
    <row r="137">
      <c r="A137" s="16" t="s">
        <v>173</v>
      </c>
      <c r="B137" s="17" t="s">
        <v>17</v>
      </c>
      <c r="C137" s="21"/>
      <c r="D137" s="16" t="s">
        <v>173</v>
      </c>
      <c r="E137" s="21"/>
      <c r="F137" s="21"/>
      <c r="G137" s="16" t="s">
        <v>3257</v>
      </c>
      <c r="H137" s="16" t="s">
        <v>3258</v>
      </c>
      <c r="I137" s="19" t="b">
        <f t="shared" si="1"/>
        <v>1</v>
      </c>
      <c r="J137" s="1"/>
      <c r="L137" s="1"/>
      <c r="M137" s="1"/>
      <c r="N137" s="1"/>
      <c r="O137" s="1"/>
      <c r="P137" s="1"/>
      <c r="Q137" s="6"/>
      <c r="R137" s="1"/>
      <c r="T137" s="1"/>
      <c r="U137" s="1"/>
      <c r="V137" s="1"/>
      <c r="W137" s="1"/>
      <c r="X137" s="1"/>
    </row>
    <row r="138">
      <c r="A138" s="1" t="s">
        <v>3186</v>
      </c>
      <c r="B138" s="4" t="s">
        <v>17</v>
      </c>
      <c r="C138" s="3" t="s">
        <v>3185</v>
      </c>
      <c r="D138" s="1" t="s">
        <v>3186</v>
      </c>
      <c r="E138" s="1" t="s">
        <v>276</v>
      </c>
      <c r="G138" s="1" t="s">
        <v>3187</v>
      </c>
      <c r="H138" s="1" t="s">
        <v>3188</v>
      </c>
      <c r="I138" s="5" t="b">
        <f t="shared" si="1"/>
        <v>0</v>
      </c>
      <c r="J138" s="1"/>
      <c r="L138" s="1"/>
      <c r="M138" s="7"/>
      <c r="N138" s="7"/>
      <c r="O138" s="1"/>
      <c r="P138" s="1"/>
      <c r="Q138" s="1"/>
      <c r="R138" s="1"/>
      <c r="T138" s="1"/>
      <c r="U138" s="7"/>
      <c r="V138" s="7"/>
      <c r="W138" s="1"/>
      <c r="X138" s="1"/>
    </row>
    <row r="139">
      <c r="A139" s="1" t="s">
        <v>3280</v>
      </c>
      <c r="B139" s="4" t="s">
        <v>17</v>
      </c>
      <c r="C139" s="3" t="s">
        <v>3279</v>
      </c>
      <c r="D139" s="1" t="s">
        <v>3280</v>
      </c>
      <c r="E139" s="1" t="s">
        <v>3281</v>
      </c>
      <c r="G139" s="1" t="s">
        <v>3282</v>
      </c>
      <c r="H139" s="1" t="s">
        <v>3283</v>
      </c>
      <c r="I139" s="5" t="b">
        <f t="shared" si="1"/>
        <v>0</v>
      </c>
      <c r="J139" s="1"/>
      <c r="L139" s="1"/>
      <c r="M139" s="7"/>
      <c r="N139" s="7"/>
      <c r="O139" s="1"/>
      <c r="P139" s="1"/>
      <c r="Q139" s="1"/>
      <c r="R139" s="1"/>
      <c r="T139" s="1"/>
      <c r="U139" s="7"/>
      <c r="V139" s="7"/>
      <c r="W139" s="1"/>
      <c r="X139" s="1"/>
    </row>
    <row r="140">
      <c r="A140" s="1" t="s">
        <v>1011</v>
      </c>
      <c r="B140" s="4" t="s">
        <v>17</v>
      </c>
      <c r="C140" s="3" t="s">
        <v>1010</v>
      </c>
      <c r="D140" s="1" t="s">
        <v>1011</v>
      </c>
      <c r="E140" s="7"/>
      <c r="F140" s="1" t="s">
        <v>1012</v>
      </c>
      <c r="G140" s="1" t="s">
        <v>1013</v>
      </c>
      <c r="H140" s="1" t="s">
        <v>1014</v>
      </c>
      <c r="I140" s="5" t="b">
        <f t="shared" si="1"/>
        <v>0</v>
      </c>
      <c r="J140" s="1"/>
      <c r="L140" s="1"/>
      <c r="M140" s="7"/>
      <c r="N140" s="7"/>
      <c r="O140" s="1"/>
      <c r="P140" s="1"/>
      <c r="Q140" s="1"/>
      <c r="R140" s="1"/>
      <c r="T140" s="1"/>
      <c r="U140" s="7"/>
      <c r="V140" s="7"/>
      <c r="W140" s="1"/>
      <c r="X140" s="1"/>
    </row>
    <row r="141">
      <c r="A141" s="1" t="s">
        <v>242</v>
      </c>
      <c r="B141" s="4" t="s">
        <v>17</v>
      </c>
      <c r="C141" s="3" t="s">
        <v>241</v>
      </c>
      <c r="D141" s="1" t="s">
        <v>242</v>
      </c>
      <c r="E141" s="1" t="s">
        <v>165</v>
      </c>
      <c r="F141" s="1" t="s">
        <v>243</v>
      </c>
      <c r="G141" s="1" t="s">
        <v>244</v>
      </c>
      <c r="H141" s="1" t="s">
        <v>245</v>
      </c>
      <c r="I141" s="5" t="b">
        <f t="shared" si="1"/>
        <v>0</v>
      </c>
      <c r="J141" s="1"/>
      <c r="L141" s="1"/>
      <c r="M141" s="1"/>
      <c r="O141" s="1"/>
      <c r="P141" s="1"/>
      <c r="Q141" s="1"/>
      <c r="R141" s="1"/>
      <c r="T141" s="1"/>
      <c r="U141" s="1"/>
      <c r="W141" s="1"/>
      <c r="X141" s="1"/>
    </row>
    <row r="142">
      <c r="A142" s="1" t="s">
        <v>187</v>
      </c>
      <c r="B142" s="4" t="s">
        <v>17</v>
      </c>
      <c r="C142" s="3" t="s">
        <v>186</v>
      </c>
      <c r="D142" s="1" t="s">
        <v>187</v>
      </c>
      <c r="E142" s="1" t="s">
        <v>188</v>
      </c>
      <c r="G142" s="1" t="s">
        <v>189</v>
      </c>
      <c r="H142" s="1" t="s">
        <v>190</v>
      </c>
      <c r="I142" s="5" t="b">
        <f t="shared" si="1"/>
        <v>0</v>
      </c>
      <c r="J142" s="1"/>
      <c r="L142" s="1"/>
      <c r="M142" s="1"/>
      <c r="N142" s="1"/>
      <c r="O142" s="1"/>
      <c r="P142" s="1"/>
      <c r="Q142" s="1"/>
      <c r="R142" s="1"/>
      <c r="T142" s="1"/>
      <c r="U142" s="1"/>
      <c r="V142" s="1"/>
      <c r="W142" s="1"/>
      <c r="X142" s="1"/>
    </row>
    <row r="143">
      <c r="A143" s="1" t="s">
        <v>450</v>
      </c>
      <c r="B143" s="4" t="s">
        <v>17</v>
      </c>
      <c r="C143" s="3" t="s">
        <v>449</v>
      </c>
      <c r="D143" s="1" t="s">
        <v>450</v>
      </c>
      <c r="E143" s="1" t="s">
        <v>214</v>
      </c>
      <c r="G143" s="1" t="s">
        <v>451</v>
      </c>
      <c r="H143" s="1" t="s">
        <v>150</v>
      </c>
      <c r="I143" s="5" t="b">
        <f t="shared" si="1"/>
        <v>0</v>
      </c>
      <c r="J143" s="1"/>
      <c r="L143" s="1"/>
      <c r="M143" s="7"/>
      <c r="N143" s="1"/>
      <c r="O143" s="1"/>
      <c r="P143" s="1"/>
      <c r="Q143" s="1"/>
      <c r="R143" s="1"/>
      <c r="T143" s="1"/>
      <c r="U143" s="7"/>
      <c r="V143" s="1"/>
      <c r="W143" s="1"/>
      <c r="X143" s="1"/>
    </row>
    <row r="144">
      <c r="A144" s="1" t="s">
        <v>3290</v>
      </c>
      <c r="B144" s="4" t="s">
        <v>17</v>
      </c>
      <c r="C144" s="3" t="s">
        <v>3289</v>
      </c>
      <c r="D144" s="1" t="s">
        <v>3290</v>
      </c>
      <c r="E144" s="1" t="s">
        <v>3291</v>
      </c>
      <c r="F144" s="1" t="s">
        <v>3292</v>
      </c>
      <c r="G144" s="1" t="s">
        <v>3293</v>
      </c>
      <c r="H144" s="1" t="s">
        <v>3294</v>
      </c>
      <c r="I144" s="5" t="b">
        <f t="shared" si="1"/>
        <v>0</v>
      </c>
      <c r="J144" s="1"/>
      <c r="L144" s="1"/>
      <c r="M144" s="7"/>
      <c r="N144" s="7"/>
      <c r="O144" s="1"/>
      <c r="P144" s="1"/>
      <c r="Q144" s="1"/>
      <c r="R144" s="1"/>
      <c r="T144" s="1"/>
      <c r="U144" s="7"/>
      <c r="V144" s="7"/>
      <c r="W144" s="1"/>
      <c r="X144" s="1"/>
    </row>
    <row r="145">
      <c r="A145" s="1" t="s">
        <v>408</v>
      </c>
      <c r="B145" s="4" t="s">
        <v>315</v>
      </c>
      <c r="C145" s="3" t="s">
        <v>407</v>
      </c>
      <c r="D145" s="1" t="s">
        <v>408</v>
      </c>
      <c r="E145" s="1" t="s">
        <v>409</v>
      </c>
      <c r="G145" s="1" t="s">
        <v>410</v>
      </c>
      <c r="H145" s="1" t="s">
        <v>411</v>
      </c>
      <c r="I145" s="5" t="b">
        <f t="shared" si="1"/>
        <v>0</v>
      </c>
      <c r="J145" s="1"/>
      <c r="L145" s="1"/>
      <c r="M145" s="1"/>
      <c r="N145" s="1"/>
      <c r="O145" s="1"/>
      <c r="P145" s="1"/>
      <c r="Q145" s="1"/>
      <c r="R145" s="1"/>
      <c r="T145" s="1"/>
      <c r="U145" s="1"/>
      <c r="V145" s="1"/>
      <c r="W145" s="1"/>
      <c r="X145" s="1"/>
    </row>
    <row r="146">
      <c r="A146" s="1" t="s">
        <v>3033</v>
      </c>
      <c r="B146" s="4" t="s">
        <v>17</v>
      </c>
      <c r="C146" s="3" t="s">
        <v>3032</v>
      </c>
      <c r="D146" s="1" t="s">
        <v>3033</v>
      </c>
      <c r="E146" s="1" t="s">
        <v>3034</v>
      </c>
      <c r="F146" s="1" t="s">
        <v>3035</v>
      </c>
      <c r="G146" s="1" t="s">
        <v>3036</v>
      </c>
      <c r="H146" s="1" t="s">
        <v>3037</v>
      </c>
      <c r="I146" s="5" t="b">
        <f t="shared" si="1"/>
        <v>0</v>
      </c>
      <c r="J146" s="1"/>
      <c r="L146" s="1"/>
      <c r="M146" s="7"/>
      <c r="N146" s="7"/>
      <c r="O146" s="1"/>
      <c r="P146" s="1"/>
      <c r="Q146" s="1"/>
      <c r="R146" s="1"/>
      <c r="T146" s="1"/>
      <c r="U146" s="7"/>
      <c r="V146" s="7"/>
      <c r="W146" s="1"/>
      <c r="X146" s="1"/>
    </row>
    <row r="147">
      <c r="A147" s="1" t="s">
        <v>3023</v>
      </c>
      <c r="B147" s="4" t="s">
        <v>17</v>
      </c>
      <c r="C147" s="3" t="s">
        <v>3022</v>
      </c>
      <c r="D147" s="1" t="s">
        <v>3023</v>
      </c>
      <c r="E147" s="1" t="s">
        <v>3024</v>
      </c>
      <c r="G147" s="1" t="s">
        <v>3025</v>
      </c>
      <c r="H147" s="1" t="s">
        <v>3026</v>
      </c>
      <c r="I147" s="5" t="b">
        <f t="shared" si="1"/>
        <v>1</v>
      </c>
      <c r="J147" s="1"/>
      <c r="L147" s="1"/>
      <c r="M147" s="7"/>
      <c r="N147" s="7"/>
      <c r="O147" s="1"/>
      <c r="P147" s="1"/>
      <c r="Q147" s="1"/>
      <c r="R147" s="1"/>
      <c r="T147" s="1"/>
      <c r="U147" s="7"/>
      <c r="V147" s="7"/>
      <c r="W147" s="1"/>
      <c r="X147" s="1"/>
    </row>
    <row r="148">
      <c r="A148" s="16" t="s">
        <v>3023</v>
      </c>
      <c r="B148" s="17" t="s">
        <v>17</v>
      </c>
      <c r="C148" s="18" t="s">
        <v>4939</v>
      </c>
      <c r="D148" s="16" t="s">
        <v>3023</v>
      </c>
      <c r="E148" s="16" t="s">
        <v>3024</v>
      </c>
      <c r="G148" s="16" t="s">
        <v>3025</v>
      </c>
      <c r="H148" s="16" t="s">
        <v>3026</v>
      </c>
      <c r="I148" s="19" t="b">
        <f t="shared" si="1"/>
        <v>1</v>
      </c>
      <c r="J148" s="1"/>
      <c r="L148" s="1"/>
      <c r="M148" s="7"/>
      <c r="N148" s="7"/>
      <c r="O148" s="1"/>
      <c r="P148" s="1"/>
      <c r="Q148" s="1"/>
      <c r="R148" s="1"/>
      <c r="T148" s="1"/>
      <c r="U148" s="7"/>
      <c r="V148" s="7"/>
      <c r="W148" s="1"/>
      <c r="X148" s="1"/>
    </row>
    <row r="149">
      <c r="A149" s="1" t="s">
        <v>1819</v>
      </c>
      <c r="B149" s="4" t="s">
        <v>17</v>
      </c>
      <c r="C149" s="3" t="s">
        <v>1818</v>
      </c>
      <c r="D149" s="1" t="s">
        <v>1819</v>
      </c>
      <c r="E149" s="6"/>
      <c r="F149" s="6"/>
      <c r="G149" s="1" t="s">
        <v>1820</v>
      </c>
      <c r="H149" s="1" t="s">
        <v>1821</v>
      </c>
      <c r="I149" s="5" t="b">
        <f t="shared" si="1"/>
        <v>0</v>
      </c>
      <c r="J149" s="1"/>
      <c r="L149" s="1"/>
      <c r="M149" s="1"/>
      <c r="O149" s="1"/>
      <c r="P149" s="1"/>
      <c r="Q149" s="1"/>
      <c r="R149" s="1"/>
      <c r="T149" s="1"/>
      <c r="U149" s="1"/>
      <c r="W149" s="1"/>
      <c r="X149" s="1"/>
    </row>
    <row r="150">
      <c r="A150" s="1" t="s">
        <v>3562</v>
      </c>
      <c r="B150" s="4" t="s">
        <v>17</v>
      </c>
      <c r="C150" s="6"/>
      <c r="D150" s="1" t="s">
        <v>3562</v>
      </c>
      <c r="E150" s="7"/>
      <c r="F150" s="7"/>
      <c r="G150" s="1" t="s">
        <v>3563</v>
      </c>
      <c r="H150" s="1" t="s">
        <v>92</v>
      </c>
      <c r="I150" s="5" t="b">
        <f t="shared" si="1"/>
        <v>0</v>
      </c>
      <c r="J150" s="1"/>
      <c r="L150" s="1"/>
      <c r="M150" s="7"/>
      <c r="N150" s="7"/>
      <c r="O150" s="1"/>
      <c r="P150" s="1"/>
      <c r="Q150" s="6"/>
      <c r="R150" s="1"/>
      <c r="T150" s="1"/>
      <c r="U150" s="7"/>
      <c r="V150" s="7"/>
      <c r="W150" s="1"/>
      <c r="X150" s="1"/>
    </row>
    <row r="151">
      <c r="A151" s="1" t="s">
        <v>2584</v>
      </c>
      <c r="B151" s="4" t="s">
        <v>17</v>
      </c>
      <c r="C151" s="3" t="s">
        <v>2583</v>
      </c>
      <c r="D151" s="1" t="s">
        <v>2584</v>
      </c>
      <c r="E151" s="1" t="s">
        <v>2585</v>
      </c>
      <c r="F151" s="1" t="s">
        <v>2586</v>
      </c>
      <c r="G151" s="1" t="s">
        <v>2587</v>
      </c>
      <c r="H151" s="1" t="s">
        <v>2588</v>
      </c>
      <c r="I151" s="5" t="b">
        <f t="shared" si="1"/>
        <v>0</v>
      </c>
      <c r="J151" s="1"/>
      <c r="L151" s="1"/>
      <c r="M151" s="1"/>
      <c r="O151" s="1"/>
      <c r="P151" s="1"/>
      <c r="Q151" s="1"/>
      <c r="R151" s="1"/>
      <c r="T151" s="1"/>
      <c r="U151" s="1"/>
      <c r="W151" s="1"/>
      <c r="X151" s="1"/>
    </row>
    <row r="152">
      <c r="A152" s="1" t="s">
        <v>431</v>
      </c>
      <c r="B152" s="4" t="s">
        <v>315</v>
      </c>
      <c r="C152" s="3" t="s">
        <v>430</v>
      </c>
      <c r="D152" s="1" t="s">
        <v>431</v>
      </c>
      <c r="E152" s="6"/>
      <c r="F152" s="6"/>
      <c r="G152" s="1" t="s">
        <v>432</v>
      </c>
      <c r="H152" s="1" t="s">
        <v>433</v>
      </c>
      <c r="I152" s="5" t="b">
        <f t="shared" si="1"/>
        <v>0</v>
      </c>
      <c r="J152" s="1"/>
      <c r="L152" s="1"/>
      <c r="M152" s="1"/>
      <c r="O152" s="1"/>
      <c r="P152" s="1"/>
      <c r="Q152" s="1"/>
      <c r="R152" s="1"/>
      <c r="T152" s="1"/>
      <c r="U152" s="1"/>
      <c r="W152" s="1"/>
      <c r="X152" s="1"/>
    </row>
    <row r="153">
      <c r="A153" s="1" t="s">
        <v>1302</v>
      </c>
      <c r="B153" s="4" t="s">
        <v>17</v>
      </c>
      <c r="C153" s="3" t="s">
        <v>1301</v>
      </c>
      <c r="D153" s="1" t="s">
        <v>1302</v>
      </c>
      <c r="E153" s="1" t="s">
        <v>1303</v>
      </c>
      <c r="G153" s="1" t="s">
        <v>1304</v>
      </c>
      <c r="H153" s="1" t="s">
        <v>1305</v>
      </c>
      <c r="I153" s="5" t="b">
        <f t="shared" si="1"/>
        <v>0</v>
      </c>
      <c r="J153" s="1"/>
      <c r="L153" s="1"/>
      <c r="M153" s="1"/>
      <c r="N153" s="1"/>
      <c r="O153" s="1"/>
      <c r="P153" s="1"/>
      <c r="Q153" s="1"/>
      <c r="R153" s="1"/>
      <c r="T153" s="1"/>
      <c r="U153" s="1"/>
      <c r="V153" s="1"/>
      <c r="W153" s="1"/>
      <c r="X153" s="1"/>
    </row>
    <row r="154">
      <c r="A154" s="1" t="s">
        <v>4233</v>
      </c>
      <c r="B154" s="4" t="s">
        <v>17</v>
      </c>
      <c r="C154" s="3" t="s">
        <v>4232</v>
      </c>
      <c r="D154" s="1" t="s">
        <v>4233</v>
      </c>
      <c r="E154" s="6"/>
      <c r="F154" s="6"/>
      <c r="G154" s="1" t="s">
        <v>3960</v>
      </c>
      <c r="H154" s="1" t="s">
        <v>4234</v>
      </c>
      <c r="I154" s="5" t="b">
        <f t="shared" si="1"/>
        <v>0</v>
      </c>
      <c r="J154" s="1"/>
      <c r="L154" s="1"/>
      <c r="M154" s="1"/>
      <c r="N154" s="1"/>
      <c r="O154" s="1"/>
      <c r="P154" s="1"/>
      <c r="Q154" s="1"/>
      <c r="R154" s="1"/>
      <c r="T154" s="1"/>
      <c r="U154" s="1"/>
      <c r="V154" s="1"/>
      <c r="W154" s="1"/>
      <c r="X154" s="1"/>
    </row>
    <row r="155">
      <c r="A155" s="1" t="s">
        <v>1495</v>
      </c>
      <c r="B155" s="4" t="s">
        <v>17</v>
      </c>
      <c r="C155" s="3" t="s">
        <v>1494</v>
      </c>
      <c r="D155" s="1" t="s">
        <v>1495</v>
      </c>
      <c r="E155" s="6"/>
      <c r="F155" s="6"/>
      <c r="G155" s="1" t="s">
        <v>1496</v>
      </c>
      <c r="H155" s="1" t="s">
        <v>1497</v>
      </c>
      <c r="I155" s="5" t="b">
        <f t="shared" si="1"/>
        <v>0</v>
      </c>
      <c r="J155" s="1"/>
      <c r="L155" s="1"/>
      <c r="M155" s="1"/>
      <c r="N155" s="1"/>
      <c r="O155" s="1"/>
      <c r="P155" s="1"/>
      <c r="Q155" s="1"/>
      <c r="R155" s="1"/>
      <c r="T155" s="1"/>
      <c r="U155" s="1"/>
      <c r="V155" s="1"/>
      <c r="W155" s="1"/>
      <c r="X155" s="1"/>
    </row>
    <row r="156">
      <c r="A156" s="1" t="s">
        <v>4860</v>
      </c>
      <c r="B156" s="4" t="s">
        <v>17</v>
      </c>
      <c r="C156" s="3" t="s">
        <v>4859</v>
      </c>
      <c r="D156" s="1" t="s">
        <v>4860</v>
      </c>
      <c r="E156" s="7"/>
      <c r="F156" s="7"/>
      <c r="G156" s="6"/>
      <c r="H156" s="1" t="s">
        <v>4861</v>
      </c>
      <c r="I156" s="5" t="b">
        <f t="shared" si="1"/>
        <v>0</v>
      </c>
      <c r="J156" s="1"/>
      <c r="L156" s="1"/>
      <c r="M156" s="7"/>
      <c r="N156" s="7"/>
      <c r="O156" s="1"/>
      <c r="P156" s="1"/>
      <c r="Q156" s="1"/>
      <c r="R156" s="1"/>
      <c r="T156" s="1"/>
      <c r="U156" s="7"/>
      <c r="V156" s="7"/>
      <c r="W156" s="1"/>
      <c r="X156" s="1"/>
    </row>
    <row r="157">
      <c r="A157" s="1" t="s">
        <v>2913</v>
      </c>
      <c r="B157" s="4" t="s">
        <v>17</v>
      </c>
      <c r="C157" s="8" t="s">
        <v>2912</v>
      </c>
      <c r="D157" s="1" t="s">
        <v>2913</v>
      </c>
      <c r="E157" s="7"/>
      <c r="F157" s="7"/>
      <c r="G157" s="1" t="s">
        <v>2914</v>
      </c>
      <c r="H157" s="1" t="s">
        <v>2915</v>
      </c>
      <c r="I157" s="5" t="b">
        <f t="shared" si="1"/>
        <v>0</v>
      </c>
      <c r="J157" s="1"/>
      <c r="L157" s="1"/>
      <c r="M157" s="7"/>
      <c r="N157" s="7"/>
      <c r="O157" s="1"/>
      <c r="P157" s="1"/>
      <c r="Q157" s="8"/>
      <c r="R157" s="1"/>
      <c r="T157" s="1"/>
      <c r="U157" s="7"/>
      <c r="V157" s="7"/>
      <c r="W157" s="1"/>
      <c r="X157" s="1"/>
    </row>
    <row r="158">
      <c r="A158" s="1" t="s">
        <v>137</v>
      </c>
      <c r="B158" s="4" t="s">
        <v>29</v>
      </c>
      <c r="C158" s="3" t="s">
        <v>136</v>
      </c>
      <c r="D158" s="1" t="s">
        <v>137</v>
      </c>
      <c r="E158" s="1" t="s">
        <v>138</v>
      </c>
      <c r="G158" s="1" t="s">
        <v>139</v>
      </c>
      <c r="H158" s="1" t="s">
        <v>140</v>
      </c>
      <c r="I158" s="5" t="b">
        <f t="shared" si="1"/>
        <v>0</v>
      </c>
      <c r="J158" s="1"/>
      <c r="L158" s="1"/>
      <c r="M158" s="1"/>
      <c r="O158" s="1"/>
      <c r="P158" s="1"/>
      <c r="Q158" s="1"/>
      <c r="R158" s="1"/>
      <c r="T158" s="1"/>
      <c r="U158" s="1"/>
      <c r="W158" s="1"/>
      <c r="X158" s="1"/>
    </row>
    <row r="159">
      <c r="A159" s="1" t="s">
        <v>564</v>
      </c>
      <c r="B159" s="4" t="s">
        <v>17</v>
      </c>
      <c r="C159" s="3" t="s">
        <v>563</v>
      </c>
      <c r="D159" s="1" t="s">
        <v>564</v>
      </c>
      <c r="E159" s="1" t="s">
        <v>565</v>
      </c>
      <c r="F159" s="1" t="s">
        <v>566</v>
      </c>
      <c r="G159" s="1" t="s">
        <v>567</v>
      </c>
      <c r="H159" s="1" t="s">
        <v>568</v>
      </c>
      <c r="I159" s="5" t="b">
        <f t="shared" si="1"/>
        <v>0</v>
      </c>
      <c r="J159" s="1"/>
      <c r="L159" s="1"/>
      <c r="M159" s="7"/>
      <c r="N159" s="7"/>
      <c r="O159" s="1"/>
      <c r="P159" s="1"/>
      <c r="Q159" s="1"/>
      <c r="R159" s="1"/>
      <c r="T159" s="1"/>
      <c r="U159" s="7"/>
      <c r="V159" s="7"/>
      <c r="W159" s="1"/>
      <c r="X159" s="1"/>
    </row>
    <row r="160">
      <c r="A160" s="1" t="s">
        <v>441</v>
      </c>
      <c r="B160" s="4" t="s">
        <v>17</v>
      </c>
      <c r="C160" s="3" t="s">
        <v>440</v>
      </c>
      <c r="D160" s="1" t="s">
        <v>441</v>
      </c>
      <c r="E160" s="6"/>
      <c r="F160" s="6"/>
      <c r="G160" s="1" t="s">
        <v>442</v>
      </c>
      <c r="H160" s="1" t="s">
        <v>443</v>
      </c>
      <c r="I160" s="5" t="b">
        <f t="shared" si="1"/>
        <v>0</v>
      </c>
      <c r="J160" s="1"/>
      <c r="L160" s="1"/>
      <c r="M160" s="1"/>
      <c r="N160" s="1"/>
      <c r="O160" s="1"/>
      <c r="P160" s="1"/>
      <c r="Q160" s="1"/>
      <c r="R160" s="1"/>
      <c r="T160" s="1"/>
      <c r="U160" s="1"/>
      <c r="V160" s="1"/>
      <c r="W160" s="1"/>
      <c r="X160" s="1"/>
    </row>
    <row r="161">
      <c r="A161" s="1" t="s">
        <v>2293</v>
      </c>
      <c r="B161" s="4" t="s">
        <v>17</v>
      </c>
      <c r="C161" s="6"/>
      <c r="D161" s="1" t="s">
        <v>2293</v>
      </c>
      <c r="E161" s="6"/>
      <c r="F161" s="6"/>
      <c r="G161" s="1" t="s">
        <v>2294</v>
      </c>
      <c r="H161" s="1" t="s">
        <v>2295</v>
      </c>
      <c r="I161" s="5" t="b">
        <f t="shared" si="1"/>
        <v>0</v>
      </c>
      <c r="J161" s="1"/>
      <c r="L161" s="1"/>
      <c r="M161" s="1"/>
      <c r="O161" s="1"/>
      <c r="P161" s="1"/>
      <c r="Q161" s="6"/>
      <c r="R161" s="1"/>
      <c r="T161" s="1"/>
      <c r="U161" s="1"/>
      <c r="W161" s="1"/>
      <c r="X161" s="1"/>
    </row>
    <row r="162">
      <c r="A162" s="1" t="s">
        <v>4749</v>
      </c>
      <c r="B162" s="4" t="s">
        <v>17</v>
      </c>
      <c r="C162" s="6"/>
      <c r="D162" s="1" t="s">
        <v>4749</v>
      </c>
      <c r="E162" s="6"/>
      <c r="F162" s="6"/>
      <c r="G162" s="1" t="s">
        <v>4750</v>
      </c>
      <c r="H162" s="1" t="s">
        <v>4751</v>
      </c>
      <c r="I162" s="5" t="b">
        <f t="shared" si="1"/>
        <v>0</v>
      </c>
      <c r="J162" s="1"/>
      <c r="L162" s="1"/>
      <c r="M162" s="1"/>
      <c r="O162" s="1"/>
      <c r="P162" s="1"/>
      <c r="Q162" s="6"/>
      <c r="R162" s="1"/>
      <c r="T162" s="1"/>
      <c r="U162" s="1"/>
      <c r="W162" s="1"/>
      <c r="X162" s="1"/>
    </row>
    <row r="163">
      <c r="A163" s="1" t="s">
        <v>4673</v>
      </c>
      <c r="B163" s="4" t="s">
        <v>17</v>
      </c>
      <c r="C163" s="7"/>
      <c r="D163" s="1" t="s">
        <v>4673</v>
      </c>
      <c r="E163" s="6"/>
      <c r="F163" s="6"/>
      <c r="G163" s="1" t="s">
        <v>4674</v>
      </c>
      <c r="H163" s="1" t="s">
        <v>4598</v>
      </c>
      <c r="I163" s="5" t="b">
        <f t="shared" si="1"/>
        <v>0</v>
      </c>
      <c r="J163" s="1"/>
      <c r="L163" s="1"/>
      <c r="M163" s="1"/>
      <c r="O163" s="1"/>
      <c r="P163" s="1"/>
      <c r="Q163" s="7"/>
      <c r="R163" s="1"/>
      <c r="T163" s="1"/>
      <c r="U163" s="1"/>
      <c r="W163" s="1"/>
      <c r="X163" s="1"/>
    </row>
    <row r="164">
      <c r="A164" s="1" t="s">
        <v>4722</v>
      </c>
      <c r="B164" s="4" t="s">
        <v>17</v>
      </c>
      <c r="C164" s="6"/>
      <c r="D164" s="1" t="s">
        <v>4722</v>
      </c>
      <c r="E164" s="7"/>
      <c r="F164" s="7"/>
      <c r="G164" s="1" t="s">
        <v>4723</v>
      </c>
      <c r="H164" s="1" t="s">
        <v>4212</v>
      </c>
      <c r="I164" s="5" t="b">
        <f t="shared" si="1"/>
        <v>0</v>
      </c>
      <c r="J164" s="1"/>
      <c r="L164" s="1"/>
      <c r="M164" s="7"/>
      <c r="N164" s="7"/>
      <c r="O164" s="7"/>
      <c r="P164" s="1"/>
      <c r="Q164" s="6"/>
      <c r="R164" s="1"/>
      <c r="T164" s="1"/>
      <c r="U164" s="7"/>
      <c r="V164" s="7"/>
      <c r="W164" s="7"/>
      <c r="X164" s="1"/>
    </row>
    <row r="165">
      <c r="A165" s="1" t="s">
        <v>4758</v>
      </c>
      <c r="B165" s="4" t="s">
        <v>17</v>
      </c>
      <c r="C165" s="7"/>
      <c r="D165" s="1" t="s">
        <v>4758</v>
      </c>
      <c r="E165" s="6"/>
      <c r="F165" s="6"/>
      <c r="G165" s="1" t="s">
        <v>4759</v>
      </c>
      <c r="H165" s="1" t="s">
        <v>3445</v>
      </c>
      <c r="I165" s="5" t="b">
        <f t="shared" si="1"/>
        <v>0</v>
      </c>
      <c r="J165" s="1"/>
      <c r="L165" s="1"/>
      <c r="M165" s="1"/>
      <c r="O165" s="1"/>
      <c r="P165" s="1"/>
      <c r="Q165" s="7"/>
      <c r="R165" s="1"/>
      <c r="T165" s="1"/>
      <c r="U165" s="1"/>
      <c r="W165" s="1"/>
      <c r="X165" s="1"/>
    </row>
    <row r="166">
      <c r="A166" s="1" t="s">
        <v>1480</v>
      </c>
      <c r="B166" s="4" t="s">
        <v>17</v>
      </c>
      <c r="C166" s="6"/>
      <c r="D166" s="1" t="s">
        <v>1480</v>
      </c>
      <c r="E166" s="1" t="s">
        <v>1481</v>
      </c>
      <c r="G166" s="1" t="s">
        <v>1482</v>
      </c>
      <c r="H166" s="1" t="s">
        <v>1483</v>
      </c>
      <c r="I166" s="5" t="b">
        <f t="shared" si="1"/>
        <v>0</v>
      </c>
      <c r="J166" s="1"/>
      <c r="L166" s="1"/>
      <c r="M166" s="7"/>
      <c r="N166" s="1"/>
      <c r="O166" s="1"/>
      <c r="P166" s="1"/>
      <c r="Q166" s="6"/>
      <c r="R166" s="1"/>
      <c r="T166" s="1"/>
      <c r="U166" s="7"/>
      <c r="V166" s="1"/>
      <c r="W166" s="1"/>
      <c r="X166" s="1"/>
    </row>
    <row r="167">
      <c r="A167" s="1" t="s">
        <v>2060</v>
      </c>
      <c r="B167" s="4" t="s">
        <v>17</v>
      </c>
      <c r="C167" s="3" t="s">
        <v>2059</v>
      </c>
      <c r="D167" s="1" t="s">
        <v>2060</v>
      </c>
      <c r="E167" s="1" t="s">
        <v>214</v>
      </c>
      <c r="G167" s="1" t="s">
        <v>2061</v>
      </c>
      <c r="H167" s="1" t="s">
        <v>562</v>
      </c>
      <c r="I167" s="5" t="b">
        <f t="shared" si="1"/>
        <v>0</v>
      </c>
      <c r="J167" s="1"/>
      <c r="L167" s="1"/>
      <c r="M167" s="1"/>
      <c r="O167" s="1"/>
      <c r="P167" s="1"/>
      <c r="Q167" s="1"/>
      <c r="R167" s="1"/>
      <c r="T167" s="1"/>
      <c r="U167" s="1"/>
      <c r="W167" s="1"/>
      <c r="X167" s="1"/>
    </row>
    <row r="168">
      <c r="A168" s="1" t="s">
        <v>3057</v>
      </c>
      <c r="B168" s="4" t="s">
        <v>17</v>
      </c>
      <c r="C168" s="3" t="s">
        <v>3056</v>
      </c>
      <c r="D168" s="1" t="s">
        <v>3057</v>
      </c>
      <c r="E168" s="7"/>
      <c r="F168" s="7"/>
      <c r="G168" s="1" t="s">
        <v>3058</v>
      </c>
      <c r="H168" s="1" t="s">
        <v>14</v>
      </c>
      <c r="I168" s="5" t="b">
        <f t="shared" si="1"/>
        <v>0</v>
      </c>
      <c r="J168" s="1"/>
      <c r="L168" s="1"/>
      <c r="M168" s="7"/>
      <c r="N168" s="7"/>
      <c r="O168" s="1"/>
      <c r="P168" s="1"/>
      <c r="Q168" s="1"/>
      <c r="R168" s="1"/>
      <c r="T168" s="1"/>
      <c r="U168" s="7"/>
      <c r="V168" s="7"/>
      <c r="W168" s="1"/>
      <c r="X168" s="1"/>
    </row>
    <row r="169">
      <c r="A169" s="1" t="s">
        <v>969</v>
      </c>
      <c r="B169" s="4" t="s">
        <v>17</v>
      </c>
      <c r="C169" s="3" t="s">
        <v>968</v>
      </c>
      <c r="D169" s="1" t="s">
        <v>969</v>
      </c>
      <c r="E169" s="6"/>
      <c r="F169" s="6"/>
      <c r="G169" s="1" t="s">
        <v>970</v>
      </c>
      <c r="H169" s="1" t="s">
        <v>971</v>
      </c>
      <c r="I169" s="5" t="b">
        <f t="shared" si="1"/>
        <v>0</v>
      </c>
      <c r="J169" s="1"/>
      <c r="L169" s="1"/>
      <c r="M169" s="1"/>
      <c r="N169" s="1"/>
      <c r="O169" s="1"/>
      <c r="P169" s="1"/>
      <c r="Q169" s="1"/>
      <c r="R169" s="1"/>
      <c r="T169" s="1"/>
      <c r="U169" s="1"/>
      <c r="V169" s="1"/>
      <c r="W169" s="1"/>
      <c r="X169" s="1"/>
    </row>
    <row r="170">
      <c r="A170" s="1" t="s">
        <v>4297</v>
      </c>
      <c r="B170" s="4" t="s">
        <v>17</v>
      </c>
      <c r="C170" s="3" t="s">
        <v>4296</v>
      </c>
      <c r="D170" s="1" t="s">
        <v>4297</v>
      </c>
      <c r="E170" s="6"/>
      <c r="F170" s="6"/>
      <c r="G170" s="1" t="s">
        <v>4298</v>
      </c>
      <c r="H170" s="1" t="s">
        <v>92</v>
      </c>
      <c r="I170" s="5" t="b">
        <f t="shared" si="1"/>
        <v>0</v>
      </c>
      <c r="J170" s="1"/>
      <c r="L170" s="1"/>
      <c r="M170" s="1"/>
      <c r="N170" s="1"/>
      <c r="O170" s="1"/>
      <c r="P170" s="1"/>
      <c r="Q170" s="1"/>
      <c r="R170" s="1"/>
      <c r="T170" s="1"/>
      <c r="U170" s="1"/>
      <c r="V170" s="1"/>
      <c r="W170" s="1"/>
      <c r="X170" s="1"/>
    </row>
    <row r="171">
      <c r="A171" s="1" t="s">
        <v>3687</v>
      </c>
      <c r="B171" s="4" t="s">
        <v>17</v>
      </c>
      <c r="C171" s="3" t="s">
        <v>3686</v>
      </c>
      <c r="D171" s="1" t="s">
        <v>3687</v>
      </c>
      <c r="E171" s="1" t="s">
        <v>188</v>
      </c>
      <c r="F171" s="1" t="s">
        <v>3688</v>
      </c>
      <c r="G171" s="1" t="s">
        <v>3689</v>
      </c>
      <c r="H171" s="1" t="s">
        <v>3690</v>
      </c>
      <c r="I171" s="5" t="b">
        <f t="shared" si="1"/>
        <v>0</v>
      </c>
      <c r="J171" s="1"/>
      <c r="L171" s="1"/>
      <c r="M171" s="1"/>
      <c r="O171" s="1"/>
      <c r="P171" s="1"/>
      <c r="Q171" s="1"/>
      <c r="R171" s="1"/>
      <c r="T171" s="1"/>
      <c r="U171" s="1"/>
      <c r="W171" s="1"/>
      <c r="X171" s="1"/>
    </row>
    <row r="172">
      <c r="A172" s="1" t="s">
        <v>2046</v>
      </c>
      <c r="B172" s="4" t="s">
        <v>17</v>
      </c>
      <c r="C172" s="3" t="s">
        <v>2045</v>
      </c>
      <c r="D172" s="1" t="s">
        <v>2046</v>
      </c>
      <c r="E172" s="1" t="s">
        <v>2047</v>
      </c>
      <c r="F172" s="1" t="s">
        <v>2048</v>
      </c>
      <c r="G172" s="1" t="s">
        <v>2049</v>
      </c>
      <c r="H172" s="1" t="s">
        <v>705</v>
      </c>
      <c r="I172" s="5" t="b">
        <f t="shared" si="1"/>
        <v>0</v>
      </c>
      <c r="J172" s="1"/>
      <c r="L172" s="1"/>
      <c r="M172" s="1"/>
      <c r="O172" s="1"/>
      <c r="P172" s="1"/>
      <c r="Q172" s="1"/>
      <c r="R172" s="1"/>
      <c r="T172" s="1"/>
      <c r="U172" s="1"/>
      <c r="W172" s="1"/>
      <c r="X172" s="1"/>
    </row>
    <row r="173">
      <c r="A173" s="1" t="s">
        <v>4594</v>
      </c>
      <c r="B173" s="4" t="s">
        <v>17</v>
      </c>
      <c r="C173" s="3" t="s">
        <v>4593</v>
      </c>
      <c r="D173" s="1" t="s">
        <v>4594</v>
      </c>
      <c r="E173" s="1" t="s">
        <v>4595</v>
      </c>
      <c r="F173" s="1" t="s">
        <v>4596</v>
      </c>
      <c r="G173" s="1" t="s">
        <v>4597</v>
      </c>
      <c r="H173" s="1" t="s">
        <v>4598</v>
      </c>
      <c r="I173" s="5" t="b">
        <f t="shared" si="1"/>
        <v>0</v>
      </c>
      <c r="J173" s="1"/>
      <c r="L173" s="1"/>
      <c r="M173" s="1"/>
      <c r="O173" s="1"/>
      <c r="P173" s="1"/>
      <c r="Q173" s="1"/>
      <c r="R173" s="1"/>
      <c r="T173" s="1"/>
      <c r="U173" s="1"/>
      <c r="W173" s="1"/>
      <c r="X173" s="1"/>
    </row>
    <row r="174">
      <c r="A174" s="1" t="s">
        <v>728</v>
      </c>
      <c r="B174" s="4" t="s">
        <v>17</v>
      </c>
      <c r="C174" s="3" t="s">
        <v>727</v>
      </c>
      <c r="D174" s="1" t="s">
        <v>728</v>
      </c>
      <c r="E174" s="1" t="s">
        <v>729</v>
      </c>
      <c r="F174" s="1" t="s">
        <v>730</v>
      </c>
      <c r="G174" s="1" t="s">
        <v>731</v>
      </c>
      <c r="H174" s="1" t="s">
        <v>559</v>
      </c>
      <c r="I174" s="5" t="b">
        <f t="shared" si="1"/>
        <v>0</v>
      </c>
      <c r="J174" s="1"/>
      <c r="L174" s="1"/>
      <c r="M174" s="1"/>
      <c r="O174" s="1"/>
      <c r="P174" s="1"/>
      <c r="Q174" s="1"/>
      <c r="R174" s="1"/>
      <c r="T174" s="1"/>
      <c r="U174" s="1"/>
      <c r="W174" s="1"/>
      <c r="X174" s="1"/>
    </row>
    <row r="175">
      <c r="A175" s="1" t="s">
        <v>3828</v>
      </c>
      <c r="B175" s="4" t="s">
        <v>17</v>
      </c>
      <c r="C175" s="3" t="s">
        <v>3827</v>
      </c>
      <c r="D175" s="1" t="s">
        <v>3828</v>
      </c>
      <c r="E175" s="6"/>
      <c r="F175" s="6"/>
      <c r="G175" s="1" t="s">
        <v>3829</v>
      </c>
      <c r="H175" s="1" t="s">
        <v>562</v>
      </c>
      <c r="I175" s="5" t="b">
        <f t="shared" si="1"/>
        <v>0</v>
      </c>
      <c r="J175" s="1"/>
      <c r="L175" s="1"/>
      <c r="M175" s="1"/>
      <c r="O175" s="1"/>
      <c r="P175" s="1"/>
      <c r="Q175" s="1"/>
      <c r="R175" s="1"/>
      <c r="T175" s="1"/>
      <c r="U175" s="1"/>
      <c r="W175" s="1"/>
      <c r="X175" s="1"/>
    </row>
    <row r="176">
      <c r="A176" s="1" t="s">
        <v>2590</v>
      </c>
      <c r="B176" s="4" t="s">
        <v>17</v>
      </c>
      <c r="C176" s="3" t="s">
        <v>2589</v>
      </c>
      <c r="D176" s="1" t="s">
        <v>2590</v>
      </c>
      <c r="E176" s="6"/>
      <c r="F176" s="6"/>
      <c r="G176" s="1" t="s">
        <v>2591</v>
      </c>
      <c r="H176" s="1" t="s">
        <v>1475</v>
      </c>
      <c r="I176" s="5" t="b">
        <f t="shared" si="1"/>
        <v>0</v>
      </c>
      <c r="J176" s="1"/>
      <c r="L176" s="1"/>
      <c r="M176" s="1"/>
      <c r="N176" s="1"/>
      <c r="O176" s="1"/>
      <c r="P176" s="1"/>
      <c r="Q176" s="1"/>
      <c r="R176" s="1"/>
      <c r="T176" s="1"/>
      <c r="U176" s="1"/>
      <c r="V176" s="1"/>
      <c r="W176" s="1"/>
      <c r="X176" s="1"/>
    </row>
    <row r="177">
      <c r="A177" s="1" t="s">
        <v>1419</v>
      </c>
      <c r="B177" s="4" t="s">
        <v>17</v>
      </c>
      <c r="C177" s="3" t="s">
        <v>1418</v>
      </c>
      <c r="D177" s="1" t="s">
        <v>1419</v>
      </c>
      <c r="E177" s="1" t="s">
        <v>1420</v>
      </c>
      <c r="G177" s="1" t="s">
        <v>1421</v>
      </c>
      <c r="H177" s="1" t="s">
        <v>1422</v>
      </c>
      <c r="I177" s="5" t="b">
        <f t="shared" si="1"/>
        <v>0</v>
      </c>
      <c r="J177" s="1"/>
      <c r="L177" s="1"/>
      <c r="M177" s="1"/>
      <c r="N177" s="1"/>
      <c r="O177" s="1"/>
      <c r="P177" s="1"/>
      <c r="Q177" s="1"/>
      <c r="R177" s="1"/>
      <c r="T177" s="1"/>
      <c r="U177" s="1"/>
      <c r="V177" s="1"/>
      <c r="W177" s="1"/>
      <c r="X177" s="1"/>
    </row>
    <row r="178">
      <c r="A178" s="1" t="s">
        <v>4386</v>
      </c>
      <c r="B178" s="4" t="s">
        <v>17</v>
      </c>
      <c r="C178" s="3" t="s">
        <v>4385</v>
      </c>
      <c r="D178" s="1" t="s">
        <v>4386</v>
      </c>
      <c r="E178" s="6"/>
      <c r="F178" s="6"/>
      <c r="G178" s="1" t="s">
        <v>4387</v>
      </c>
      <c r="H178" s="1" t="s">
        <v>562</v>
      </c>
      <c r="I178" s="5" t="b">
        <f t="shared" si="1"/>
        <v>0</v>
      </c>
      <c r="J178" s="1"/>
      <c r="L178" s="1"/>
      <c r="M178" s="1"/>
      <c r="O178" s="1"/>
      <c r="P178" s="1"/>
      <c r="Q178" s="1"/>
      <c r="R178" s="1"/>
      <c r="T178" s="1"/>
      <c r="U178" s="1"/>
      <c r="W178" s="1"/>
      <c r="X178" s="1"/>
    </row>
    <row r="179">
      <c r="A179" s="1" t="s">
        <v>4380</v>
      </c>
      <c r="B179" s="4" t="s">
        <v>17</v>
      </c>
      <c r="C179" s="3" t="s">
        <v>4379</v>
      </c>
      <c r="D179" s="1" t="s">
        <v>4380</v>
      </c>
      <c r="E179" s="1" t="s">
        <v>4381</v>
      </c>
      <c r="F179" s="1" t="s">
        <v>4382</v>
      </c>
      <c r="G179" s="1" t="s">
        <v>4383</v>
      </c>
      <c r="H179" s="1" t="s">
        <v>4384</v>
      </c>
      <c r="I179" s="5" t="b">
        <f t="shared" si="1"/>
        <v>0</v>
      </c>
      <c r="J179" s="1"/>
      <c r="L179" s="1"/>
      <c r="M179" s="1"/>
      <c r="N179" s="1"/>
      <c r="O179" s="1"/>
      <c r="P179" s="1"/>
      <c r="Q179" s="1"/>
      <c r="R179" s="1"/>
      <c r="T179" s="1"/>
      <c r="U179" s="1"/>
      <c r="V179" s="1"/>
      <c r="W179" s="1"/>
      <c r="X179" s="1"/>
    </row>
    <row r="180">
      <c r="A180" s="1" t="s">
        <v>3395</v>
      </c>
      <c r="B180" s="4" t="s">
        <v>17</v>
      </c>
      <c r="C180" s="3" t="s">
        <v>3394</v>
      </c>
      <c r="D180" s="1" t="s">
        <v>3395</v>
      </c>
      <c r="E180" s="1" t="s">
        <v>197</v>
      </c>
      <c r="F180" s="1" t="s">
        <v>3396</v>
      </c>
      <c r="G180" s="1" t="s">
        <v>3397</v>
      </c>
      <c r="H180" s="1" t="s">
        <v>3398</v>
      </c>
      <c r="I180" s="5" t="b">
        <f t="shared" si="1"/>
        <v>0</v>
      </c>
      <c r="J180" s="1"/>
      <c r="L180" s="1"/>
      <c r="M180" s="1"/>
      <c r="O180" s="1"/>
      <c r="P180" s="1"/>
      <c r="Q180" s="1"/>
      <c r="R180" s="1"/>
      <c r="T180" s="1"/>
      <c r="U180" s="1"/>
      <c r="W180" s="1"/>
      <c r="X180" s="1"/>
    </row>
    <row r="181">
      <c r="A181" s="1" t="s">
        <v>3346</v>
      </c>
      <c r="B181" s="4" t="s">
        <v>17</v>
      </c>
      <c r="C181" s="3" t="s">
        <v>3345</v>
      </c>
      <c r="D181" s="1" t="s">
        <v>3346</v>
      </c>
      <c r="E181" s="1" t="s">
        <v>2401</v>
      </c>
      <c r="G181" s="1" t="s">
        <v>3347</v>
      </c>
      <c r="H181" s="1" t="s">
        <v>76</v>
      </c>
      <c r="I181" s="5" t="b">
        <f t="shared" si="1"/>
        <v>0</v>
      </c>
      <c r="J181" s="1"/>
      <c r="L181" s="1"/>
      <c r="M181" s="1"/>
      <c r="O181" s="1"/>
      <c r="P181" s="1"/>
      <c r="Q181" s="1"/>
      <c r="R181" s="1"/>
      <c r="T181" s="1"/>
      <c r="U181" s="1"/>
      <c r="W181" s="1"/>
      <c r="X181" s="1"/>
    </row>
    <row r="182">
      <c r="A182" s="1" t="s">
        <v>1405</v>
      </c>
      <c r="B182" s="4" t="s">
        <v>17</v>
      </c>
      <c r="C182" s="6"/>
      <c r="D182" s="1" t="s">
        <v>1405</v>
      </c>
      <c r="E182" s="6"/>
      <c r="F182" s="6"/>
      <c r="G182" s="1" t="s">
        <v>1406</v>
      </c>
      <c r="H182" s="1" t="s">
        <v>1407</v>
      </c>
      <c r="I182" s="5" t="b">
        <f t="shared" si="1"/>
        <v>0</v>
      </c>
      <c r="J182" s="1"/>
      <c r="L182" s="1"/>
      <c r="M182" s="1"/>
      <c r="O182" s="1"/>
      <c r="P182" s="1"/>
      <c r="Q182" s="6"/>
      <c r="R182" s="1"/>
      <c r="T182" s="1"/>
      <c r="U182" s="1"/>
      <c r="W182" s="1"/>
      <c r="X182" s="1"/>
    </row>
    <row r="183">
      <c r="A183" s="1" t="s">
        <v>1807</v>
      </c>
      <c r="B183" s="4" t="s">
        <v>17</v>
      </c>
      <c r="C183" s="3" t="s">
        <v>1806</v>
      </c>
      <c r="D183" s="1" t="s">
        <v>1807</v>
      </c>
      <c r="E183" s="1" t="s">
        <v>214</v>
      </c>
      <c r="G183" s="1" t="s">
        <v>1808</v>
      </c>
      <c r="H183" s="1" t="s">
        <v>1809</v>
      </c>
      <c r="I183" s="5" t="b">
        <f t="shared" si="1"/>
        <v>0</v>
      </c>
      <c r="J183" s="1"/>
      <c r="L183" s="1"/>
      <c r="M183" s="1"/>
      <c r="O183" s="1"/>
      <c r="P183" s="1"/>
      <c r="Q183" s="1"/>
      <c r="R183" s="1"/>
      <c r="T183" s="1"/>
      <c r="U183" s="1"/>
      <c r="W183" s="1"/>
      <c r="X183" s="1"/>
    </row>
    <row r="184">
      <c r="A184" s="1" t="s">
        <v>3020</v>
      </c>
      <c r="B184" s="4" t="s">
        <v>17</v>
      </c>
      <c r="C184" s="3" t="s">
        <v>3019</v>
      </c>
      <c r="D184" s="1" t="s">
        <v>3020</v>
      </c>
      <c r="E184" s="6"/>
      <c r="F184" s="6"/>
      <c r="G184" s="1" t="s">
        <v>2802</v>
      </c>
      <c r="H184" s="1" t="s">
        <v>3021</v>
      </c>
      <c r="I184" s="5" t="b">
        <f t="shared" si="1"/>
        <v>0</v>
      </c>
      <c r="J184" s="1"/>
      <c r="L184" s="1"/>
      <c r="M184" s="1"/>
      <c r="O184" s="1"/>
      <c r="P184" s="1"/>
      <c r="Q184" s="1"/>
      <c r="R184" s="1"/>
      <c r="T184" s="1"/>
      <c r="U184" s="1"/>
      <c r="W184" s="1"/>
      <c r="X184" s="1"/>
    </row>
    <row r="185">
      <c r="A185" s="1" t="s">
        <v>2917</v>
      </c>
      <c r="B185" s="4" t="s">
        <v>17</v>
      </c>
      <c r="C185" s="3" t="s">
        <v>2916</v>
      </c>
      <c r="D185" s="1" t="s">
        <v>2917</v>
      </c>
      <c r="E185" s="1" t="s">
        <v>2918</v>
      </c>
      <c r="G185" s="1" t="s">
        <v>2919</v>
      </c>
      <c r="H185" s="1" t="s">
        <v>2920</v>
      </c>
      <c r="I185" s="5" t="b">
        <f t="shared" si="1"/>
        <v>0</v>
      </c>
      <c r="J185" s="1"/>
      <c r="L185" s="1"/>
      <c r="M185" s="1"/>
      <c r="O185" s="1"/>
      <c r="P185" s="1"/>
      <c r="Q185" s="1"/>
      <c r="R185" s="1"/>
      <c r="T185" s="1"/>
      <c r="U185" s="1"/>
      <c r="W185" s="1"/>
      <c r="X185" s="1"/>
    </row>
    <row r="186">
      <c r="A186" s="1" t="s">
        <v>4907</v>
      </c>
      <c r="B186" s="4" t="s">
        <v>17</v>
      </c>
      <c r="C186" s="3" t="s">
        <v>4906</v>
      </c>
      <c r="D186" s="1" t="s">
        <v>4907</v>
      </c>
      <c r="E186" s="1" t="s">
        <v>4908</v>
      </c>
      <c r="G186" s="1" t="s">
        <v>4909</v>
      </c>
      <c r="H186" s="1" t="s">
        <v>4910</v>
      </c>
      <c r="I186" s="5" t="b">
        <f t="shared" si="1"/>
        <v>0</v>
      </c>
      <c r="J186" s="1"/>
      <c r="L186" s="1"/>
      <c r="M186" s="7"/>
      <c r="N186" s="7"/>
      <c r="O186" s="1"/>
      <c r="P186" s="1"/>
      <c r="Q186" s="1"/>
      <c r="R186" s="1"/>
      <c r="T186" s="1"/>
      <c r="U186" s="7"/>
      <c r="V186" s="7"/>
      <c r="W186" s="1"/>
      <c r="X186" s="1"/>
    </row>
    <row r="187">
      <c r="A187" s="1" t="s">
        <v>3766</v>
      </c>
      <c r="B187" s="4" t="s">
        <v>17</v>
      </c>
      <c r="C187" s="3" t="s">
        <v>3765</v>
      </c>
      <c r="D187" s="1" t="s">
        <v>3766</v>
      </c>
      <c r="E187" s="6"/>
      <c r="F187" s="6"/>
      <c r="G187" s="1" t="s">
        <v>3767</v>
      </c>
      <c r="H187" s="1" t="s">
        <v>1868</v>
      </c>
      <c r="I187" s="5" t="b">
        <f t="shared" si="1"/>
        <v>0</v>
      </c>
      <c r="J187" s="1"/>
      <c r="L187" s="1"/>
      <c r="M187" s="1"/>
      <c r="N187" s="1"/>
      <c r="O187" s="1"/>
      <c r="P187" s="1"/>
      <c r="Q187" s="1"/>
      <c r="R187" s="1"/>
      <c r="T187" s="1"/>
      <c r="U187" s="1"/>
      <c r="V187" s="1"/>
      <c r="W187" s="1"/>
      <c r="X187" s="1"/>
    </row>
    <row r="188">
      <c r="A188" s="1" t="s">
        <v>2634</v>
      </c>
      <c r="B188" s="4" t="s">
        <v>17</v>
      </c>
      <c r="C188" s="3" t="s">
        <v>2633</v>
      </c>
      <c r="D188" s="1" t="s">
        <v>2634</v>
      </c>
      <c r="E188" s="1" t="s">
        <v>214</v>
      </c>
      <c r="G188" s="1" t="s">
        <v>2635</v>
      </c>
      <c r="H188" s="1" t="s">
        <v>2636</v>
      </c>
      <c r="I188" s="5" t="b">
        <f t="shared" si="1"/>
        <v>0</v>
      </c>
      <c r="J188" s="1"/>
      <c r="L188" s="1"/>
      <c r="M188" s="1"/>
      <c r="O188" s="1"/>
      <c r="P188" s="1"/>
      <c r="Q188" s="1"/>
      <c r="R188" s="1"/>
      <c r="T188" s="1"/>
      <c r="U188" s="1"/>
      <c r="W188" s="1"/>
      <c r="X188" s="1"/>
    </row>
    <row r="189">
      <c r="A189" s="1" t="s">
        <v>792</v>
      </c>
      <c r="B189" s="4" t="s">
        <v>315</v>
      </c>
      <c r="C189" s="3" t="s">
        <v>791</v>
      </c>
      <c r="D189" s="1" t="s">
        <v>792</v>
      </c>
      <c r="E189" s="1" t="s">
        <v>554</v>
      </c>
      <c r="G189" s="1" t="s">
        <v>793</v>
      </c>
      <c r="H189" s="1" t="s">
        <v>794</v>
      </c>
      <c r="I189" s="5" t="b">
        <f t="shared" si="1"/>
        <v>1</v>
      </c>
      <c r="J189" s="1"/>
      <c r="L189" s="1"/>
      <c r="M189" s="1"/>
      <c r="O189" s="1"/>
      <c r="P189" s="1"/>
      <c r="Q189" s="1"/>
      <c r="R189" s="1"/>
      <c r="T189" s="1"/>
      <c r="U189" s="1"/>
      <c r="W189" s="1"/>
      <c r="X189" s="1"/>
    </row>
    <row r="190">
      <c r="A190" s="16" t="s">
        <v>792</v>
      </c>
      <c r="B190" s="4" t="s">
        <v>315</v>
      </c>
      <c r="C190" s="18" t="s">
        <v>2164</v>
      </c>
      <c r="D190" s="16" t="s">
        <v>792</v>
      </c>
      <c r="E190" s="16" t="s">
        <v>554</v>
      </c>
      <c r="G190" s="16" t="s">
        <v>793</v>
      </c>
      <c r="H190" s="16" t="s">
        <v>1330</v>
      </c>
      <c r="I190" s="19" t="b">
        <f t="shared" si="1"/>
        <v>1</v>
      </c>
      <c r="J190" s="1"/>
      <c r="L190" s="1"/>
      <c r="M190" s="1"/>
      <c r="O190" s="1"/>
      <c r="P190" s="1"/>
      <c r="Q190" s="1"/>
      <c r="R190" s="1"/>
      <c r="T190" s="1"/>
      <c r="U190" s="1"/>
      <c r="W190" s="1"/>
      <c r="X190" s="1"/>
    </row>
    <row r="191">
      <c r="A191" s="1" t="s">
        <v>2845</v>
      </c>
      <c r="B191" s="4" t="s">
        <v>315</v>
      </c>
      <c r="C191" s="3" t="s">
        <v>2844</v>
      </c>
      <c r="D191" s="1" t="s">
        <v>2845</v>
      </c>
      <c r="E191" s="1" t="s">
        <v>30</v>
      </c>
      <c r="G191" s="1" t="s">
        <v>2846</v>
      </c>
      <c r="H191" s="1" t="s">
        <v>2847</v>
      </c>
      <c r="I191" s="5" t="b">
        <f t="shared" si="1"/>
        <v>0</v>
      </c>
      <c r="J191" s="1"/>
      <c r="L191" s="1"/>
      <c r="M191" s="1"/>
      <c r="O191" s="1"/>
      <c r="P191" s="1"/>
      <c r="Q191" s="1"/>
      <c r="R191" s="1"/>
      <c r="T191" s="1"/>
      <c r="U191" s="1"/>
      <c r="W191" s="1"/>
      <c r="X191" s="1"/>
    </row>
    <row r="192">
      <c r="A192" s="1" t="s">
        <v>1852</v>
      </c>
      <c r="B192" s="4" t="s">
        <v>17</v>
      </c>
      <c r="C192" s="3" t="s">
        <v>1851</v>
      </c>
      <c r="D192" s="1" t="s">
        <v>1852</v>
      </c>
      <c r="E192" s="1" t="s">
        <v>1472</v>
      </c>
      <c r="F192" s="1" t="s">
        <v>1853</v>
      </c>
      <c r="G192" s="1" t="s">
        <v>1854</v>
      </c>
      <c r="H192" s="1" t="s">
        <v>318</v>
      </c>
      <c r="I192" s="5" t="b">
        <f t="shared" si="1"/>
        <v>0</v>
      </c>
      <c r="J192" s="1"/>
      <c r="L192" s="1"/>
      <c r="M192" s="7"/>
      <c r="N192" s="1"/>
      <c r="O192" s="1"/>
      <c r="P192" s="1"/>
      <c r="Q192" s="1"/>
      <c r="R192" s="1"/>
      <c r="T192" s="1"/>
      <c r="U192" s="7"/>
      <c r="V192" s="1"/>
      <c r="W192" s="1"/>
      <c r="X192" s="1"/>
    </row>
    <row r="193">
      <c r="A193" s="1" t="s">
        <v>2980</v>
      </c>
      <c r="B193" s="4" t="s">
        <v>315</v>
      </c>
      <c r="C193" s="3" t="s">
        <v>2979</v>
      </c>
      <c r="D193" s="1" t="s">
        <v>2980</v>
      </c>
      <c r="E193" s="1" t="s">
        <v>2981</v>
      </c>
      <c r="F193" s="1" t="s">
        <v>2982</v>
      </c>
      <c r="G193" s="1" t="s">
        <v>1945</v>
      </c>
      <c r="H193" s="1" t="s">
        <v>2983</v>
      </c>
      <c r="I193" s="5" t="b">
        <f t="shared" si="1"/>
        <v>0</v>
      </c>
      <c r="J193" s="1"/>
      <c r="L193" s="1"/>
      <c r="M193" s="1"/>
      <c r="O193" s="1"/>
      <c r="P193" s="1"/>
      <c r="Q193" s="1"/>
      <c r="R193" s="1"/>
      <c r="T193" s="1"/>
      <c r="U193" s="1"/>
      <c r="W193" s="1"/>
      <c r="X193" s="1"/>
    </row>
    <row r="194">
      <c r="A194" s="1" t="s">
        <v>4565</v>
      </c>
      <c r="B194" s="4" t="s">
        <v>17</v>
      </c>
      <c r="C194" s="3" t="s">
        <v>4564</v>
      </c>
      <c r="D194" s="1" t="s">
        <v>4565</v>
      </c>
      <c r="E194" s="1" t="s">
        <v>4566</v>
      </c>
      <c r="F194" s="1" t="s">
        <v>4567</v>
      </c>
      <c r="G194" s="1" t="s">
        <v>4568</v>
      </c>
      <c r="H194" s="1" t="s">
        <v>4569</v>
      </c>
      <c r="I194" s="5" t="b">
        <f t="shared" si="1"/>
        <v>0</v>
      </c>
      <c r="J194" s="1"/>
      <c r="L194" s="1"/>
      <c r="M194" s="1"/>
      <c r="O194" s="1"/>
      <c r="P194" s="1"/>
      <c r="Q194" s="1"/>
      <c r="R194" s="1"/>
      <c r="T194" s="1"/>
      <c r="U194" s="1"/>
      <c r="W194" s="1"/>
      <c r="X194" s="1"/>
    </row>
    <row r="195">
      <c r="A195" s="1" t="s">
        <v>4703</v>
      </c>
      <c r="B195" s="4" t="s">
        <v>17</v>
      </c>
      <c r="C195" s="6"/>
      <c r="D195" s="1" t="s">
        <v>4703</v>
      </c>
      <c r="E195" s="1" t="s">
        <v>4704</v>
      </c>
      <c r="G195" s="1" t="s">
        <v>4705</v>
      </c>
      <c r="H195" s="1" t="s">
        <v>4706</v>
      </c>
      <c r="I195" s="5" t="b">
        <f t="shared" si="1"/>
        <v>0</v>
      </c>
      <c r="J195" s="1"/>
      <c r="L195" s="1"/>
      <c r="M195" s="1"/>
      <c r="O195" s="1"/>
      <c r="P195" s="1"/>
      <c r="Q195" s="6"/>
      <c r="R195" s="1"/>
      <c r="T195" s="1"/>
      <c r="U195" s="1"/>
      <c r="W195" s="1"/>
      <c r="X195" s="1"/>
    </row>
    <row r="196">
      <c r="A196" s="1" t="s">
        <v>1780</v>
      </c>
      <c r="B196" s="4" t="s">
        <v>17</v>
      </c>
      <c r="C196" s="3" t="s">
        <v>1779</v>
      </c>
      <c r="D196" s="1" t="s">
        <v>1780</v>
      </c>
      <c r="E196" s="1" t="s">
        <v>1781</v>
      </c>
      <c r="F196" s="1" t="s">
        <v>1782</v>
      </c>
      <c r="G196" s="1" t="s">
        <v>1783</v>
      </c>
      <c r="H196" s="1" t="s">
        <v>1784</v>
      </c>
      <c r="I196" s="5" t="b">
        <f t="shared" si="1"/>
        <v>0</v>
      </c>
      <c r="J196" s="1"/>
      <c r="L196" s="1"/>
      <c r="M196" s="1"/>
      <c r="O196" s="1"/>
      <c r="P196" s="1"/>
      <c r="Q196" s="1"/>
      <c r="R196" s="1"/>
      <c r="T196" s="1"/>
      <c r="U196" s="1"/>
      <c r="W196" s="1"/>
      <c r="X196" s="1"/>
    </row>
    <row r="197">
      <c r="A197" s="1" t="s">
        <v>4581</v>
      </c>
      <c r="B197" s="4" t="s">
        <v>17</v>
      </c>
      <c r="C197" s="3" t="s">
        <v>4580</v>
      </c>
      <c r="D197" s="1" t="s">
        <v>4581</v>
      </c>
      <c r="E197" s="1" t="s">
        <v>1472</v>
      </c>
      <c r="F197" s="1" t="s">
        <v>4582</v>
      </c>
      <c r="G197" s="1" t="s">
        <v>4583</v>
      </c>
      <c r="H197" s="1" t="s">
        <v>4584</v>
      </c>
      <c r="I197" s="5" t="b">
        <f t="shared" si="1"/>
        <v>0</v>
      </c>
      <c r="J197" s="1"/>
      <c r="L197" s="1"/>
      <c r="M197" s="1"/>
      <c r="O197" s="1"/>
      <c r="P197" s="1"/>
      <c r="Q197" s="1"/>
      <c r="R197" s="1"/>
      <c r="T197" s="1"/>
      <c r="U197" s="1"/>
      <c r="W197" s="1"/>
      <c r="X197" s="1"/>
    </row>
    <row r="198">
      <c r="A198" s="1" t="s">
        <v>192</v>
      </c>
      <c r="B198" s="4" t="s">
        <v>17</v>
      </c>
      <c r="C198" s="3" t="s">
        <v>191</v>
      </c>
      <c r="D198" s="1" t="s">
        <v>192</v>
      </c>
      <c r="E198" s="1" t="s">
        <v>193</v>
      </c>
      <c r="G198" s="1" t="s">
        <v>194</v>
      </c>
      <c r="H198" s="1" t="s">
        <v>76</v>
      </c>
      <c r="I198" s="5" t="b">
        <f t="shared" si="1"/>
        <v>0</v>
      </c>
      <c r="J198" s="1"/>
      <c r="L198" s="1"/>
      <c r="M198" s="1"/>
      <c r="O198" s="1"/>
      <c r="P198" s="1"/>
      <c r="Q198" s="1"/>
      <c r="R198" s="1"/>
      <c r="T198" s="1"/>
      <c r="U198" s="1"/>
      <c r="W198" s="1"/>
      <c r="X198" s="1"/>
    </row>
    <row r="199">
      <c r="A199" s="1" t="s">
        <v>2751</v>
      </c>
      <c r="B199" s="4" t="s">
        <v>17</v>
      </c>
      <c r="C199" s="3" t="s">
        <v>2750</v>
      </c>
      <c r="D199" s="1" t="s">
        <v>2751</v>
      </c>
      <c r="E199" s="1" t="s">
        <v>208</v>
      </c>
      <c r="F199" s="1" t="s">
        <v>2752</v>
      </c>
      <c r="G199" s="1" t="s">
        <v>2753</v>
      </c>
      <c r="H199" s="1" t="s">
        <v>2754</v>
      </c>
      <c r="I199" s="5" t="b">
        <f t="shared" si="1"/>
        <v>0</v>
      </c>
      <c r="J199" s="1"/>
      <c r="L199" s="1"/>
      <c r="M199" s="7"/>
      <c r="N199" s="7"/>
      <c r="O199" s="1"/>
      <c r="P199" s="1"/>
      <c r="Q199" s="1"/>
      <c r="R199" s="1"/>
      <c r="T199" s="1"/>
      <c r="U199" s="7"/>
      <c r="V199" s="7"/>
      <c r="W199" s="1"/>
      <c r="X199" s="1"/>
    </row>
    <row r="200">
      <c r="A200" s="1" t="s">
        <v>1750</v>
      </c>
      <c r="B200" s="4" t="s">
        <v>29</v>
      </c>
      <c r="C200" s="3" t="s">
        <v>1749</v>
      </c>
      <c r="D200" s="1" t="s">
        <v>1750</v>
      </c>
      <c r="E200" s="1" t="s">
        <v>89</v>
      </c>
      <c r="F200" s="1" t="s">
        <v>1751</v>
      </c>
      <c r="G200" s="1" t="s">
        <v>1752</v>
      </c>
      <c r="H200" s="1" t="s">
        <v>1753</v>
      </c>
      <c r="I200" s="5" t="b">
        <f t="shared" si="1"/>
        <v>0</v>
      </c>
      <c r="J200" s="1"/>
      <c r="L200" s="1"/>
      <c r="M200" s="1"/>
      <c r="N200" s="1"/>
      <c r="O200" s="1"/>
      <c r="P200" s="1"/>
      <c r="Q200" s="1"/>
      <c r="R200" s="1"/>
      <c r="T200" s="1"/>
      <c r="U200" s="1"/>
      <c r="V200" s="1"/>
      <c r="W200" s="1"/>
      <c r="X200" s="1"/>
    </row>
    <row r="201">
      <c r="A201" s="1" t="s">
        <v>928</v>
      </c>
      <c r="B201" s="4" t="s">
        <v>17</v>
      </c>
      <c r="C201" s="3" t="s">
        <v>927</v>
      </c>
      <c r="D201" s="1" t="s">
        <v>928</v>
      </c>
      <c r="E201" s="1" t="s">
        <v>208</v>
      </c>
      <c r="F201" s="1" t="s">
        <v>929</v>
      </c>
      <c r="G201" s="1" t="s">
        <v>930</v>
      </c>
      <c r="H201" s="1" t="s">
        <v>76</v>
      </c>
      <c r="I201" s="5" t="b">
        <f t="shared" si="1"/>
        <v>0</v>
      </c>
      <c r="J201" s="1"/>
      <c r="L201" s="1"/>
      <c r="M201" s="1"/>
      <c r="N201" s="1"/>
      <c r="O201" s="1"/>
      <c r="P201" s="1"/>
      <c r="Q201" s="1"/>
      <c r="R201" s="1"/>
      <c r="T201" s="1"/>
      <c r="U201" s="1"/>
      <c r="V201" s="1"/>
      <c r="W201" s="1"/>
      <c r="X201" s="1"/>
    </row>
    <row r="202">
      <c r="A202" s="1" t="s">
        <v>1618</v>
      </c>
      <c r="B202" s="4" t="s">
        <v>17</v>
      </c>
      <c r="C202" s="3" t="s">
        <v>1617</v>
      </c>
      <c r="D202" s="1" t="s">
        <v>1618</v>
      </c>
      <c r="E202" s="6"/>
      <c r="F202" s="6"/>
      <c r="G202" s="1" t="s">
        <v>1619</v>
      </c>
      <c r="H202" s="1" t="s">
        <v>1620</v>
      </c>
      <c r="I202" s="5" t="b">
        <f t="shared" si="1"/>
        <v>0</v>
      </c>
      <c r="J202" s="1"/>
      <c r="L202" s="1"/>
      <c r="M202" s="1"/>
      <c r="N202" s="1"/>
      <c r="O202" s="1"/>
      <c r="P202" s="1"/>
      <c r="Q202" s="1"/>
      <c r="R202" s="1"/>
      <c r="T202" s="1"/>
      <c r="U202" s="1"/>
      <c r="V202" s="1"/>
      <c r="W202" s="1"/>
      <c r="X202" s="1"/>
    </row>
    <row r="203">
      <c r="A203" s="1" t="s">
        <v>2119</v>
      </c>
      <c r="B203" s="4" t="s">
        <v>17</v>
      </c>
      <c r="C203" s="6"/>
      <c r="D203" s="1" t="s">
        <v>2119</v>
      </c>
      <c r="E203" s="1" t="s">
        <v>2120</v>
      </c>
      <c r="G203" s="1" t="s">
        <v>2121</v>
      </c>
      <c r="H203" s="1" t="s">
        <v>318</v>
      </c>
      <c r="I203" s="5" t="b">
        <f t="shared" si="1"/>
        <v>0</v>
      </c>
      <c r="J203" s="1"/>
      <c r="L203" s="1"/>
      <c r="M203" s="7"/>
      <c r="N203" s="7"/>
      <c r="O203" s="1"/>
      <c r="P203" s="1"/>
      <c r="Q203" s="6"/>
      <c r="R203" s="1"/>
      <c r="T203" s="1"/>
      <c r="U203" s="7"/>
      <c r="V203" s="7"/>
      <c r="W203" s="1"/>
      <c r="X203" s="1"/>
    </row>
    <row r="204">
      <c r="A204" s="1" t="s">
        <v>3994</v>
      </c>
      <c r="B204" s="4" t="s">
        <v>17</v>
      </c>
      <c r="C204" s="3" t="s">
        <v>3993</v>
      </c>
      <c r="D204" s="1" t="s">
        <v>3994</v>
      </c>
      <c r="E204" s="1" t="s">
        <v>1949</v>
      </c>
      <c r="F204" s="1" t="s">
        <v>3995</v>
      </c>
      <c r="G204" s="1" t="s">
        <v>3996</v>
      </c>
      <c r="H204" s="1" t="s">
        <v>3997</v>
      </c>
      <c r="I204" s="5" t="b">
        <f t="shared" si="1"/>
        <v>0</v>
      </c>
      <c r="J204" s="1"/>
      <c r="L204" s="1"/>
      <c r="M204" s="7"/>
      <c r="N204" s="7"/>
      <c r="O204" s="1"/>
      <c r="P204" s="1"/>
      <c r="Q204" s="1"/>
      <c r="R204" s="1"/>
      <c r="T204" s="1"/>
      <c r="U204" s="7"/>
      <c r="V204" s="7"/>
      <c r="W204" s="1"/>
      <c r="X204" s="1"/>
    </row>
    <row r="205">
      <c r="A205" s="1" t="s">
        <v>4915</v>
      </c>
      <c r="B205" s="4" t="s">
        <v>17</v>
      </c>
      <c r="C205" s="6"/>
      <c r="D205" s="1" t="s">
        <v>4915</v>
      </c>
      <c r="E205" s="1" t="s">
        <v>4916</v>
      </c>
      <c r="G205" s="1" t="s">
        <v>4917</v>
      </c>
      <c r="H205" s="1" t="s">
        <v>2582</v>
      </c>
      <c r="I205" s="5" t="b">
        <f t="shared" si="1"/>
        <v>0</v>
      </c>
      <c r="J205" s="1"/>
      <c r="L205" s="1"/>
      <c r="M205" s="7"/>
      <c r="N205" s="7"/>
      <c r="O205" s="1"/>
      <c r="P205" s="1"/>
      <c r="Q205" s="6"/>
      <c r="R205" s="1"/>
      <c r="T205" s="1"/>
      <c r="U205" s="7"/>
      <c r="V205" s="7"/>
      <c r="W205" s="1"/>
      <c r="X205" s="1"/>
    </row>
    <row r="206">
      <c r="A206" s="1" t="s">
        <v>4398</v>
      </c>
      <c r="B206" s="4" t="s">
        <v>17</v>
      </c>
      <c r="C206" s="3" t="s">
        <v>4397</v>
      </c>
      <c r="D206" s="1" t="s">
        <v>4398</v>
      </c>
      <c r="E206" s="1" t="s">
        <v>1949</v>
      </c>
      <c r="G206" s="1" t="s">
        <v>4399</v>
      </c>
      <c r="I206" s="5" t="b">
        <f t="shared" si="1"/>
        <v>0</v>
      </c>
      <c r="J206" s="1"/>
      <c r="L206" s="1"/>
      <c r="M206" s="7"/>
      <c r="N206" s="7"/>
      <c r="O206" s="1"/>
      <c r="P206" s="1"/>
      <c r="Q206" s="1"/>
      <c r="R206" s="1"/>
      <c r="T206" s="1"/>
      <c r="U206" s="7"/>
      <c r="V206" s="7"/>
      <c r="W206" s="1"/>
      <c r="X206" s="1"/>
    </row>
    <row r="207">
      <c r="A207" s="1" t="s">
        <v>3835</v>
      </c>
      <c r="B207" s="4" t="s">
        <v>17</v>
      </c>
      <c r="C207" s="3" t="s">
        <v>3834</v>
      </c>
      <c r="D207" s="1" t="s">
        <v>3835</v>
      </c>
      <c r="E207" s="1" t="s">
        <v>3836</v>
      </c>
      <c r="F207" s="1" t="s">
        <v>3837</v>
      </c>
      <c r="G207" s="1" t="s">
        <v>3838</v>
      </c>
      <c r="H207" s="1" t="s">
        <v>3839</v>
      </c>
      <c r="I207" s="5" t="b">
        <f t="shared" si="1"/>
        <v>0</v>
      </c>
      <c r="J207" s="1"/>
      <c r="L207" s="1"/>
      <c r="M207" s="7"/>
      <c r="N207" s="7"/>
      <c r="O207" s="1"/>
      <c r="P207" s="1"/>
      <c r="Q207" s="1"/>
      <c r="R207" s="1"/>
      <c r="T207" s="1"/>
      <c r="U207" s="7"/>
      <c r="V207" s="7"/>
      <c r="W207" s="1"/>
      <c r="X207" s="1"/>
    </row>
    <row r="208">
      <c r="A208" s="1" t="s">
        <v>4210</v>
      </c>
      <c r="B208" s="4" t="s">
        <v>17</v>
      </c>
      <c r="C208" s="3" t="s">
        <v>4209</v>
      </c>
      <c r="D208" s="1" t="s">
        <v>4210</v>
      </c>
      <c r="E208" s="6"/>
      <c r="F208" s="6"/>
      <c r="G208" s="1" t="s">
        <v>4211</v>
      </c>
      <c r="H208" s="1" t="s">
        <v>4212</v>
      </c>
      <c r="I208" s="5" t="b">
        <f t="shared" si="1"/>
        <v>0</v>
      </c>
      <c r="J208" s="1"/>
      <c r="L208" s="1"/>
      <c r="M208" s="1"/>
      <c r="N208" s="1"/>
      <c r="O208" s="1"/>
      <c r="P208" s="1"/>
      <c r="Q208" s="1"/>
      <c r="R208" s="1"/>
      <c r="T208" s="1"/>
      <c r="U208" s="1"/>
      <c r="V208" s="1"/>
      <c r="W208" s="1"/>
      <c r="X208" s="1"/>
    </row>
    <row r="209">
      <c r="A209" s="1" t="s">
        <v>2363</v>
      </c>
      <c r="B209" s="4" t="s">
        <v>17</v>
      </c>
      <c r="C209" s="3" t="s">
        <v>2362</v>
      </c>
      <c r="D209" s="1" t="s">
        <v>2363</v>
      </c>
      <c r="E209" s="1" t="s">
        <v>2364</v>
      </c>
      <c r="G209" s="1" t="s">
        <v>2365</v>
      </c>
      <c r="H209" s="1" t="s">
        <v>2366</v>
      </c>
      <c r="I209" s="5" t="b">
        <f t="shared" si="1"/>
        <v>0</v>
      </c>
      <c r="J209" s="1"/>
      <c r="L209" s="1"/>
      <c r="M209" s="1"/>
      <c r="O209" s="1"/>
      <c r="P209" s="1"/>
      <c r="Q209" s="1"/>
      <c r="R209" s="1"/>
      <c r="T209" s="1"/>
      <c r="U209" s="1"/>
      <c r="W209" s="1"/>
      <c r="X209" s="1"/>
    </row>
    <row r="210">
      <c r="A210" s="1" t="s">
        <v>1051</v>
      </c>
      <c r="B210" s="4" t="s">
        <v>17</v>
      </c>
      <c r="C210" s="3" t="s">
        <v>1050</v>
      </c>
      <c r="D210" s="1" t="s">
        <v>1051</v>
      </c>
      <c r="E210" s="1" t="s">
        <v>1052</v>
      </c>
      <c r="F210" s="1" t="s">
        <v>1053</v>
      </c>
      <c r="G210" s="1" t="s">
        <v>1054</v>
      </c>
      <c r="H210" s="1" t="s">
        <v>562</v>
      </c>
      <c r="I210" s="5" t="b">
        <f t="shared" si="1"/>
        <v>0</v>
      </c>
      <c r="J210" s="1"/>
      <c r="L210" s="1"/>
      <c r="M210" s="1"/>
      <c r="N210" s="1"/>
      <c r="O210" s="1"/>
      <c r="P210" s="1"/>
      <c r="Q210" s="1"/>
      <c r="R210" s="1"/>
      <c r="T210" s="1"/>
      <c r="U210" s="1"/>
      <c r="V210" s="1"/>
      <c r="W210" s="1"/>
      <c r="X210" s="1"/>
    </row>
    <row r="211">
      <c r="A211" s="1" t="s">
        <v>1069</v>
      </c>
      <c r="B211" s="4" t="s">
        <v>17</v>
      </c>
      <c r="C211" s="3" t="s">
        <v>1068</v>
      </c>
      <c r="D211" s="1" t="s">
        <v>1069</v>
      </c>
      <c r="E211" s="1" t="s">
        <v>214</v>
      </c>
      <c r="F211" s="1" t="s">
        <v>1070</v>
      </c>
      <c r="G211" s="1" t="s">
        <v>1071</v>
      </c>
      <c r="H211" s="1" t="s">
        <v>1072</v>
      </c>
      <c r="I211" s="5" t="b">
        <f t="shared" si="1"/>
        <v>0</v>
      </c>
      <c r="J211" s="1"/>
      <c r="L211" s="1"/>
      <c r="M211" s="7"/>
      <c r="N211" s="1"/>
      <c r="O211" s="1"/>
      <c r="P211" s="1"/>
      <c r="Q211" s="1"/>
      <c r="R211" s="1"/>
      <c r="T211" s="1"/>
      <c r="U211" s="7"/>
      <c r="V211" s="1"/>
      <c r="W211" s="1"/>
      <c r="X211" s="1"/>
    </row>
    <row r="212">
      <c r="A212" s="1" t="s">
        <v>3631</v>
      </c>
      <c r="B212" s="4" t="s">
        <v>17</v>
      </c>
      <c r="C212" s="3" t="s">
        <v>3630</v>
      </c>
      <c r="D212" s="1" t="s">
        <v>3631</v>
      </c>
      <c r="E212" s="7"/>
      <c r="F212" s="7"/>
      <c r="G212" s="1" t="s">
        <v>3632</v>
      </c>
      <c r="H212" s="1" t="s">
        <v>562</v>
      </c>
      <c r="I212" s="5" t="b">
        <f t="shared" si="1"/>
        <v>0</v>
      </c>
      <c r="J212" s="1"/>
      <c r="L212" s="1"/>
      <c r="M212" s="7"/>
      <c r="N212" s="7"/>
      <c r="O212" s="1"/>
      <c r="P212" s="1"/>
      <c r="Q212" s="1"/>
      <c r="R212" s="1"/>
      <c r="T212" s="1"/>
      <c r="U212" s="7"/>
      <c r="V212" s="7"/>
      <c r="W212" s="1"/>
      <c r="X212" s="1"/>
    </row>
    <row r="213">
      <c r="A213" s="1" t="s">
        <v>1253</v>
      </c>
      <c r="B213" s="4" t="s">
        <v>17</v>
      </c>
      <c r="C213" s="3" t="s">
        <v>1252</v>
      </c>
      <c r="D213" s="1" t="s">
        <v>1253</v>
      </c>
      <c r="E213" s="1" t="s">
        <v>214</v>
      </c>
      <c r="F213" s="1" t="s">
        <v>1254</v>
      </c>
      <c r="G213" s="1" t="s">
        <v>1255</v>
      </c>
      <c r="H213" s="1" t="s">
        <v>1256</v>
      </c>
      <c r="I213" s="5" t="b">
        <f t="shared" si="1"/>
        <v>0</v>
      </c>
      <c r="J213" s="1"/>
      <c r="L213" s="1"/>
      <c r="M213" s="1"/>
      <c r="O213" s="1"/>
      <c r="P213" s="1"/>
      <c r="Q213" s="1"/>
      <c r="R213" s="1"/>
      <c r="T213" s="1"/>
      <c r="U213" s="1"/>
      <c r="W213" s="1"/>
      <c r="X213" s="1"/>
    </row>
    <row r="214">
      <c r="A214" s="1" t="s">
        <v>3499</v>
      </c>
      <c r="B214" s="4" t="s">
        <v>17</v>
      </c>
      <c r="C214" s="3" t="s">
        <v>3498</v>
      </c>
      <c r="D214" s="1" t="s">
        <v>3499</v>
      </c>
      <c r="E214" s="1" t="s">
        <v>3500</v>
      </c>
      <c r="F214" s="1" t="s">
        <v>3501</v>
      </c>
      <c r="G214" s="1" t="s">
        <v>3502</v>
      </c>
      <c r="H214" s="1" t="s">
        <v>3503</v>
      </c>
      <c r="I214" s="5" t="b">
        <f t="shared" si="1"/>
        <v>0</v>
      </c>
      <c r="J214" s="1"/>
      <c r="L214" s="1"/>
      <c r="M214" s="1"/>
      <c r="N214" s="7"/>
      <c r="O214" s="1"/>
      <c r="P214" s="1"/>
      <c r="Q214" s="1"/>
      <c r="R214" s="1"/>
      <c r="T214" s="1"/>
      <c r="U214" s="1"/>
      <c r="V214" s="7"/>
      <c r="W214" s="1"/>
      <c r="X214" s="1"/>
    </row>
    <row r="215">
      <c r="A215" s="1" t="s">
        <v>1433</v>
      </c>
      <c r="B215" s="4" t="s">
        <v>17</v>
      </c>
      <c r="C215" s="3" t="s">
        <v>1432</v>
      </c>
      <c r="D215" s="1" t="s">
        <v>1433</v>
      </c>
      <c r="E215" s="1" t="s">
        <v>1434</v>
      </c>
      <c r="F215" s="1" t="s">
        <v>1435</v>
      </c>
      <c r="G215" s="1" t="s">
        <v>1436</v>
      </c>
      <c r="H215" s="1" t="s">
        <v>1437</v>
      </c>
      <c r="I215" s="5" t="b">
        <f t="shared" si="1"/>
        <v>0</v>
      </c>
      <c r="J215" s="1"/>
      <c r="L215" s="1"/>
      <c r="M215" s="1"/>
      <c r="O215" s="1"/>
      <c r="P215" s="1"/>
      <c r="Q215" s="1"/>
      <c r="R215" s="1"/>
      <c r="T215" s="1"/>
      <c r="U215" s="1"/>
      <c r="W215" s="1"/>
      <c r="X215" s="1"/>
    </row>
    <row r="216">
      <c r="A216" s="1" t="s">
        <v>1973</v>
      </c>
      <c r="B216" s="4" t="s">
        <v>17</v>
      </c>
      <c r="C216" s="3" t="s">
        <v>1972</v>
      </c>
      <c r="D216" s="1" t="s">
        <v>1973</v>
      </c>
      <c r="E216" s="1" t="s">
        <v>1974</v>
      </c>
      <c r="F216" s="1" t="s">
        <v>1975</v>
      </c>
      <c r="G216" s="1" t="s">
        <v>1976</v>
      </c>
      <c r="H216" s="1" t="s">
        <v>1977</v>
      </c>
      <c r="I216" s="5" t="b">
        <f t="shared" si="1"/>
        <v>0</v>
      </c>
      <c r="J216" s="1"/>
      <c r="L216" s="1"/>
      <c r="M216" s="7"/>
      <c r="N216" s="7"/>
      <c r="O216" s="7"/>
      <c r="P216" s="1"/>
      <c r="Q216" s="1"/>
      <c r="R216" s="1"/>
      <c r="T216" s="1"/>
      <c r="U216" s="7"/>
      <c r="V216" s="7"/>
      <c r="W216" s="7"/>
      <c r="X216" s="1"/>
    </row>
    <row r="217">
      <c r="A217" s="1" t="s">
        <v>94</v>
      </c>
      <c r="B217" s="4" t="s">
        <v>17</v>
      </c>
      <c r="C217" s="3" t="s">
        <v>93</v>
      </c>
      <c r="D217" s="1" t="s">
        <v>94</v>
      </c>
      <c r="E217" s="1" t="s">
        <v>95</v>
      </c>
      <c r="F217" s="1" t="s">
        <v>96</v>
      </c>
      <c r="G217" s="1" t="s">
        <v>97</v>
      </c>
      <c r="H217" s="1" t="s">
        <v>98</v>
      </c>
      <c r="I217" s="5" t="b">
        <f t="shared" si="1"/>
        <v>0</v>
      </c>
      <c r="J217" s="1"/>
      <c r="L217" s="1"/>
      <c r="M217" s="1"/>
      <c r="N217" s="1"/>
      <c r="O217" s="1"/>
      <c r="P217" s="1"/>
      <c r="Q217" s="1"/>
      <c r="R217" s="1"/>
      <c r="T217" s="1"/>
      <c r="U217" s="1"/>
      <c r="V217" s="1"/>
      <c r="W217" s="1"/>
      <c r="X217" s="1"/>
    </row>
    <row r="218">
      <c r="A218" s="1" t="s">
        <v>496</v>
      </c>
      <c r="B218" s="4" t="s">
        <v>17</v>
      </c>
      <c r="C218" s="3" t="s">
        <v>495</v>
      </c>
      <c r="D218" s="1" t="s">
        <v>496</v>
      </c>
      <c r="E218" s="1" t="s">
        <v>197</v>
      </c>
      <c r="F218" s="1" t="s">
        <v>497</v>
      </c>
      <c r="G218" s="1" t="s">
        <v>498</v>
      </c>
      <c r="H218" s="1" t="s">
        <v>400</v>
      </c>
      <c r="I218" s="5" t="b">
        <f t="shared" si="1"/>
        <v>0</v>
      </c>
      <c r="J218" s="1"/>
      <c r="L218" s="1"/>
      <c r="M218" s="1"/>
      <c r="O218" s="1"/>
      <c r="P218" s="1"/>
      <c r="Q218" s="1"/>
      <c r="R218" s="1"/>
      <c r="T218" s="1"/>
      <c r="U218" s="1"/>
      <c r="W218" s="1"/>
      <c r="X218" s="1"/>
    </row>
    <row r="219">
      <c r="A219" s="1" t="s">
        <v>2076</v>
      </c>
      <c r="B219" s="4" t="s">
        <v>17</v>
      </c>
      <c r="C219" s="3" t="s">
        <v>2075</v>
      </c>
      <c r="D219" s="1" t="s">
        <v>2076</v>
      </c>
      <c r="E219" s="1" t="s">
        <v>147</v>
      </c>
      <c r="G219" s="1" t="s">
        <v>2077</v>
      </c>
      <c r="H219" s="1" t="s">
        <v>2078</v>
      </c>
      <c r="I219" s="5" t="b">
        <f t="shared" si="1"/>
        <v>0</v>
      </c>
      <c r="J219" s="1"/>
      <c r="L219" s="1"/>
      <c r="M219" s="1"/>
      <c r="O219" s="1"/>
      <c r="P219" s="1"/>
      <c r="Q219" s="1"/>
      <c r="R219" s="1"/>
      <c r="T219" s="1"/>
      <c r="U219" s="1"/>
      <c r="W219" s="1"/>
      <c r="X219" s="1"/>
    </row>
    <row r="220">
      <c r="A220" s="1" t="s">
        <v>3381</v>
      </c>
      <c r="B220" s="4" t="s">
        <v>17</v>
      </c>
      <c r="C220" s="6"/>
      <c r="D220" s="1" t="s">
        <v>3381</v>
      </c>
      <c r="E220" s="7"/>
      <c r="F220" s="7"/>
      <c r="G220" s="1" t="s">
        <v>3382</v>
      </c>
      <c r="H220" s="1" t="s">
        <v>3383</v>
      </c>
      <c r="I220" s="5" t="b">
        <f t="shared" si="1"/>
        <v>0</v>
      </c>
      <c r="J220" s="1"/>
      <c r="L220" s="1"/>
      <c r="M220" s="7"/>
      <c r="N220" s="7"/>
      <c r="O220" s="1"/>
      <c r="P220" s="1"/>
      <c r="Q220" s="6"/>
      <c r="R220" s="1"/>
      <c r="T220" s="1"/>
      <c r="U220" s="7"/>
      <c r="V220" s="7"/>
      <c r="W220" s="1"/>
      <c r="X220" s="1"/>
    </row>
    <row r="221">
      <c r="A221" s="1" t="s">
        <v>3307</v>
      </c>
      <c r="B221" s="4" t="s">
        <v>17</v>
      </c>
      <c r="C221" s="3" t="s">
        <v>3306</v>
      </c>
      <c r="D221" s="1" t="s">
        <v>3307</v>
      </c>
      <c r="E221" s="6"/>
      <c r="F221" s="6"/>
      <c r="G221" s="1" t="s">
        <v>3308</v>
      </c>
      <c r="H221" s="1" t="s">
        <v>3309</v>
      </c>
      <c r="I221" s="5" t="b">
        <f t="shared" si="1"/>
        <v>0</v>
      </c>
      <c r="J221" s="1"/>
      <c r="L221" s="1"/>
      <c r="M221" s="1"/>
      <c r="O221" s="1"/>
      <c r="P221" s="1"/>
      <c r="Q221" s="1"/>
      <c r="R221" s="1"/>
      <c r="T221" s="1"/>
      <c r="U221" s="1"/>
      <c r="W221" s="1"/>
      <c r="X221" s="1"/>
    </row>
    <row r="222">
      <c r="A222" s="1" t="s">
        <v>247</v>
      </c>
      <c r="B222" s="4" t="s">
        <v>17</v>
      </c>
      <c r="C222" s="3" t="s">
        <v>246</v>
      </c>
      <c r="D222" s="1" t="s">
        <v>247</v>
      </c>
      <c r="E222" s="1" t="s">
        <v>248</v>
      </c>
      <c r="F222" s="6"/>
      <c r="G222" s="1" t="s">
        <v>249</v>
      </c>
      <c r="H222" s="1" t="s">
        <v>250</v>
      </c>
      <c r="I222" s="5" t="b">
        <f t="shared" si="1"/>
        <v>0</v>
      </c>
      <c r="J222" s="1"/>
      <c r="L222" s="1"/>
      <c r="M222" s="1"/>
      <c r="O222" s="1"/>
      <c r="P222" s="1"/>
      <c r="Q222" s="1"/>
      <c r="R222" s="1"/>
      <c r="T222" s="1"/>
      <c r="U222" s="1"/>
      <c r="W222" s="1"/>
      <c r="X222" s="1"/>
    </row>
    <row r="223">
      <c r="A223" s="1" t="s">
        <v>3086</v>
      </c>
      <c r="B223" s="4" t="s">
        <v>17</v>
      </c>
      <c r="C223" s="3" t="s">
        <v>3085</v>
      </c>
      <c r="D223" s="1" t="s">
        <v>3086</v>
      </c>
      <c r="E223" s="1" t="s">
        <v>882</v>
      </c>
      <c r="G223" s="1" t="s">
        <v>3087</v>
      </c>
      <c r="H223" s="1" t="s">
        <v>3088</v>
      </c>
      <c r="I223" s="5" t="b">
        <f t="shared" si="1"/>
        <v>0</v>
      </c>
      <c r="J223" s="1"/>
      <c r="L223" s="1"/>
      <c r="M223" s="1"/>
      <c r="O223" s="1"/>
      <c r="P223" s="1"/>
      <c r="Q223" s="1"/>
      <c r="R223" s="1"/>
      <c r="T223" s="1"/>
      <c r="U223" s="1"/>
      <c r="W223" s="1"/>
      <c r="X223" s="1"/>
    </row>
    <row r="224">
      <c r="A224" s="1" t="s">
        <v>3535</v>
      </c>
      <c r="B224" s="4" t="s">
        <v>17</v>
      </c>
      <c r="C224" s="3" t="s">
        <v>3534</v>
      </c>
      <c r="D224" s="1" t="s">
        <v>3535</v>
      </c>
      <c r="E224" s="1" t="s">
        <v>3281</v>
      </c>
      <c r="G224" s="1" t="s">
        <v>3536</v>
      </c>
      <c r="H224" s="1" t="s">
        <v>3537</v>
      </c>
      <c r="I224" s="5" t="b">
        <f t="shared" si="1"/>
        <v>0</v>
      </c>
      <c r="J224" s="1"/>
      <c r="L224" s="1"/>
      <c r="M224" s="7"/>
      <c r="N224" s="7"/>
      <c r="O224" s="1"/>
      <c r="P224" s="1"/>
      <c r="Q224" s="1"/>
      <c r="R224" s="1"/>
      <c r="T224" s="1"/>
      <c r="U224" s="7"/>
      <c r="V224" s="7"/>
      <c r="W224" s="1"/>
      <c r="X224" s="1"/>
    </row>
    <row r="225">
      <c r="A225" s="1" t="s">
        <v>821</v>
      </c>
      <c r="B225" s="4" t="s">
        <v>17</v>
      </c>
      <c r="C225" s="6"/>
      <c r="D225" s="1" t="s">
        <v>821</v>
      </c>
      <c r="E225" s="7"/>
      <c r="F225" s="7"/>
      <c r="G225" s="1" t="s">
        <v>822</v>
      </c>
      <c r="H225" s="1" t="s">
        <v>823</v>
      </c>
      <c r="I225" s="5" t="b">
        <f t="shared" si="1"/>
        <v>0</v>
      </c>
      <c r="J225" s="1"/>
      <c r="L225" s="1"/>
      <c r="M225" s="7"/>
      <c r="N225" s="7"/>
      <c r="O225" s="1"/>
      <c r="P225" s="1"/>
      <c r="Q225" s="6"/>
      <c r="R225" s="1"/>
      <c r="T225" s="1"/>
      <c r="U225" s="7"/>
      <c r="V225" s="7"/>
      <c r="W225" s="1"/>
      <c r="X225" s="1"/>
    </row>
    <row r="226">
      <c r="A226" s="1" t="s">
        <v>3625</v>
      </c>
      <c r="B226" s="4" t="s">
        <v>17</v>
      </c>
      <c r="C226" s="3" t="s">
        <v>3624</v>
      </c>
      <c r="D226" s="1" t="s">
        <v>3625</v>
      </c>
      <c r="E226" s="1" t="s">
        <v>3626</v>
      </c>
      <c r="F226" s="1" t="s">
        <v>3627</v>
      </c>
      <c r="G226" s="1" t="s">
        <v>3628</v>
      </c>
      <c r="H226" s="1" t="s">
        <v>3629</v>
      </c>
      <c r="I226" s="5" t="b">
        <f t="shared" si="1"/>
        <v>1</v>
      </c>
      <c r="J226" s="1"/>
      <c r="L226" s="1"/>
      <c r="M226" s="7"/>
      <c r="N226" s="1"/>
      <c r="O226" s="1"/>
      <c r="P226" s="1"/>
      <c r="Q226" s="1"/>
      <c r="R226" s="1"/>
      <c r="T226" s="1"/>
      <c r="U226" s="7"/>
      <c r="V226" s="1"/>
      <c r="W226" s="1"/>
      <c r="X226" s="1"/>
    </row>
    <row r="227">
      <c r="A227" s="16" t="s">
        <v>3625</v>
      </c>
      <c r="B227" s="4" t="s">
        <v>17</v>
      </c>
      <c r="C227" s="21"/>
      <c r="D227" s="16" t="s">
        <v>3625</v>
      </c>
      <c r="E227" s="16" t="s">
        <v>3626</v>
      </c>
      <c r="G227" s="16" t="s">
        <v>3717</v>
      </c>
      <c r="H227" s="16" t="s">
        <v>3718</v>
      </c>
      <c r="I227" s="19" t="b">
        <f t="shared" si="1"/>
        <v>1</v>
      </c>
      <c r="J227" s="1"/>
      <c r="L227" s="1"/>
      <c r="M227" s="1"/>
      <c r="N227" s="1"/>
      <c r="O227" s="1"/>
      <c r="P227" s="1"/>
      <c r="Q227" s="6"/>
      <c r="R227" s="1"/>
      <c r="T227" s="1"/>
      <c r="U227" s="1"/>
      <c r="V227" s="1"/>
      <c r="W227" s="1"/>
      <c r="X227" s="1"/>
    </row>
    <row r="228">
      <c r="A228" s="1" t="s">
        <v>1369</v>
      </c>
      <c r="B228" s="4" t="s">
        <v>17</v>
      </c>
      <c r="C228" s="3" t="s">
        <v>1368</v>
      </c>
      <c r="D228" s="1" t="s">
        <v>1369</v>
      </c>
      <c r="E228" s="1" t="s">
        <v>214</v>
      </c>
      <c r="G228" s="1" t="s">
        <v>1370</v>
      </c>
      <c r="H228" s="1" t="s">
        <v>318</v>
      </c>
      <c r="I228" s="5" t="b">
        <f t="shared" si="1"/>
        <v>0</v>
      </c>
      <c r="J228" s="1"/>
      <c r="L228" s="1"/>
      <c r="M228" s="1"/>
      <c r="O228" s="1"/>
      <c r="P228" s="1"/>
      <c r="Q228" s="1"/>
      <c r="R228" s="1"/>
      <c r="T228" s="1"/>
      <c r="U228" s="1"/>
      <c r="W228" s="1"/>
      <c r="X228" s="1"/>
    </row>
    <row r="229">
      <c r="A229" s="1" t="s">
        <v>3384</v>
      </c>
      <c r="B229" s="4" t="s">
        <v>17</v>
      </c>
      <c r="C229" s="7"/>
      <c r="D229" s="1" t="s">
        <v>3384</v>
      </c>
      <c r="E229" s="1" t="s">
        <v>3385</v>
      </c>
      <c r="G229" s="1" t="s">
        <v>3386</v>
      </c>
      <c r="H229" s="1" t="s">
        <v>562</v>
      </c>
      <c r="I229" s="5" t="b">
        <f t="shared" si="1"/>
        <v>0</v>
      </c>
      <c r="J229" s="1"/>
      <c r="L229" s="1"/>
      <c r="M229" s="7"/>
      <c r="N229" s="7"/>
      <c r="O229" s="1"/>
      <c r="P229" s="1"/>
      <c r="Q229" s="7"/>
      <c r="R229" s="1"/>
      <c r="T229" s="1"/>
      <c r="U229" s="7"/>
      <c r="V229" s="7"/>
      <c r="W229" s="1"/>
      <c r="X229" s="1"/>
    </row>
    <row r="230">
      <c r="A230" s="1" t="s">
        <v>2837</v>
      </c>
      <c r="B230" s="4" t="s">
        <v>17</v>
      </c>
      <c r="C230" s="3" t="s">
        <v>2836</v>
      </c>
      <c r="D230" s="1" t="s">
        <v>2837</v>
      </c>
      <c r="E230" s="1" t="s">
        <v>2838</v>
      </c>
      <c r="G230" s="1" t="s">
        <v>2839</v>
      </c>
      <c r="H230" s="1" t="s">
        <v>1096</v>
      </c>
      <c r="I230" s="5" t="b">
        <f t="shared" si="1"/>
        <v>0</v>
      </c>
      <c r="J230" s="1"/>
      <c r="L230" s="1"/>
      <c r="M230" s="1"/>
      <c r="O230" s="1"/>
      <c r="P230" s="1"/>
      <c r="Q230" s="1"/>
      <c r="R230" s="1"/>
      <c r="T230" s="1"/>
      <c r="U230" s="1"/>
      <c r="W230" s="1"/>
      <c r="X230" s="1"/>
    </row>
    <row r="231">
      <c r="A231" s="1" t="s">
        <v>289</v>
      </c>
      <c r="B231" s="4" t="s">
        <v>17</v>
      </c>
      <c r="C231" s="3" t="s">
        <v>288</v>
      </c>
      <c r="D231" s="1" t="s">
        <v>289</v>
      </c>
      <c r="E231" s="6"/>
      <c r="F231" s="6"/>
      <c r="G231" s="1" t="s">
        <v>290</v>
      </c>
      <c r="H231" s="1" t="s">
        <v>291</v>
      </c>
      <c r="I231" s="5" t="b">
        <f t="shared" si="1"/>
        <v>0</v>
      </c>
      <c r="J231" s="1"/>
      <c r="L231" s="1"/>
      <c r="M231" s="1"/>
      <c r="O231" s="1"/>
      <c r="P231" s="1"/>
      <c r="Q231" s="1"/>
      <c r="R231" s="1"/>
      <c r="T231" s="1"/>
      <c r="U231" s="1"/>
      <c r="W231" s="1"/>
      <c r="X231" s="1"/>
    </row>
    <row r="232">
      <c r="A232" s="1" t="s">
        <v>1919</v>
      </c>
      <c r="B232" s="4" t="s">
        <v>17</v>
      </c>
      <c r="C232" s="3" t="s">
        <v>1918</v>
      </c>
      <c r="D232" s="1" t="s">
        <v>1919</v>
      </c>
      <c r="E232" s="6"/>
      <c r="F232" s="6"/>
      <c r="G232" s="1" t="s">
        <v>1920</v>
      </c>
      <c r="H232" s="1" t="s">
        <v>1921</v>
      </c>
      <c r="I232" s="5" t="b">
        <f t="shared" si="1"/>
        <v>0</v>
      </c>
      <c r="J232" s="1"/>
      <c r="L232" s="1"/>
      <c r="M232" s="1"/>
      <c r="N232" s="1"/>
      <c r="O232" s="1"/>
      <c r="P232" s="1"/>
      <c r="Q232" s="1"/>
      <c r="R232" s="1"/>
      <c r="T232" s="1"/>
      <c r="U232" s="1"/>
      <c r="V232" s="1"/>
      <c r="W232" s="1"/>
      <c r="X232" s="1"/>
    </row>
    <row r="233">
      <c r="A233" s="1" t="s">
        <v>1124</v>
      </c>
      <c r="B233" s="4" t="s">
        <v>17</v>
      </c>
      <c r="C233" s="3" t="s">
        <v>1123</v>
      </c>
      <c r="D233" s="1" t="s">
        <v>1124</v>
      </c>
      <c r="E233" s="7"/>
      <c r="F233" s="7"/>
      <c r="G233" s="1" t="s">
        <v>1125</v>
      </c>
      <c r="H233" s="1" t="s">
        <v>1126</v>
      </c>
      <c r="I233" s="5" t="b">
        <f t="shared" si="1"/>
        <v>0</v>
      </c>
      <c r="J233" s="1"/>
      <c r="L233" s="1"/>
      <c r="M233" s="7"/>
      <c r="N233" s="7"/>
      <c r="O233" s="1"/>
      <c r="P233" s="1"/>
      <c r="Q233" s="1"/>
      <c r="R233" s="1"/>
      <c r="T233" s="1"/>
      <c r="U233" s="7"/>
      <c r="V233" s="7"/>
      <c r="W233" s="1"/>
      <c r="X233" s="1"/>
    </row>
    <row r="234">
      <c r="A234" s="1" t="s">
        <v>2196</v>
      </c>
      <c r="B234" s="4" t="s">
        <v>17</v>
      </c>
      <c r="C234" s="3" t="s">
        <v>2195</v>
      </c>
      <c r="D234" s="1" t="s">
        <v>2196</v>
      </c>
      <c r="E234" s="1" t="s">
        <v>1472</v>
      </c>
      <c r="F234" s="1" t="s">
        <v>2197</v>
      </c>
      <c r="G234" s="1" t="s">
        <v>2198</v>
      </c>
      <c r="H234" s="1" t="s">
        <v>2199</v>
      </c>
      <c r="I234" s="5" t="b">
        <f t="shared" si="1"/>
        <v>0</v>
      </c>
      <c r="J234" s="1"/>
      <c r="L234" s="1"/>
      <c r="M234" s="1"/>
      <c r="O234" s="1"/>
      <c r="P234" s="1"/>
      <c r="Q234" s="1"/>
      <c r="R234" s="1"/>
      <c r="T234" s="1"/>
      <c r="U234" s="1"/>
      <c r="W234" s="1"/>
      <c r="X234" s="1"/>
    </row>
    <row r="235">
      <c r="A235" s="1" t="s">
        <v>2377</v>
      </c>
      <c r="B235" s="4" t="s">
        <v>17</v>
      </c>
      <c r="C235" s="3" t="s">
        <v>2376</v>
      </c>
      <c r="D235" s="1" t="s">
        <v>2377</v>
      </c>
      <c r="E235" s="1" t="s">
        <v>2047</v>
      </c>
      <c r="G235" s="1" t="s">
        <v>2378</v>
      </c>
      <c r="H235" s="1" t="s">
        <v>705</v>
      </c>
      <c r="I235" s="5" t="b">
        <f t="shared" si="1"/>
        <v>0</v>
      </c>
      <c r="J235" s="1"/>
      <c r="L235" s="1"/>
      <c r="M235" s="1"/>
      <c r="O235" s="1"/>
      <c r="P235" s="1"/>
      <c r="Q235" s="1"/>
      <c r="R235" s="1"/>
      <c r="T235" s="1"/>
      <c r="U235" s="1"/>
      <c r="W235" s="1"/>
      <c r="X235" s="1"/>
    </row>
    <row r="236">
      <c r="A236" s="1" t="s">
        <v>611</v>
      </c>
      <c r="B236" s="4" t="s">
        <v>17</v>
      </c>
      <c r="C236" s="3" t="s">
        <v>610</v>
      </c>
      <c r="D236" s="1" t="s">
        <v>611</v>
      </c>
      <c r="E236" s="1" t="s">
        <v>549</v>
      </c>
      <c r="G236" s="1" t="s">
        <v>612</v>
      </c>
      <c r="H236" s="1" t="s">
        <v>613</v>
      </c>
      <c r="I236" s="5" t="b">
        <f t="shared" si="1"/>
        <v>0</v>
      </c>
      <c r="J236" s="1"/>
      <c r="L236" s="1"/>
      <c r="M236" s="7"/>
      <c r="N236" s="7"/>
      <c r="O236" s="1"/>
      <c r="P236" s="1"/>
      <c r="Q236" s="1"/>
      <c r="R236" s="1"/>
      <c r="T236" s="1"/>
      <c r="U236" s="7"/>
      <c r="V236" s="7"/>
      <c r="W236" s="1"/>
      <c r="X236" s="1"/>
    </row>
    <row r="237">
      <c r="A237" s="1" t="s">
        <v>3142</v>
      </c>
      <c r="B237" s="4" t="s">
        <v>17</v>
      </c>
      <c r="C237" s="3" t="s">
        <v>3141</v>
      </c>
      <c r="D237" s="1" t="s">
        <v>3142</v>
      </c>
      <c r="E237" s="1" t="s">
        <v>214</v>
      </c>
      <c r="G237" s="1" t="s">
        <v>3143</v>
      </c>
      <c r="H237" s="1" t="s">
        <v>3144</v>
      </c>
      <c r="I237" s="5" t="b">
        <f t="shared" si="1"/>
        <v>1</v>
      </c>
      <c r="J237" s="1"/>
      <c r="L237" s="1"/>
      <c r="M237" s="7"/>
      <c r="N237" s="1"/>
      <c r="O237" s="1"/>
      <c r="P237" s="1"/>
      <c r="Q237" s="1"/>
      <c r="R237" s="1"/>
      <c r="T237" s="1"/>
      <c r="U237" s="7"/>
      <c r="V237" s="1"/>
      <c r="W237" s="1"/>
      <c r="X237" s="1"/>
    </row>
    <row r="238">
      <c r="A238" s="1" t="s">
        <v>3142</v>
      </c>
      <c r="B238" s="4" t="s">
        <v>17</v>
      </c>
      <c r="C238" s="6"/>
      <c r="D238" s="1" t="s">
        <v>3142</v>
      </c>
      <c r="E238" s="1" t="s">
        <v>214</v>
      </c>
      <c r="G238" s="1" t="s">
        <v>3991</v>
      </c>
      <c r="H238" s="1" t="s">
        <v>3992</v>
      </c>
      <c r="I238" s="5" t="b">
        <f t="shared" si="1"/>
        <v>1</v>
      </c>
      <c r="J238" s="1"/>
      <c r="L238" s="1"/>
      <c r="M238" s="1"/>
      <c r="N238" s="1"/>
      <c r="O238" s="1"/>
      <c r="P238" s="1"/>
      <c r="Q238" s="6"/>
      <c r="R238" s="1"/>
      <c r="T238" s="1"/>
      <c r="U238" s="1"/>
      <c r="V238" s="1"/>
      <c r="W238" s="1"/>
      <c r="X238" s="1"/>
    </row>
    <row r="239">
      <c r="A239" s="1" t="s">
        <v>3593</v>
      </c>
      <c r="B239" s="4" t="s">
        <v>17</v>
      </c>
      <c r="C239" s="6"/>
      <c r="D239" s="1" t="s">
        <v>3593</v>
      </c>
      <c r="E239" s="1" t="s">
        <v>2403</v>
      </c>
      <c r="G239" s="1" t="s">
        <v>3594</v>
      </c>
      <c r="H239" s="1" t="s">
        <v>3595</v>
      </c>
      <c r="I239" s="5" t="b">
        <f t="shared" si="1"/>
        <v>0</v>
      </c>
      <c r="J239" s="1"/>
      <c r="L239" s="1"/>
      <c r="M239" s="1"/>
      <c r="N239" s="7"/>
      <c r="O239" s="1"/>
      <c r="P239" s="1"/>
      <c r="Q239" s="6"/>
      <c r="R239" s="1"/>
      <c r="T239" s="1"/>
      <c r="U239" s="1"/>
      <c r="V239" s="7"/>
      <c r="W239" s="1"/>
      <c r="X239" s="1"/>
    </row>
    <row r="240">
      <c r="A240" s="1" t="s">
        <v>574</v>
      </c>
      <c r="B240" s="4" t="s">
        <v>17</v>
      </c>
      <c r="C240" s="3" t="s">
        <v>573</v>
      </c>
      <c r="D240" s="1" t="s">
        <v>574</v>
      </c>
      <c r="E240" s="7"/>
      <c r="F240" s="7"/>
      <c r="G240" s="1" t="s">
        <v>575</v>
      </c>
      <c r="H240" s="1" t="s">
        <v>576</v>
      </c>
      <c r="I240" s="5" t="b">
        <f t="shared" si="1"/>
        <v>0</v>
      </c>
      <c r="J240" s="1"/>
      <c r="L240" s="1"/>
      <c r="M240" s="7"/>
      <c r="N240" s="7"/>
      <c r="O240" s="1"/>
      <c r="P240" s="1"/>
      <c r="Q240" s="1"/>
      <c r="R240" s="1"/>
      <c r="T240" s="1"/>
      <c r="U240" s="7"/>
      <c r="V240" s="7"/>
      <c r="W240" s="1"/>
      <c r="X240" s="1"/>
    </row>
    <row r="241">
      <c r="A241" s="1" t="s">
        <v>1844</v>
      </c>
      <c r="B241" s="4" t="s">
        <v>17</v>
      </c>
      <c r="C241" s="3" t="s">
        <v>1843</v>
      </c>
      <c r="D241" s="1" t="s">
        <v>1844</v>
      </c>
      <c r="E241" s="7"/>
      <c r="F241" s="7"/>
      <c r="G241" s="1" t="s">
        <v>1845</v>
      </c>
      <c r="H241" s="1" t="s">
        <v>1846</v>
      </c>
      <c r="I241" s="5" t="b">
        <f t="shared" si="1"/>
        <v>0</v>
      </c>
      <c r="J241" s="1"/>
      <c r="L241" s="1"/>
      <c r="M241" s="7"/>
      <c r="N241" s="7"/>
      <c r="O241" s="1"/>
      <c r="P241" s="1"/>
      <c r="Q241" s="1"/>
      <c r="R241" s="1"/>
      <c r="T241" s="1"/>
      <c r="U241" s="7"/>
      <c r="V241" s="7"/>
      <c r="W241" s="1"/>
      <c r="X241" s="1"/>
    </row>
    <row r="242">
      <c r="A242" s="1" t="s">
        <v>2601</v>
      </c>
      <c r="B242" s="4" t="s">
        <v>17</v>
      </c>
      <c r="C242" s="3" t="s">
        <v>2600</v>
      </c>
      <c r="D242" s="1" t="s">
        <v>2601</v>
      </c>
      <c r="E242" s="6"/>
      <c r="F242" s="6"/>
      <c r="G242" s="1" t="s">
        <v>2602</v>
      </c>
      <c r="H242" s="1" t="s">
        <v>705</v>
      </c>
      <c r="I242" s="5" t="b">
        <f t="shared" si="1"/>
        <v>0</v>
      </c>
      <c r="J242" s="1"/>
      <c r="L242" s="1"/>
      <c r="M242" s="1"/>
      <c r="O242" s="1"/>
      <c r="P242" s="1"/>
      <c r="Q242" s="1"/>
      <c r="R242" s="1"/>
      <c r="T242" s="1"/>
      <c r="U242" s="1"/>
      <c r="W242" s="1"/>
      <c r="X242" s="1"/>
    </row>
    <row r="243">
      <c r="A243" s="1" t="s">
        <v>1135</v>
      </c>
      <c r="B243" s="4" t="s">
        <v>164</v>
      </c>
      <c r="C243" s="3" t="s">
        <v>1134</v>
      </c>
      <c r="D243" s="1" t="s">
        <v>1135</v>
      </c>
      <c r="E243" s="6"/>
      <c r="F243" s="6"/>
      <c r="G243" s="1" t="s">
        <v>1136</v>
      </c>
      <c r="H243" s="1" t="s">
        <v>1137</v>
      </c>
      <c r="I243" s="5" t="b">
        <f t="shared" si="1"/>
        <v>0</v>
      </c>
      <c r="J243" s="1"/>
      <c r="L243" s="1"/>
      <c r="M243" s="1"/>
      <c r="N243" s="1"/>
      <c r="O243" s="1"/>
      <c r="P243" s="1"/>
      <c r="Q243" s="1"/>
      <c r="R243" s="1"/>
      <c r="T243" s="1"/>
      <c r="U243" s="1"/>
      <c r="V243" s="1"/>
      <c r="W243" s="1"/>
      <c r="X243" s="1"/>
    </row>
    <row r="244">
      <c r="A244" s="1" t="s">
        <v>701</v>
      </c>
      <c r="B244" s="4" t="s">
        <v>17</v>
      </c>
      <c r="C244" s="3" t="s">
        <v>700</v>
      </c>
      <c r="D244" s="1" t="s">
        <v>701</v>
      </c>
      <c r="E244" s="1" t="s">
        <v>702</v>
      </c>
      <c r="F244" s="1" t="s">
        <v>703</v>
      </c>
      <c r="G244" s="1" t="s">
        <v>704</v>
      </c>
      <c r="H244" s="1" t="s">
        <v>705</v>
      </c>
      <c r="I244" s="5" t="b">
        <f t="shared" si="1"/>
        <v>0</v>
      </c>
      <c r="J244" s="1"/>
      <c r="L244" s="1"/>
      <c r="M244" s="7"/>
      <c r="N244" s="7"/>
      <c r="O244" s="1"/>
      <c r="P244" s="1"/>
      <c r="Q244" s="1"/>
      <c r="R244" s="1"/>
      <c r="T244" s="1"/>
      <c r="U244" s="7"/>
      <c r="V244" s="7"/>
      <c r="W244" s="1"/>
      <c r="X244" s="1"/>
    </row>
    <row r="245">
      <c r="A245" s="1" t="s">
        <v>965</v>
      </c>
      <c r="B245" s="4" t="s">
        <v>17</v>
      </c>
      <c r="C245" s="3" t="s">
        <v>964</v>
      </c>
      <c r="D245" s="1" t="s">
        <v>965</v>
      </c>
      <c r="E245" s="1" t="s">
        <v>702</v>
      </c>
      <c r="F245" s="1" t="s">
        <v>966</v>
      </c>
      <c r="G245" s="1" t="s">
        <v>967</v>
      </c>
      <c r="H245" s="1" t="s">
        <v>562</v>
      </c>
      <c r="I245" s="5" t="b">
        <f t="shared" si="1"/>
        <v>0</v>
      </c>
      <c r="J245" s="1"/>
      <c r="L245" s="1"/>
      <c r="M245" s="1"/>
      <c r="N245" s="1"/>
      <c r="O245" s="1"/>
      <c r="P245" s="1"/>
      <c r="Q245" s="1"/>
      <c r="R245" s="1"/>
      <c r="T245" s="1"/>
      <c r="U245" s="1"/>
      <c r="V245" s="1"/>
      <c r="W245" s="1"/>
      <c r="X245" s="1"/>
    </row>
    <row r="246">
      <c r="A246" s="1" t="s">
        <v>2543</v>
      </c>
      <c r="B246" s="4" t="s">
        <v>17</v>
      </c>
      <c r="C246" s="3" t="s">
        <v>2542</v>
      </c>
      <c r="D246" s="1" t="s">
        <v>2543</v>
      </c>
      <c r="E246" s="1" t="s">
        <v>1541</v>
      </c>
      <c r="G246" s="1" t="s">
        <v>2544</v>
      </c>
      <c r="H246" s="1" t="s">
        <v>2545</v>
      </c>
      <c r="I246" s="5" t="b">
        <f t="shared" si="1"/>
        <v>0</v>
      </c>
      <c r="J246" s="1"/>
      <c r="L246" s="1"/>
      <c r="M246" s="1"/>
      <c r="N246" s="1"/>
      <c r="O246" s="1"/>
      <c r="P246" s="1"/>
      <c r="Q246" s="1"/>
      <c r="R246" s="1"/>
      <c r="T246" s="1"/>
      <c r="U246" s="1"/>
      <c r="V246" s="1"/>
      <c r="W246" s="1"/>
      <c r="X246" s="1"/>
    </row>
    <row r="247">
      <c r="A247" s="1" t="s">
        <v>4170</v>
      </c>
      <c r="B247" s="4" t="s">
        <v>17</v>
      </c>
      <c r="C247" s="3" t="s">
        <v>4169</v>
      </c>
      <c r="D247" s="1" t="s">
        <v>4170</v>
      </c>
      <c r="E247" s="1" t="s">
        <v>4171</v>
      </c>
      <c r="F247" s="1" t="s">
        <v>4172</v>
      </c>
      <c r="G247" s="1" t="s">
        <v>4173</v>
      </c>
      <c r="H247" s="1" t="s">
        <v>4174</v>
      </c>
      <c r="I247" s="5" t="b">
        <f t="shared" si="1"/>
        <v>0</v>
      </c>
      <c r="J247" s="1"/>
      <c r="L247" s="1"/>
      <c r="M247" s="1"/>
      <c r="O247" s="1"/>
      <c r="P247" s="1"/>
      <c r="Q247" s="1"/>
      <c r="R247" s="1"/>
      <c r="T247" s="1"/>
      <c r="U247" s="1"/>
      <c r="W247" s="1"/>
      <c r="X247" s="1"/>
    </row>
    <row r="248">
      <c r="A248" s="1" t="s">
        <v>3130</v>
      </c>
      <c r="B248" s="4" t="s">
        <v>17</v>
      </c>
      <c r="C248" s="3" t="s">
        <v>3129</v>
      </c>
      <c r="D248" s="1" t="s">
        <v>3130</v>
      </c>
      <c r="E248" s="6"/>
      <c r="F248" s="6"/>
      <c r="G248" s="1" t="s">
        <v>3131</v>
      </c>
      <c r="H248" s="1" t="s">
        <v>3132</v>
      </c>
      <c r="I248" s="5" t="b">
        <f t="shared" si="1"/>
        <v>0</v>
      </c>
      <c r="J248" s="1"/>
      <c r="L248" s="1"/>
      <c r="M248" s="1"/>
      <c r="O248" s="1"/>
      <c r="P248" s="1"/>
      <c r="Q248" s="1"/>
      <c r="R248" s="1"/>
      <c r="T248" s="1"/>
      <c r="U248" s="1"/>
      <c r="W248" s="1"/>
      <c r="X248" s="1"/>
    </row>
    <row r="249">
      <c r="A249" s="1" t="s">
        <v>915</v>
      </c>
      <c r="B249" s="4" t="s">
        <v>17</v>
      </c>
      <c r="C249" s="3" t="s">
        <v>914</v>
      </c>
      <c r="D249" s="1" t="s">
        <v>915</v>
      </c>
      <c r="E249" s="1" t="s">
        <v>79</v>
      </c>
      <c r="G249" s="1" t="s">
        <v>916</v>
      </c>
      <c r="H249" s="1" t="s">
        <v>917</v>
      </c>
      <c r="I249" s="5" t="b">
        <f t="shared" si="1"/>
        <v>0</v>
      </c>
      <c r="J249" s="1"/>
      <c r="L249" s="1"/>
      <c r="M249" s="1"/>
      <c r="O249" s="1"/>
      <c r="P249" s="1"/>
      <c r="Q249" s="1"/>
      <c r="R249" s="1"/>
      <c r="T249" s="1"/>
      <c r="U249" s="1"/>
      <c r="W249" s="1"/>
      <c r="X249" s="1"/>
    </row>
    <row r="250">
      <c r="A250" s="1" t="s">
        <v>4527</v>
      </c>
      <c r="B250" s="4" t="s">
        <v>17</v>
      </c>
      <c r="C250" s="3" t="s">
        <v>4526</v>
      </c>
      <c r="D250" s="1" t="s">
        <v>4527</v>
      </c>
      <c r="E250" s="1" t="s">
        <v>4528</v>
      </c>
      <c r="G250" s="1" t="s">
        <v>4529</v>
      </c>
      <c r="H250" s="1" t="s">
        <v>4530</v>
      </c>
      <c r="I250" s="5" t="b">
        <f t="shared" si="1"/>
        <v>0</v>
      </c>
      <c r="J250" s="1"/>
      <c r="L250" s="1"/>
      <c r="M250" s="1"/>
      <c r="N250" s="1"/>
      <c r="O250" s="1"/>
      <c r="P250" s="1"/>
      <c r="Q250" s="1"/>
      <c r="R250" s="1"/>
      <c r="T250" s="1"/>
      <c r="U250" s="1"/>
      <c r="V250" s="1"/>
      <c r="W250" s="1"/>
      <c r="X250" s="1"/>
    </row>
    <row r="251">
      <c r="A251" s="1" t="s">
        <v>2428</v>
      </c>
      <c r="B251" s="4" t="s">
        <v>17</v>
      </c>
      <c r="C251" s="3" t="s">
        <v>2427</v>
      </c>
      <c r="D251" s="1" t="s">
        <v>2428</v>
      </c>
      <c r="E251" s="1" t="s">
        <v>1472</v>
      </c>
      <c r="F251" s="1" t="s">
        <v>2429</v>
      </c>
      <c r="G251" s="1" t="s">
        <v>2430</v>
      </c>
      <c r="H251" s="1" t="s">
        <v>562</v>
      </c>
      <c r="I251" s="5" t="b">
        <f t="shared" si="1"/>
        <v>0</v>
      </c>
      <c r="J251" s="1"/>
      <c r="L251" s="1"/>
      <c r="M251" s="1"/>
      <c r="N251" s="1"/>
      <c r="O251" s="1"/>
      <c r="P251" s="1"/>
      <c r="Q251" s="1"/>
      <c r="R251" s="1"/>
      <c r="T251" s="1"/>
      <c r="U251" s="1"/>
      <c r="V251" s="1"/>
      <c r="W251" s="1"/>
      <c r="X251" s="1"/>
    </row>
    <row r="252">
      <c r="A252" s="1" t="s">
        <v>1020</v>
      </c>
      <c r="B252" s="4" t="s">
        <v>29</v>
      </c>
      <c r="C252" s="3" t="s">
        <v>1019</v>
      </c>
      <c r="D252" s="1" t="s">
        <v>1020</v>
      </c>
      <c r="E252" s="1" t="s">
        <v>1021</v>
      </c>
      <c r="F252" s="6"/>
      <c r="G252" s="1" t="s">
        <v>1022</v>
      </c>
      <c r="H252" s="1" t="s">
        <v>562</v>
      </c>
      <c r="I252" s="5" t="b">
        <f t="shared" si="1"/>
        <v>0</v>
      </c>
      <c r="J252" s="1"/>
      <c r="L252" s="1"/>
      <c r="M252" s="1"/>
      <c r="N252" s="1"/>
      <c r="O252" s="1"/>
      <c r="P252" s="1"/>
      <c r="Q252" s="1"/>
      <c r="R252" s="1"/>
      <c r="T252" s="1"/>
      <c r="U252" s="1"/>
      <c r="V252" s="1"/>
      <c r="W252" s="1"/>
      <c r="X252" s="1"/>
    </row>
    <row r="253">
      <c r="A253" s="1" t="s">
        <v>2372</v>
      </c>
      <c r="B253" s="4" t="s">
        <v>17</v>
      </c>
      <c r="C253" s="3" t="s">
        <v>2371</v>
      </c>
      <c r="D253" s="1" t="s">
        <v>2372</v>
      </c>
      <c r="E253" s="1" t="s">
        <v>2373</v>
      </c>
      <c r="G253" s="1" t="s">
        <v>2374</v>
      </c>
      <c r="H253" s="1" t="s">
        <v>2375</v>
      </c>
      <c r="I253" s="5" t="b">
        <f t="shared" si="1"/>
        <v>0</v>
      </c>
      <c r="J253" s="1"/>
      <c r="L253" s="1"/>
      <c r="M253" s="1"/>
      <c r="O253" s="1"/>
      <c r="P253" s="1"/>
      <c r="Q253" s="1"/>
      <c r="R253" s="1"/>
      <c r="T253" s="1"/>
      <c r="U253" s="1"/>
      <c r="W253" s="1"/>
      <c r="X253" s="1"/>
    </row>
    <row r="254">
      <c r="A254" s="1" t="s">
        <v>1139</v>
      </c>
      <c r="B254" s="4" t="s">
        <v>17</v>
      </c>
      <c r="C254" s="3" t="s">
        <v>1138</v>
      </c>
      <c r="D254" s="1" t="s">
        <v>1139</v>
      </c>
      <c r="E254" s="1" t="s">
        <v>1140</v>
      </c>
      <c r="F254" s="1" t="s">
        <v>1141</v>
      </c>
      <c r="G254" s="1" t="s">
        <v>1142</v>
      </c>
      <c r="H254" s="1" t="s">
        <v>1143</v>
      </c>
      <c r="I254" s="5" t="b">
        <f t="shared" si="1"/>
        <v>0</v>
      </c>
      <c r="J254" s="1"/>
      <c r="L254" s="1"/>
      <c r="M254" s="7"/>
      <c r="N254" s="7"/>
      <c r="O254" s="1"/>
      <c r="P254" s="1"/>
      <c r="Q254" s="1"/>
      <c r="R254" s="1"/>
      <c r="T254" s="1"/>
      <c r="U254" s="7"/>
      <c r="V254" s="7"/>
      <c r="W254" s="1"/>
      <c r="X254" s="1"/>
    </row>
    <row r="255">
      <c r="A255" s="1" t="s">
        <v>2314</v>
      </c>
      <c r="B255" s="4" t="s">
        <v>315</v>
      </c>
      <c r="C255" s="3" t="s">
        <v>2313</v>
      </c>
      <c r="D255" s="1" t="s">
        <v>2314</v>
      </c>
      <c r="E255" s="1" t="s">
        <v>276</v>
      </c>
      <c r="G255" s="1" t="s">
        <v>2315</v>
      </c>
      <c r="H255" s="1" t="s">
        <v>2316</v>
      </c>
      <c r="I255" s="5" t="b">
        <f t="shared" si="1"/>
        <v>0</v>
      </c>
      <c r="J255" s="1"/>
      <c r="L255" s="1"/>
      <c r="M255" s="1"/>
      <c r="O255" s="1"/>
      <c r="P255" s="1"/>
      <c r="Q255" s="1"/>
      <c r="R255" s="1"/>
      <c r="T255" s="1"/>
      <c r="U255" s="1"/>
      <c r="W255" s="1"/>
      <c r="X255" s="1"/>
    </row>
    <row r="256">
      <c r="A256" s="1" t="s">
        <v>3388</v>
      </c>
      <c r="B256" s="4" t="s">
        <v>315</v>
      </c>
      <c r="C256" s="3" t="s">
        <v>3387</v>
      </c>
      <c r="D256" s="1" t="s">
        <v>3388</v>
      </c>
      <c r="E256" s="6"/>
      <c r="F256" s="6"/>
      <c r="G256" s="1" t="s">
        <v>3389</v>
      </c>
      <c r="H256" s="1" t="s">
        <v>3390</v>
      </c>
      <c r="I256" s="5" t="b">
        <f t="shared" si="1"/>
        <v>0</v>
      </c>
      <c r="J256" s="1"/>
      <c r="L256" s="1"/>
      <c r="M256" s="1"/>
      <c r="O256" s="1"/>
      <c r="P256" s="1"/>
      <c r="Q256" s="1"/>
      <c r="R256" s="1"/>
      <c r="T256" s="1"/>
      <c r="U256" s="1"/>
      <c r="W256" s="1"/>
      <c r="X256" s="1"/>
    </row>
    <row r="257">
      <c r="A257" s="1" t="s">
        <v>422</v>
      </c>
      <c r="B257" s="4" t="s">
        <v>315</v>
      </c>
      <c r="C257" s="3" t="s">
        <v>421</v>
      </c>
      <c r="D257" s="1" t="s">
        <v>422</v>
      </c>
      <c r="E257" s="6"/>
      <c r="F257" s="6"/>
      <c r="G257" s="1" t="s">
        <v>423</v>
      </c>
      <c r="H257" s="1" t="s">
        <v>424</v>
      </c>
      <c r="I257" s="5" t="b">
        <f t="shared" si="1"/>
        <v>0</v>
      </c>
      <c r="J257" s="1"/>
      <c r="L257" s="1"/>
      <c r="M257" s="1"/>
      <c r="N257" s="1"/>
      <c r="O257" s="1"/>
      <c r="P257" s="1"/>
      <c r="Q257" s="1"/>
      <c r="R257" s="1"/>
      <c r="T257" s="1"/>
      <c r="U257" s="1"/>
      <c r="V257" s="1"/>
      <c r="W257" s="1"/>
      <c r="X257" s="1"/>
    </row>
    <row r="258">
      <c r="A258" s="1" t="s">
        <v>4872</v>
      </c>
      <c r="B258" s="4" t="s">
        <v>315</v>
      </c>
      <c r="C258" s="3" t="s">
        <v>4871</v>
      </c>
      <c r="D258" s="1" t="s">
        <v>4872</v>
      </c>
      <c r="E258" s="6"/>
      <c r="F258" s="1" t="s">
        <v>4873</v>
      </c>
      <c r="G258" s="1" t="s">
        <v>4874</v>
      </c>
      <c r="H258" s="1" t="s">
        <v>4875</v>
      </c>
      <c r="I258" s="5" t="b">
        <f t="shared" si="1"/>
        <v>0</v>
      </c>
      <c r="J258" s="1"/>
      <c r="L258" s="1"/>
      <c r="M258" s="1"/>
      <c r="O258" s="1"/>
      <c r="P258" s="1"/>
      <c r="Q258" s="1"/>
      <c r="R258" s="1"/>
      <c r="T258" s="1"/>
      <c r="U258" s="1"/>
      <c r="W258" s="1"/>
      <c r="X258" s="1"/>
    </row>
    <row r="259">
      <c r="A259" s="1" t="s">
        <v>223</v>
      </c>
      <c r="B259" s="4" t="s">
        <v>17</v>
      </c>
      <c r="C259" s="3" t="s">
        <v>222</v>
      </c>
      <c r="D259" s="1" t="s">
        <v>223</v>
      </c>
      <c r="E259" s="6"/>
      <c r="F259" s="6"/>
      <c r="G259" s="1" t="s">
        <v>224</v>
      </c>
      <c r="H259" s="1" t="s">
        <v>225</v>
      </c>
      <c r="I259" s="5" t="b">
        <f t="shared" si="1"/>
        <v>0</v>
      </c>
      <c r="J259" s="1"/>
      <c r="L259" s="1"/>
      <c r="M259" s="1"/>
      <c r="O259" s="1"/>
      <c r="P259" s="1"/>
      <c r="Q259" s="1"/>
      <c r="R259" s="1"/>
      <c r="T259" s="1"/>
      <c r="U259" s="1"/>
      <c r="W259" s="1"/>
      <c r="X259" s="1"/>
    </row>
    <row r="260">
      <c r="A260" s="1" t="s">
        <v>1943</v>
      </c>
      <c r="B260" s="4" t="s">
        <v>315</v>
      </c>
      <c r="C260" s="3" t="s">
        <v>1942</v>
      </c>
      <c r="D260" s="1" t="s">
        <v>1943</v>
      </c>
      <c r="E260" s="1" t="s">
        <v>1944</v>
      </c>
      <c r="F260" s="6"/>
      <c r="G260" s="1" t="s">
        <v>1945</v>
      </c>
      <c r="H260" s="1" t="s">
        <v>1946</v>
      </c>
      <c r="I260" s="5" t="b">
        <f t="shared" si="1"/>
        <v>0</v>
      </c>
      <c r="J260" s="1"/>
      <c r="L260" s="1"/>
      <c r="M260" s="1"/>
      <c r="N260" s="1"/>
      <c r="O260" s="1"/>
      <c r="P260" s="1"/>
      <c r="Q260" s="1"/>
      <c r="R260" s="1"/>
      <c r="T260" s="1"/>
      <c r="U260" s="1"/>
      <c r="V260" s="1"/>
      <c r="W260" s="1"/>
      <c r="X260" s="1"/>
    </row>
    <row r="261">
      <c r="A261" s="1" t="s">
        <v>349</v>
      </c>
      <c r="B261" s="4" t="s">
        <v>17</v>
      </c>
      <c r="C261" s="3" t="s">
        <v>348</v>
      </c>
      <c r="D261" s="1" t="s">
        <v>349</v>
      </c>
      <c r="E261" s="1" t="s">
        <v>350</v>
      </c>
      <c r="F261" s="1" t="s">
        <v>351</v>
      </c>
      <c r="G261" s="1" t="s">
        <v>352</v>
      </c>
      <c r="H261" s="1" t="s">
        <v>353</v>
      </c>
      <c r="I261" s="5" t="b">
        <f t="shared" si="1"/>
        <v>0</v>
      </c>
      <c r="J261" s="1"/>
      <c r="L261" s="1"/>
      <c r="M261" s="1"/>
      <c r="O261" s="1"/>
      <c r="P261" s="1"/>
      <c r="Q261" s="1"/>
      <c r="R261" s="1"/>
      <c r="T261" s="1"/>
      <c r="U261" s="1"/>
      <c r="W261" s="1"/>
      <c r="X261" s="1"/>
    </row>
    <row r="262">
      <c r="A262" s="1" t="s">
        <v>1024</v>
      </c>
      <c r="B262" s="4" t="s">
        <v>17</v>
      </c>
      <c r="C262" s="3" t="s">
        <v>1023</v>
      </c>
      <c r="D262" s="1" t="s">
        <v>1024</v>
      </c>
      <c r="E262" s="6"/>
      <c r="F262" s="7"/>
      <c r="G262" s="1" t="s">
        <v>1025</v>
      </c>
      <c r="H262" s="1" t="s">
        <v>1026</v>
      </c>
      <c r="I262" s="5" t="b">
        <f t="shared" si="1"/>
        <v>0</v>
      </c>
      <c r="J262" s="1"/>
      <c r="L262" s="1"/>
      <c r="M262" s="1"/>
      <c r="N262" s="7"/>
      <c r="O262" s="1"/>
      <c r="P262" s="1"/>
      <c r="Q262" s="1"/>
      <c r="R262" s="1"/>
      <c r="T262" s="1"/>
      <c r="U262" s="1"/>
      <c r="V262" s="7"/>
      <c r="W262" s="1"/>
      <c r="X262" s="1"/>
    </row>
    <row r="263">
      <c r="A263" s="1" t="s">
        <v>1883</v>
      </c>
      <c r="B263" s="4" t="s">
        <v>17</v>
      </c>
      <c r="C263" s="3" t="s">
        <v>1882</v>
      </c>
      <c r="D263" s="1" t="s">
        <v>1883</v>
      </c>
      <c r="E263" s="1" t="s">
        <v>1884</v>
      </c>
      <c r="G263" s="1" t="s">
        <v>1885</v>
      </c>
      <c r="H263" s="1" t="s">
        <v>76</v>
      </c>
      <c r="I263" s="5" t="b">
        <f t="shared" si="1"/>
        <v>0</v>
      </c>
      <c r="J263" s="1"/>
      <c r="L263" s="1"/>
      <c r="M263" s="1"/>
      <c r="N263" s="1"/>
      <c r="O263" s="1"/>
      <c r="P263" s="1"/>
      <c r="Q263" s="1"/>
      <c r="R263" s="1"/>
      <c r="T263" s="1"/>
      <c r="U263" s="1"/>
      <c r="V263" s="1"/>
      <c r="W263" s="1"/>
      <c r="X263" s="1"/>
    </row>
    <row r="264">
      <c r="A264" s="1" t="s">
        <v>4892</v>
      </c>
      <c r="B264" s="4" t="s">
        <v>17</v>
      </c>
      <c r="C264" s="3" t="s">
        <v>4891</v>
      </c>
      <c r="D264" s="1" t="s">
        <v>4892</v>
      </c>
      <c r="E264" s="1" t="s">
        <v>214</v>
      </c>
      <c r="G264" s="1" t="s">
        <v>4893</v>
      </c>
      <c r="H264" s="1" t="s">
        <v>4894</v>
      </c>
      <c r="I264" s="5" t="b">
        <f t="shared" si="1"/>
        <v>0</v>
      </c>
      <c r="J264" s="1"/>
      <c r="L264" s="1"/>
      <c r="M264" s="7"/>
      <c r="N264" s="7"/>
      <c r="O264" s="1"/>
      <c r="P264" s="1"/>
      <c r="Q264" s="1"/>
      <c r="R264" s="1"/>
      <c r="T264" s="1"/>
      <c r="U264" s="7"/>
      <c r="V264" s="7"/>
      <c r="W264" s="1"/>
      <c r="X264" s="1"/>
    </row>
    <row r="265">
      <c r="A265" s="1" t="s">
        <v>3601</v>
      </c>
      <c r="B265" s="4" t="s">
        <v>17</v>
      </c>
      <c r="C265" s="3" t="s">
        <v>3600</v>
      </c>
      <c r="D265" s="1" t="s">
        <v>3601</v>
      </c>
      <c r="E265" s="1" t="s">
        <v>3602</v>
      </c>
      <c r="G265" s="1" t="s">
        <v>3603</v>
      </c>
      <c r="H265" s="1" t="s">
        <v>76</v>
      </c>
      <c r="I265" s="5" t="b">
        <f t="shared" si="1"/>
        <v>0</v>
      </c>
      <c r="J265" s="1"/>
      <c r="L265" s="1"/>
      <c r="M265" s="7"/>
      <c r="N265" s="7"/>
      <c r="O265" s="1"/>
      <c r="P265" s="1"/>
      <c r="Q265" s="1"/>
      <c r="R265" s="1"/>
      <c r="T265" s="1"/>
      <c r="U265" s="7"/>
      <c r="V265" s="7"/>
      <c r="W265" s="1"/>
      <c r="X265" s="1"/>
    </row>
    <row r="266">
      <c r="A266" s="1" t="s">
        <v>3769</v>
      </c>
      <c r="B266" s="4" t="s">
        <v>17</v>
      </c>
      <c r="C266" s="3" t="s">
        <v>3768</v>
      </c>
      <c r="D266" s="1" t="s">
        <v>3769</v>
      </c>
      <c r="E266" s="7"/>
      <c r="F266" s="7"/>
      <c r="G266" s="1" t="s">
        <v>3770</v>
      </c>
      <c r="H266" s="1" t="s">
        <v>76</v>
      </c>
      <c r="I266" s="5" t="b">
        <f t="shared" si="1"/>
        <v>0</v>
      </c>
      <c r="J266" s="1"/>
      <c r="L266" s="1"/>
      <c r="M266" s="7"/>
      <c r="N266" s="7"/>
      <c r="O266" s="1"/>
      <c r="P266" s="1"/>
      <c r="Q266" s="1"/>
      <c r="R266" s="1"/>
      <c r="T266" s="1"/>
      <c r="U266" s="7"/>
      <c r="V266" s="7"/>
      <c r="W266" s="1"/>
      <c r="X266" s="1"/>
    </row>
    <row r="267">
      <c r="A267" s="1" t="s">
        <v>686</v>
      </c>
      <c r="B267" s="4" t="s">
        <v>17</v>
      </c>
      <c r="C267" s="3" t="s">
        <v>685</v>
      </c>
      <c r="D267" s="1" t="s">
        <v>686</v>
      </c>
      <c r="E267" s="1" t="s">
        <v>687</v>
      </c>
      <c r="F267" s="1" t="s">
        <v>688</v>
      </c>
      <c r="G267" s="1" t="s">
        <v>689</v>
      </c>
      <c r="H267" s="1" t="s">
        <v>318</v>
      </c>
      <c r="I267" s="5" t="b">
        <f t="shared" si="1"/>
        <v>0</v>
      </c>
      <c r="J267" s="1"/>
      <c r="L267" s="1"/>
      <c r="M267" s="1"/>
      <c r="O267" s="1"/>
      <c r="P267" s="1"/>
      <c r="Q267" s="1"/>
      <c r="R267" s="1"/>
      <c r="T267" s="1"/>
      <c r="U267" s="1"/>
      <c r="W267" s="1"/>
      <c r="X267" s="1"/>
    </row>
    <row r="268">
      <c r="A268" s="1" t="s">
        <v>3557</v>
      </c>
      <c r="B268" s="4" t="s">
        <v>17</v>
      </c>
      <c r="C268" s="3" t="s">
        <v>3556</v>
      </c>
      <c r="D268" s="1" t="s">
        <v>3557</v>
      </c>
      <c r="E268" s="1" t="s">
        <v>3558</v>
      </c>
      <c r="F268" s="1" t="s">
        <v>3559</v>
      </c>
      <c r="G268" s="1" t="s">
        <v>3560</v>
      </c>
      <c r="H268" s="1" t="s">
        <v>3561</v>
      </c>
      <c r="I268" s="5" t="b">
        <f t="shared" si="1"/>
        <v>0</v>
      </c>
      <c r="J268" s="1"/>
      <c r="L268" s="1"/>
      <c r="M268" s="1"/>
      <c r="N268" s="1"/>
      <c r="O268" s="1"/>
      <c r="P268" s="1"/>
      <c r="Q268" s="1"/>
      <c r="R268" s="1"/>
      <c r="T268" s="1"/>
      <c r="U268" s="1"/>
      <c r="V268" s="1"/>
      <c r="W268" s="1"/>
      <c r="X268" s="1"/>
    </row>
    <row r="269">
      <c r="A269" s="1" t="s">
        <v>2331</v>
      </c>
      <c r="B269" s="4" t="s">
        <v>17</v>
      </c>
      <c r="C269" s="3" t="s">
        <v>2330</v>
      </c>
      <c r="D269" s="1" t="s">
        <v>2331</v>
      </c>
      <c r="E269" s="1" t="s">
        <v>2332</v>
      </c>
      <c r="F269" s="1" t="s">
        <v>2333</v>
      </c>
      <c r="G269" s="1" t="s">
        <v>2334</v>
      </c>
      <c r="H269" s="1" t="s">
        <v>2335</v>
      </c>
      <c r="I269" s="5" t="b">
        <f t="shared" si="1"/>
        <v>0</v>
      </c>
      <c r="J269" s="1"/>
      <c r="L269" s="1"/>
      <c r="M269" s="1"/>
      <c r="O269" s="1"/>
      <c r="P269" s="1"/>
      <c r="Q269" s="1"/>
      <c r="R269" s="1"/>
      <c r="T269" s="1"/>
      <c r="U269" s="1"/>
      <c r="W269" s="1"/>
      <c r="X269" s="1"/>
    </row>
    <row r="270">
      <c r="A270" s="1" t="s">
        <v>4279</v>
      </c>
      <c r="B270" s="4" t="s">
        <v>17</v>
      </c>
      <c r="C270" s="3" t="s">
        <v>4278</v>
      </c>
      <c r="D270" s="1" t="s">
        <v>4279</v>
      </c>
      <c r="E270" s="7"/>
      <c r="F270" s="7"/>
      <c r="G270" s="1" t="s">
        <v>4280</v>
      </c>
      <c r="H270" s="1" t="s">
        <v>4281</v>
      </c>
      <c r="I270" s="5" t="b">
        <f t="shared" si="1"/>
        <v>0</v>
      </c>
      <c r="J270" s="1"/>
      <c r="L270" s="1"/>
      <c r="M270" s="7"/>
      <c r="N270" s="7"/>
      <c r="O270" s="1"/>
      <c r="P270" s="1"/>
      <c r="Q270" s="1"/>
      <c r="R270" s="1"/>
      <c r="T270" s="1"/>
      <c r="U270" s="7"/>
      <c r="V270" s="7"/>
      <c r="W270" s="1"/>
      <c r="X270" s="1"/>
    </row>
    <row r="271">
      <c r="A271" s="1" t="s">
        <v>3253</v>
      </c>
      <c r="B271" s="4" t="s">
        <v>17</v>
      </c>
      <c r="C271" s="3" t="s">
        <v>3252</v>
      </c>
      <c r="D271" s="1" t="s">
        <v>3253</v>
      </c>
      <c r="E271" s="6"/>
      <c r="F271" s="1" t="s">
        <v>3254</v>
      </c>
      <c r="G271" s="1" t="s">
        <v>3255</v>
      </c>
      <c r="H271" s="1" t="s">
        <v>3256</v>
      </c>
      <c r="I271" s="5" t="b">
        <f t="shared" si="1"/>
        <v>0</v>
      </c>
      <c r="J271" s="1"/>
      <c r="L271" s="1"/>
      <c r="M271" s="1"/>
      <c r="O271" s="1"/>
      <c r="P271" s="1"/>
      <c r="Q271" s="1"/>
      <c r="R271" s="1"/>
      <c r="T271" s="1"/>
      <c r="U271" s="1"/>
      <c r="W271" s="1"/>
      <c r="X271" s="1"/>
    </row>
    <row r="272">
      <c r="A272" s="1" t="s">
        <v>3788</v>
      </c>
      <c r="B272" s="4" t="s">
        <v>340</v>
      </c>
      <c r="C272" s="3" t="s">
        <v>3787</v>
      </c>
      <c r="D272" s="1" t="s">
        <v>3788</v>
      </c>
      <c r="E272" s="1" t="s">
        <v>3789</v>
      </c>
      <c r="F272" s="1" t="s">
        <v>3790</v>
      </c>
      <c r="G272" s="1" t="s">
        <v>3791</v>
      </c>
      <c r="H272" s="1" t="s">
        <v>3792</v>
      </c>
      <c r="I272" s="5" t="b">
        <f t="shared" si="1"/>
        <v>0</v>
      </c>
      <c r="J272" s="1"/>
      <c r="L272" s="1"/>
      <c r="M272" s="1"/>
      <c r="O272" s="1"/>
      <c r="P272" s="1"/>
      <c r="Q272" s="1"/>
      <c r="R272" s="1"/>
      <c r="T272" s="1"/>
      <c r="U272" s="1"/>
      <c r="W272" s="1"/>
      <c r="X272" s="1"/>
    </row>
    <row r="273">
      <c r="A273" s="1" t="s">
        <v>697</v>
      </c>
      <c r="B273" s="4" t="s">
        <v>17</v>
      </c>
      <c r="C273" s="3" t="s">
        <v>696</v>
      </c>
      <c r="D273" s="1" t="s">
        <v>697</v>
      </c>
      <c r="E273" s="6"/>
      <c r="F273" s="6"/>
      <c r="G273" s="1" t="s">
        <v>698</v>
      </c>
      <c r="H273" s="1" t="s">
        <v>699</v>
      </c>
      <c r="I273" s="5" t="b">
        <f t="shared" si="1"/>
        <v>0</v>
      </c>
      <c r="J273" s="1"/>
      <c r="L273" s="1"/>
      <c r="M273" s="1"/>
      <c r="N273" s="1"/>
      <c r="O273" s="1"/>
      <c r="P273" s="1"/>
      <c r="Q273" s="1"/>
      <c r="R273" s="1"/>
      <c r="T273" s="1"/>
      <c r="U273" s="1"/>
      <c r="V273" s="1"/>
      <c r="W273" s="1"/>
      <c r="X273" s="1"/>
    </row>
    <row r="274">
      <c r="A274" s="1" t="s">
        <v>4511</v>
      </c>
      <c r="B274" s="4" t="s">
        <v>17</v>
      </c>
      <c r="C274" s="3" t="s">
        <v>4510</v>
      </c>
      <c r="D274" s="1" t="s">
        <v>4511</v>
      </c>
      <c r="E274" s="6"/>
      <c r="F274" s="6"/>
      <c r="G274" s="1" t="s">
        <v>4512</v>
      </c>
      <c r="H274" s="1" t="s">
        <v>4513</v>
      </c>
      <c r="I274" s="5" t="b">
        <f t="shared" si="1"/>
        <v>0</v>
      </c>
      <c r="J274" s="1"/>
      <c r="L274" s="1"/>
      <c r="M274" s="1"/>
      <c r="N274" s="1"/>
      <c r="O274" s="1"/>
      <c r="P274" s="1"/>
      <c r="Q274" s="1"/>
      <c r="R274" s="1"/>
      <c r="T274" s="1"/>
      <c r="U274" s="1"/>
      <c r="V274" s="1"/>
      <c r="W274" s="1"/>
      <c r="X274" s="1"/>
    </row>
    <row r="275">
      <c r="A275" s="1" t="s">
        <v>2012</v>
      </c>
      <c r="B275" s="4" t="s">
        <v>315</v>
      </c>
      <c r="C275" s="3" t="s">
        <v>2011</v>
      </c>
      <c r="D275" s="1" t="s">
        <v>2012</v>
      </c>
      <c r="E275" s="1" t="s">
        <v>1472</v>
      </c>
      <c r="F275" s="1" t="s">
        <v>2013</v>
      </c>
      <c r="G275" s="1" t="s">
        <v>2014</v>
      </c>
      <c r="H275" s="1" t="s">
        <v>2015</v>
      </c>
      <c r="I275" s="5" t="b">
        <f t="shared" si="1"/>
        <v>0</v>
      </c>
      <c r="J275" s="1"/>
      <c r="L275" s="1"/>
      <c r="M275" s="1"/>
      <c r="O275" s="1"/>
      <c r="P275" s="1"/>
      <c r="Q275" s="1"/>
      <c r="R275" s="1"/>
      <c r="T275" s="1"/>
      <c r="U275" s="1"/>
      <c r="W275" s="1"/>
      <c r="X275" s="1"/>
    </row>
    <row r="276">
      <c r="A276" s="1" t="s">
        <v>1315</v>
      </c>
      <c r="B276" s="4" t="s">
        <v>17</v>
      </c>
      <c r="C276" s="3" t="s">
        <v>1314</v>
      </c>
      <c r="D276" s="1" t="s">
        <v>1315</v>
      </c>
      <c r="E276" s="7"/>
      <c r="F276" s="6"/>
      <c r="G276" s="1" t="s">
        <v>1316</v>
      </c>
      <c r="H276" s="1" t="s">
        <v>1317</v>
      </c>
      <c r="I276" s="5" t="b">
        <f t="shared" si="1"/>
        <v>0</v>
      </c>
      <c r="J276" s="1"/>
      <c r="L276" s="1"/>
      <c r="M276" s="7"/>
      <c r="N276" s="1"/>
      <c r="O276" s="1"/>
      <c r="P276" s="1"/>
      <c r="Q276" s="1"/>
      <c r="R276" s="1"/>
      <c r="T276" s="1"/>
      <c r="U276" s="7"/>
      <c r="V276" s="1"/>
      <c r="W276" s="1"/>
      <c r="X276" s="1"/>
    </row>
    <row r="277">
      <c r="A277" s="1" t="s">
        <v>4176</v>
      </c>
      <c r="B277" s="4" t="s">
        <v>17</v>
      </c>
      <c r="C277" s="3" t="s">
        <v>4175</v>
      </c>
      <c r="D277" s="1" t="s">
        <v>4176</v>
      </c>
      <c r="E277" s="6"/>
      <c r="F277" s="6"/>
      <c r="G277" s="1" t="s">
        <v>4177</v>
      </c>
      <c r="H277" s="1" t="s">
        <v>4178</v>
      </c>
      <c r="I277" s="5" t="b">
        <f t="shared" si="1"/>
        <v>0</v>
      </c>
      <c r="J277" s="1"/>
      <c r="L277" s="1"/>
      <c r="M277" s="1"/>
      <c r="N277" s="1"/>
      <c r="O277" s="1"/>
      <c r="P277" s="1"/>
      <c r="Q277" s="1"/>
      <c r="R277" s="1"/>
      <c r="T277" s="1"/>
      <c r="U277" s="1"/>
      <c r="V277" s="1"/>
      <c r="W277" s="1"/>
      <c r="X277" s="1"/>
    </row>
    <row r="278">
      <c r="A278" s="1" t="s">
        <v>4401</v>
      </c>
      <c r="B278" s="4" t="s">
        <v>17</v>
      </c>
      <c r="C278" s="3" t="s">
        <v>4400</v>
      </c>
      <c r="D278" s="1" t="s">
        <v>4401</v>
      </c>
      <c r="E278" s="1" t="s">
        <v>3602</v>
      </c>
      <c r="G278" s="1" t="s">
        <v>4402</v>
      </c>
      <c r="H278" s="1" t="s">
        <v>4403</v>
      </c>
      <c r="I278" s="5" t="b">
        <f t="shared" si="1"/>
        <v>0</v>
      </c>
      <c r="J278" s="1"/>
      <c r="L278" s="1"/>
      <c r="M278" s="7"/>
      <c r="N278" s="7"/>
      <c r="O278" s="1"/>
      <c r="P278" s="1"/>
      <c r="Q278" s="1"/>
      <c r="R278" s="1"/>
      <c r="T278" s="1"/>
      <c r="U278" s="7"/>
      <c r="V278" s="7"/>
      <c r="W278" s="1"/>
      <c r="X278" s="1"/>
    </row>
    <row r="279">
      <c r="A279" s="1" t="s">
        <v>476</v>
      </c>
      <c r="B279" s="4" t="s">
        <v>17</v>
      </c>
      <c r="C279" s="3" t="s">
        <v>475</v>
      </c>
      <c r="D279" s="1" t="s">
        <v>476</v>
      </c>
      <c r="E279" s="1" t="s">
        <v>183</v>
      </c>
      <c r="F279" s="1" t="s">
        <v>477</v>
      </c>
      <c r="G279" s="1" t="s">
        <v>478</v>
      </c>
      <c r="H279" s="1" t="s">
        <v>479</v>
      </c>
      <c r="I279" s="5" t="b">
        <f t="shared" si="1"/>
        <v>0</v>
      </c>
      <c r="J279" s="1"/>
      <c r="L279" s="1"/>
      <c r="M279" s="7"/>
      <c r="N279" s="7"/>
      <c r="O279" s="1"/>
      <c r="P279" s="1"/>
      <c r="Q279" s="1"/>
      <c r="R279" s="1"/>
      <c r="T279" s="1"/>
      <c r="U279" s="7"/>
      <c r="V279" s="7"/>
      <c r="W279" s="1"/>
      <c r="X279" s="1"/>
    </row>
    <row r="280">
      <c r="A280" s="1" t="s">
        <v>4693</v>
      </c>
      <c r="B280" s="4" t="s">
        <v>17</v>
      </c>
      <c r="C280" s="6"/>
      <c r="D280" s="1" t="s">
        <v>4693</v>
      </c>
      <c r="E280" s="7"/>
      <c r="F280" s="7"/>
      <c r="G280" s="1" t="s">
        <v>4694</v>
      </c>
      <c r="H280" s="1" t="s">
        <v>4695</v>
      </c>
      <c r="I280" s="5" t="b">
        <f t="shared" si="1"/>
        <v>0</v>
      </c>
      <c r="J280" s="1"/>
      <c r="L280" s="1"/>
      <c r="M280" s="7"/>
      <c r="N280" s="7"/>
      <c r="O280" s="1"/>
      <c r="P280" s="1"/>
      <c r="Q280" s="6"/>
      <c r="R280" s="1"/>
      <c r="T280" s="1"/>
      <c r="U280" s="7"/>
      <c r="V280" s="7"/>
      <c r="W280" s="1"/>
      <c r="X280" s="1"/>
    </row>
    <row r="281">
      <c r="A281" s="1" t="s">
        <v>648</v>
      </c>
      <c r="B281" s="4" t="s">
        <v>17</v>
      </c>
      <c r="C281" s="3" t="s">
        <v>647</v>
      </c>
      <c r="D281" s="1" t="s">
        <v>648</v>
      </c>
      <c r="E281" s="6"/>
      <c r="F281" s="6"/>
      <c r="G281" s="1" t="s">
        <v>649</v>
      </c>
      <c r="H281" s="1" t="s">
        <v>312</v>
      </c>
      <c r="I281" s="5" t="b">
        <f t="shared" si="1"/>
        <v>0</v>
      </c>
      <c r="J281" s="1"/>
      <c r="L281" s="1"/>
      <c r="M281" s="1"/>
      <c r="N281" s="1"/>
      <c r="O281" s="1"/>
      <c r="P281" s="1"/>
      <c r="Q281" s="1"/>
      <c r="R281" s="1"/>
      <c r="T281" s="1"/>
      <c r="U281" s="1"/>
      <c r="V281" s="1"/>
      <c r="W281" s="1"/>
      <c r="X281" s="1"/>
    </row>
    <row r="282">
      <c r="A282" s="1" t="s">
        <v>3437</v>
      </c>
      <c r="B282" s="4" t="s">
        <v>17</v>
      </c>
      <c r="C282" s="3" t="s">
        <v>3436</v>
      </c>
      <c r="D282" s="1" t="s">
        <v>3437</v>
      </c>
      <c r="E282" s="1" t="s">
        <v>310</v>
      </c>
      <c r="G282" s="1" t="s">
        <v>3438</v>
      </c>
      <c r="H282" s="1" t="s">
        <v>1868</v>
      </c>
      <c r="I282" s="5" t="b">
        <f t="shared" si="1"/>
        <v>0</v>
      </c>
      <c r="J282" s="1"/>
      <c r="L282" s="1"/>
      <c r="M282" s="1"/>
      <c r="O282" s="1"/>
      <c r="P282" s="1"/>
      <c r="Q282" s="1"/>
      <c r="R282" s="1"/>
      <c r="T282" s="1"/>
      <c r="U282" s="1"/>
      <c r="W282" s="1"/>
      <c r="X282" s="1"/>
    </row>
    <row r="283">
      <c r="A283" s="1" t="s">
        <v>1131</v>
      </c>
      <c r="B283" s="4" t="s">
        <v>17</v>
      </c>
      <c r="C283" s="3" t="s">
        <v>1130</v>
      </c>
      <c r="D283" s="1" t="s">
        <v>1131</v>
      </c>
      <c r="E283" s="1" t="s">
        <v>214</v>
      </c>
      <c r="G283" s="1" t="s">
        <v>1132</v>
      </c>
      <c r="H283" s="1" t="s">
        <v>1133</v>
      </c>
      <c r="I283" s="5" t="b">
        <f t="shared" si="1"/>
        <v>0</v>
      </c>
      <c r="J283" s="1"/>
      <c r="L283" s="1"/>
      <c r="M283" s="1"/>
      <c r="N283" s="1"/>
      <c r="O283" s="1"/>
      <c r="P283" s="1"/>
      <c r="Q283" s="1"/>
      <c r="R283" s="1"/>
      <c r="T283" s="1"/>
      <c r="U283" s="1"/>
      <c r="V283" s="1"/>
      <c r="W283" s="1"/>
      <c r="X283" s="1"/>
    </row>
    <row r="284">
      <c r="A284" s="1" t="s">
        <v>3001</v>
      </c>
      <c r="B284" s="4" t="s">
        <v>17</v>
      </c>
      <c r="C284" s="3" t="s">
        <v>3000</v>
      </c>
      <c r="D284" s="1" t="s">
        <v>3001</v>
      </c>
      <c r="E284" s="7"/>
      <c r="F284" s="7"/>
      <c r="G284" s="1" t="s">
        <v>3002</v>
      </c>
      <c r="H284" s="1" t="s">
        <v>3003</v>
      </c>
      <c r="I284" s="5" t="b">
        <f t="shared" si="1"/>
        <v>0</v>
      </c>
      <c r="J284" s="1"/>
      <c r="L284" s="1"/>
      <c r="M284" s="7"/>
      <c r="N284" s="7"/>
      <c r="O284" s="1"/>
      <c r="P284" s="1"/>
      <c r="Q284" s="1"/>
      <c r="R284" s="1"/>
      <c r="T284" s="1"/>
      <c r="U284" s="7"/>
      <c r="V284" s="7"/>
      <c r="W284" s="1"/>
      <c r="X284" s="1"/>
    </row>
    <row r="285">
      <c r="A285" s="1" t="s">
        <v>339</v>
      </c>
      <c r="B285" s="4" t="s">
        <v>17</v>
      </c>
      <c r="C285" s="3" t="s">
        <v>338</v>
      </c>
      <c r="D285" s="1" t="s">
        <v>339</v>
      </c>
      <c r="E285" s="6"/>
      <c r="F285" s="1" t="s">
        <v>341</v>
      </c>
      <c r="G285" s="1" t="s">
        <v>342</v>
      </c>
      <c r="H285" s="1" t="s">
        <v>343</v>
      </c>
      <c r="I285" s="5" t="b">
        <f t="shared" si="1"/>
        <v>0</v>
      </c>
      <c r="J285" s="1"/>
      <c r="L285" s="1"/>
      <c r="M285" s="1"/>
      <c r="N285" s="1"/>
      <c r="O285" s="1"/>
      <c r="P285" s="1"/>
      <c r="Q285" s="1"/>
      <c r="R285" s="1"/>
      <c r="T285" s="1"/>
      <c r="U285" s="1"/>
      <c r="V285" s="1"/>
      <c r="W285" s="1"/>
      <c r="X285" s="1"/>
    </row>
    <row r="286">
      <c r="A286" s="1" t="s">
        <v>4345</v>
      </c>
      <c r="B286" s="4" t="s">
        <v>17</v>
      </c>
      <c r="C286" s="3" t="s">
        <v>4344</v>
      </c>
      <c r="D286" s="1" t="s">
        <v>4345</v>
      </c>
      <c r="E286" s="6"/>
      <c r="F286" s="6"/>
      <c r="G286" s="1" t="s">
        <v>4346</v>
      </c>
      <c r="H286" s="1" t="s">
        <v>4347</v>
      </c>
      <c r="I286" s="5" t="b">
        <f t="shared" si="1"/>
        <v>0</v>
      </c>
      <c r="J286" s="1"/>
      <c r="L286" s="1"/>
      <c r="M286" s="1"/>
      <c r="N286" s="1"/>
      <c r="O286" s="1"/>
      <c r="P286" s="1"/>
      <c r="Q286" s="1"/>
      <c r="R286" s="1"/>
      <c r="T286" s="1"/>
      <c r="U286" s="1"/>
      <c r="V286" s="1"/>
      <c r="W286" s="1"/>
      <c r="X286" s="1"/>
    </row>
    <row r="287">
      <c r="A287" s="1" t="s">
        <v>1214</v>
      </c>
      <c r="B287" s="4" t="s">
        <v>17</v>
      </c>
      <c r="C287" s="3" t="s">
        <v>1213</v>
      </c>
      <c r="D287" s="1" t="s">
        <v>1214</v>
      </c>
      <c r="E287" s="6"/>
      <c r="F287" s="6"/>
      <c r="G287" s="1" t="s">
        <v>1215</v>
      </c>
      <c r="H287" s="1" t="s">
        <v>1216</v>
      </c>
      <c r="I287" s="5" t="b">
        <f t="shared" si="1"/>
        <v>0</v>
      </c>
      <c r="J287" s="1"/>
      <c r="L287" s="1"/>
      <c r="M287" s="1"/>
      <c r="O287" s="1"/>
      <c r="P287" s="1"/>
      <c r="Q287" s="1"/>
      <c r="R287" s="1"/>
      <c r="T287" s="1"/>
      <c r="U287" s="1"/>
      <c r="W287" s="1"/>
      <c r="X287" s="1"/>
    </row>
    <row r="288">
      <c r="A288" s="1" t="s">
        <v>4300</v>
      </c>
      <c r="B288" s="4" t="s">
        <v>17</v>
      </c>
      <c r="C288" s="3" t="s">
        <v>4299</v>
      </c>
      <c r="D288" s="1" t="s">
        <v>4300</v>
      </c>
      <c r="E288" s="6"/>
      <c r="F288" s="6"/>
      <c r="G288" s="1" t="s">
        <v>4301</v>
      </c>
      <c r="H288" s="1" t="s">
        <v>794</v>
      </c>
      <c r="I288" s="5" t="b">
        <f t="shared" si="1"/>
        <v>0</v>
      </c>
      <c r="J288" s="1"/>
      <c r="L288" s="1"/>
      <c r="M288" s="1"/>
      <c r="O288" s="1"/>
      <c r="P288" s="1"/>
      <c r="Q288" s="1"/>
      <c r="R288" s="1"/>
      <c r="T288" s="1"/>
      <c r="U288" s="1"/>
      <c r="W288" s="1"/>
      <c r="X288" s="1"/>
    </row>
    <row r="289">
      <c r="A289" s="1" t="s">
        <v>4800</v>
      </c>
      <c r="B289" s="4" t="s">
        <v>17</v>
      </c>
      <c r="C289" s="3" t="s">
        <v>4799</v>
      </c>
      <c r="D289" s="1" t="s">
        <v>4800</v>
      </c>
      <c r="E289" s="6"/>
      <c r="F289" s="6"/>
      <c r="G289" s="1" t="s">
        <v>4801</v>
      </c>
      <c r="H289" s="1" t="s">
        <v>4802</v>
      </c>
      <c r="I289" s="5" t="b">
        <f t="shared" si="1"/>
        <v>0</v>
      </c>
      <c r="J289" s="1"/>
      <c r="L289" s="1"/>
      <c r="M289" s="1"/>
      <c r="N289" s="1"/>
      <c r="O289" s="1"/>
      <c r="P289" s="1"/>
      <c r="Q289" s="1"/>
      <c r="R289" s="1"/>
      <c r="T289" s="1"/>
      <c r="U289" s="1"/>
      <c r="V289" s="1"/>
      <c r="W289" s="1"/>
      <c r="X289" s="1"/>
    </row>
    <row r="290">
      <c r="A290" s="1" t="s">
        <v>50</v>
      </c>
      <c r="B290" s="4" t="s">
        <v>17</v>
      </c>
      <c r="C290" s="3" t="s">
        <v>49</v>
      </c>
      <c r="D290" s="1" t="s">
        <v>50</v>
      </c>
      <c r="E290" s="1" t="s">
        <v>51</v>
      </c>
      <c r="F290" s="1" t="s">
        <v>52</v>
      </c>
      <c r="G290" s="1" t="s">
        <v>53</v>
      </c>
      <c r="H290" s="1" t="s">
        <v>54</v>
      </c>
      <c r="I290" s="5" t="b">
        <f t="shared" si="1"/>
        <v>0</v>
      </c>
      <c r="J290" s="1"/>
      <c r="L290" s="1"/>
      <c r="M290" s="1"/>
      <c r="O290" s="1"/>
      <c r="P290" s="1"/>
      <c r="Q290" s="1"/>
      <c r="R290" s="1"/>
      <c r="T290" s="1"/>
      <c r="U290" s="1"/>
      <c r="W290" s="1"/>
      <c r="X290" s="1"/>
    </row>
    <row r="291">
      <c r="A291" s="1" t="s">
        <v>2322</v>
      </c>
      <c r="B291" s="4" t="s">
        <v>29</v>
      </c>
      <c r="C291" s="3" t="s">
        <v>2321</v>
      </c>
      <c r="D291" s="1" t="s">
        <v>2322</v>
      </c>
      <c r="E291" s="1" t="s">
        <v>214</v>
      </c>
      <c r="G291" s="1" t="s">
        <v>2323</v>
      </c>
      <c r="H291" s="1" t="s">
        <v>2324</v>
      </c>
      <c r="I291" s="5" t="b">
        <f t="shared" si="1"/>
        <v>0</v>
      </c>
      <c r="J291" s="1"/>
      <c r="L291" s="1"/>
      <c r="M291" s="7"/>
      <c r="N291" s="7"/>
      <c r="O291" s="1"/>
      <c r="P291" s="1"/>
      <c r="Q291" s="1"/>
      <c r="R291" s="1"/>
      <c r="T291" s="1"/>
      <c r="U291" s="7"/>
      <c r="V291" s="7"/>
      <c r="W291" s="1"/>
      <c r="X291" s="1"/>
    </row>
    <row r="292">
      <c r="A292" s="1" t="s">
        <v>2440</v>
      </c>
      <c r="B292" s="4" t="s">
        <v>17</v>
      </c>
      <c r="C292" s="3" t="s">
        <v>2439</v>
      </c>
      <c r="D292" s="1" t="s">
        <v>2440</v>
      </c>
      <c r="E292" s="1" t="s">
        <v>2441</v>
      </c>
      <c r="F292" s="1" t="s">
        <v>2442</v>
      </c>
      <c r="G292" s="1" t="s">
        <v>2443</v>
      </c>
      <c r="H292" s="1" t="s">
        <v>562</v>
      </c>
      <c r="I292" s="5" t="b">
        <f t="shared" si="1"/>
        <v>0</v>
      </c>
      <c r="J292" s="1"/>
      <c r="L292" s="1"/>
      <c r="M292" s="1"/>
      <c r="O292" s="1"/>
      <c r="P292" s="1"/>
      <c r="Q292" s="1"/>
      <c r="R292" s="1"/>
      <c r="T292" s="1"/>
      <c r="U292" s="1"/>
      <c r="W292" s="1"/>
      <c r="X292" s="1"/>
    </row>
    <row r="293">
      <c r="A293" s="1" t="s">
        <v>4433</v>
      </c>
      <c r="B293" s="4" t="s">
        <v>17</v>
      </c>
      <c r="C293" s="6"/>
      <c r="D293" s="1" t="s">
        <v>4433</v>
      </c>
      <c r="E293" s="6"/>
      <c r="F293" s="6"/>
      <c r="G293" s="1" t="s">
        <v>4434</v>
      </c>
      <c r="H293" s="1" t="s">
        <v>786</v>
      </c>
      <c r="I293" s="5" t="b">
        <f t="shared" si="1"/>
        <v>0</v>
      </c>
      <c r="J293" s="1"/>
      <c r="L293" s="1"/>
      <c r="M293" s="1"/>
      <c r="O293" s="1"/>
      <c r="P293" s="1"/>
      <c r="Q293" s="6"/>
      <c r="R293" s="1"/>
      <c r="T293" s="1"/>
      <c r="U293" s="1"/>
      <c r="W293" s="1"/>
      <c r="X293" s="1"/>
    </row>
    <row r="294">
      <c r="A294" s="1" t="s">
        <v>602</v>
      </c>
      <c r="B294" s="4" t="s">
        <v>17</v>
      </c>
      <c r="C294" s="3" t="s">
        <v>601</v>
      </c>
      <c r="D294" s="1" t="s">
        <v>602</v>
      </c>
      <c r="E294" s="1" t="s">
        <v>61</v>
      </c>
      <c r="G294" s="1" t="s">
        <v>603</v>
      </c>
      <c r="H294" s="1" t="s">
        <v>604</v>
      </c>
      <c r="I294" s="5" t="b">
        <f t="shared" si="1"/>
        <v>0</v>
      </c>
      <c r="J294" s="1"/>
      <c r="L294" s="1"/>
      <c r="M294" s="1"/>
      <c r="N294" s="1"/>
      <c r="O294" s="1"/>
      <c r="P294" s="1"/>
      <c r="Q294" s="1"/>
      <c r="R294" s="1"/>
      <c r="T294" s="1"/>
      <c r="U294" s="1"/>
      <c r="V294" s="1"/>
      <c r="W294" s="1"/>
      <c r="X294" s="1"/>
    </row>
    <row r="295">
      <c r="A295" s="1" t="s">
        <v>2523</v>
      </c>
      <c r="B295" s="4" t="s">
        <v>17</v>
      </c>
      <c r="C295" s="3" t="s">
        <v>2522</v>
      </c>
      <c r="D295" s="1" t="s">
        <v>2523</v>
      </c>
      <c r="E295" s="1" t="s">
        <v>544</v>
      </c>
      <c r="G295" s="1" t="s">
        <v>2524</v>
      </c>
      <c r="H295" s="1" t="s">
        <v>1152</v>
      </c>
      <c r="I295" s="5" t="b">
        <f t="shared" si="1"/>
        <v>0</v>
      </c>
      <c r="J295" s="1"/>
      <c r="L295" s="1"/>
      <c r="M295" s="1"/>
      <c r="O295" s="1"/>
      <c r="P295" s="1"/>
      <c r="Q295" s="1"/>
      <c r="R295" s="1"/>
      <c r="T295" s="1"/>
      <c r="U295" s="1"/>
      <c r="W295" s="1"/>
      <c r="X295" s="1"/>
    </row>
    <row r="296">
      <c r="A296" s="1" t="s">
        <v>3543</v>
      </c>
      <c r="B296" s="4" t="s">
        <v>17</v>
      </c>
      <c r="C296" s="3" t="s">
        <v>3542</v>
      </c>
      <c r="D296" s="1" t="s">
        <v>3543</v>
      </c>
      <c r="E296" s="6"/>
      <c r="F296" s="6"/>
      <c r="G296" s="1" t="s">
        <v>3544</v>
      </c>
      <c r="H296" s="1" t="s">
        <v>3545</v>
      </c>
      <c r="I296" s="5" t="b">
        <f t="shared" si="1"/>
        <v>0</v>
      </c>
      <c r="J296" s="1"/>
      <c r="L296" s="1"/>
      <c r="M296" s="1"/>
      <c r="O296" s="1"/>
      <c r="P296" s="1"/>
      <c r="Q296" s="1"/>
      <c r="R296" s="1"/>
      <c r="T296" s="1"/>
      <c r="U296" s="1"/>
      <c r="W296" s="1"/>
      <c r="X296" s="1"/>
    </row>
    <row r="297">
      <c r="A297" s="1" t="s">
        <v>2340</v>
      </c>
      <c r="B297" s="4" t="s">
        <v>17</v>
      </c>
      <c r="C297" s="3" t="s">
        <v>2339</v>
      </c>
      <c r="D297" s="1" t="s">
        <v>2340</v>
      </c>
      <c r="E297" s="6"/>
      <c r="F297" s="6"/>
      <c r="G297" s="1" t="s">
        <v>2341</v>
      </c>
      <c r="H297" s="1" t="s">
        <v>86</v>
      </c>
      <c r="I297" s="5" t="b">
        <f t="shared" si="1"/>
        <v>0</v>
      </c>
      <c r="J297" s="1"/>
      <c r="L297" s="1"/>
      <c r="M297" s="1"/>
      <c r="O297" s="1"/>
      <c r="P297" s="1"/>
      <c r="Q297" s="1"/>
      <c r="R297" s="1"/>
      <c r="T297" s="1"/>
      <c r="U297" s="1"/>
      <c r="W297" s="1"/>
      <c r="X297" s="1"/>
    </row>
    <row r="298">
      <c r="A298" s="1" t="s">
        <v>4753</v>
      </c>
      <c r="B298" s="4" t="s">
        <v>29</v>
      </c>
      <c r="C298" s="3" t="s">
        <v>4752</v>
      </c>
      <c r="D298" s="1" t="s">
        <v>4753</v>
      </c>
      <c r="E298" s="1" t="s">
        <v>4754</v>
      </c>
      <c r="F298" s="1" t="s">
        <v>4755</v>
      </c>
      <c r="G298" s="1" t="s">
        <v>4756</v>
      </c>
      <c r="H298" s="1" t="s">
        <v>4757</v>
      </c>
      <c r="I298" s="5" t="b">
        <f t="shared" si="1"/>
        <v>0</v>
      </c>
      <c r="J298" s="1"/>
      <c r="L298" s="1"/>
      <c r="M298" s="1"/>
      <c r="O298" s="1"/>
      <c r="P298" s="1"/>
      <c r="Q298" s="1"/>
      <c r="R298" s="1"/>
      <c r="T298" s="1"/>
      <c r="U298" s="1"/>
      <c r="W298" s="1"/>
      <c r="X298" s="1"/>
    </row>
    <row r="299">
      <c r="A299" s="1" t="s">
        <v>264</v>
      </c>
      <c r="B299" s="4" t="s">
        <v>17</v>
      </c>
      <c r="C299" s="3" t="s">
        <v>263</v>
      </c>
      <c r="D299" s="1" t="s">
        <v>264</v>
      </c>
      <c r="E299" s="1" t="s">
        <v>265</v>
      </c>
      <c r="F299" s="1" t="s">
        <v>266</v>
      </c>
      <c r="G299" s="1" t="s">
        <v>267</v>
      </c>
      <c r="H299" s="1" t="s">
        <v>268</v>
      </c>
      <c r="I299" s="5" t="b">
        <f t="shared" si="1"/>
        <v>0</v>
      </c>
      <c r="J299" s="1"/>
      <c r="L299" s="1"/>
      <c r="M299" s="1"/>
      <c r="N299" s="1"/>
      <c r="O299" s="1"/>
      <c r="P299" s="1"/>
      <c r="Q299" s="1"/>
      <c r="R299" s="1"/>
      <c r="T299" s="1"/>
      <c r="U299" s="1"/>
      <c r="V299" s="1"/>
      <c r="W299" s="1"/>
      <c r="X299" s="1"/>
    </row>
    <row r="300">
      <c r="A300" s="1" t="s">
        <v>2145</v>
      </c>
      <c r="B300" s="4" t="s">
        <v>17</v>
      </c>
      <c r="C300" s="7"/>
      <c r="D300" s="1" t="s">
        <v>2145</v>
      </c>
      <c r="E300" s="7"/>
      <c r="F300" s="7"/>
      <c r="G300" s="1" t="s">
        <v>2146</v>
      </c>
      <c r="H300" s="1" t="s">
        <v>2147</v>
      </c>
      <c r="I300" s="5" t="b">
        <f t="shared" si="1"/>
        <v>0</v>
      </c>
      <c r="J300" s="1"/>
      <c r="L300" s="1"/>
      <c r="M300" s="7"/>
      <c r="N300" s="7"/>
      <c r="O300" s="1"/>
      <c r="P300" s="1"/>
      <c r="Q300" s="7"/>
      <c r="R300" s="1"/>
      <c r="T300" s="1"/>
      <c r="U300" s="7"/>
      <c r="V300" s="7"/>
      <c r="W300" s="1"/>
      <c r="X300" s="1"/>
    </row>
    <row r="301">
      <c r="A301" s="1" t="s">
        <v>2025</v>
      </c>
      <c r="B301" s="4" t="s">
        <v>17</v>
      </c>
      <c r="C301" s="3" t="s">
        <v>2024</v>
      </c>
      <c r="D301" s="1" t="s">
        <v>2025</v>
      </c>
      <c r="E301" s="1" t="s">
        <v>310</v>
      </c>
      <c r="G301" s="1" t="s">
        <v>2026</v>
      </c>
      <c r="H301" s="1" t="s">
        <v>2027</v>
      </c>
      <c r="I301" s="5" t="b">
        <f t="shared" si="1"/>
        <v>0</v>
      </c>
      <c r="J301" s="1"/>
      <c r="L301" s="1"/>
      <c r="M301" s="1"/>
      <c r="O301" s="1"/>
      <c r="P301" s="1"/>
      <c r="Q301" s="1"/>
      <c r="R301" s="1"/>
      <c r="T301" s="1"/>
      <c r="U301" s="1"/>
      <c r="W301" s="1"/>
      <c r="X301" s="1"/>
    </row>
    <row r="302">
      <c r="A302" s="1" t="s">
        <v>1412</v>
      </c>
      <c r="B302" s="4" t="s">
        <v>17</v>
      </c>
      <c r="C302" s="3" t="s">
        <v>1411</v>
      </c>
      <c r="D302" s="1" t="s">
        <v>1412</v>
      </c>
      <c r="E302" s="6"/>
      <c r="F302" s="6"/>
      <c r="G302" s="1" t="s">
        <v>1413</v>
      </c>
      <c r="H302" s="1" t="s">
        <v>231</v>
      </c>
      <c r="I302" s="5" t="b">
        <f t="shared" si="1"/>
        <v>0</v>
      </c>
      <c r="J302" s="1"/>
      <c r="L302" s="1"/>
      <c r="M302" s="1"/>
      <c r="O302" s="1"/>
      <c r="P302" s="1"/>
      <c r="Q302" s="1"/>
      <c r="R302" s="1"/>
      <c r="T302" s="1"/>
      <c r="U302" s="1"/>
      <c r="W302" s="1"/>
      <c r="X302" s="1"/>
    </row>
    <row r="303">
      <c r="A303" s="1" t="s">
        <v>2604</v>
      </c>
      <c r="B303" s="4" t="s">
        <v>17</v>
      </c>
      <c r="C303" s="3" t="s">
        <v>2603</v>
      </c>
      <c r="D303" s="1" t="s">
        <v>2604</v>
      </c>
      <c r="E303" s="6"/>
      <c r="F303" s="6"/>
      <c r="G303" s="1" t="s">
        <v>2605</v>
      </c>
      <c r="H303" s="1" t="s">
        <v>2606</v>
      </c>
      <c r="I303" s="5" t="b">
        <f t="shared" si="1"/>
        <v>0</v>
      </c>
      <c r="J303" s="1"/>
      <c r="L303" s="1"/>
      <c r="M303" s="1"/>
      <c r="O303" s="1"/>
      <c r="P303" s="1"/>
      <c r="Q303" s="1"/>
      <c r="R303" s="1"/>
      <c r="T303" s="1"/>
      <c r="U303" s="1"/>
      <c r="W303" s="1"/>
      <c r="X303" s="1"/>
    </row>
    <row r="304">
      <c r="A304" s="1" t="s">
        <v>3890</v>
      </c>
      <c r="B304" s="4" t="s">
        <v>17</v>
      </c>
      <c r="C304" s="7"/>
      <c r="D304" s="1" t="s">
        <v>3890</v>
      </c>
      <c r="E304" s="1" t="s">
        <v>3891</v>
      </c>
      <c r="G304" s="1" t="s">
        <v>3892</v>
      </c>
      <c r="H304" s="1" t="s">
        <v>3893</v>
      </c>
      <c r="I304" s="5" t="b">
        <f t="shared" si="1"/>
        <v>0</v>
      </c>
      <c r="J304" s="1"/>
      <c r="L304" s="1"/>
      <c r="M304" s="1"/>
      <c r="O304" s="1"/>
      <c r="P304" s="1"/>
      <c r="Q304" s="7"/>
      <c r="R304" s="1"/>
      <c r="T304" s="1"/>
      <c r="U304" s="1"/>
      <c r="W304" s="1"/>
      <c r="X304" s="1"/>
    </row>
    <row r="305">
      <c r="A305" s="1" t="s">
        <v>1874</v>
      </c>
      <c r="B305" s="4" t="s">
        <v>17</v>
      </c>
      <c r="C305" s="3" t="s">
        <v>1873</v>
      </c>
      <c r="D305" s="1" t="s">
        <v>1874</v>
      </c>
      <c r="E305" s="1" t="s">
        <v>214</v>
      </c>
      <c r="G305" s="1" t="s">
        <v>1875</v>
      </c>
      <c r="H305" s="1" t="s">
        <v>1876</v>
      </c>
      <c r="I305" s="5" t="b">
        <f t="shared" si="1"/>
        <v>0</v>
      </c>
      <c r="J305" s="1"/>
      <c r="L305" s="1"/>
      <c r="M305" s="1"/>
      <c r="O305" s="1"/>
      <c r="P305" s="1"/>
      <c r="Q305" s="1"/>
      <c r="R305" s="1"/>
      <c r="T305" s="1"/>
      <c r="U305" s="1"/>
      <c r="W305" s="1"/>
      <c r="X305" s="1"/>
    </row>
    <row r="306">
      <c r="A306" s="1" t="s">
        <v>1424</v>
      </c>
      <c r="B306" s="4" t="s">
        <v>17</v>
      </c>
      <c r="C306" s="3" t="s">
        <v>1423</v>
      </c>
      <c r="D306" s="1" t="s">
        <v>1424</v>
      </c>
      <c r="E306" s="1" t="s">
        <v>1425</v>
      </c>
      <c r="G306" s="1" t="s">
        <v>1426</v>
      </c>
      <c r="H306" s="1" t="s">
        <v>1427</v>
      </c>
      <c r="I306" s="5" t="b">
        <f t="shared" si="1"/>
        <v>0</v>
      </c>
      <c r="J306" s="1"/>
      <c r="L306" s="1"/>
      <c r="M306" s="1"/>
      <c r="O306" s="1"/>
      <c r="P306" s="1"/>
      <c r="Q306" s="1"/>
      <c r="R306" s="1"/>
      <c r="T306" s="1"/>
      <c r="U306" s="1"/>
      <c r="W306" s="1"/>
      <c r="X306" s="1"/>
    </row>
    <row r="307">
      <c r="A307" s="1" t="s">
        <v>4536</v>
      </c>
      <c r="B307" s="4" t="s">
        <v>17</v>
      </c>
      <c r="C307" s="6"/>
      <c r="D307" s="1" t="s">
        <v>4536</v>
      </c>
      <c r="E307" s="6"/>
      <c r="F307" s="6"/>
      <c r="G307" s="1" t="s">
        <v>4537</v>
      </c>
      <c r="H307" s="1" t="s">
        <v>4538</v>
      </c>
      <c r="I307" s="5" t="b">
        <f t="shared" si="1"/>
        <v>0</v>
      </c>
      <c r="J307" s="1"/>
      <c r="L307" s="1"/>
      <c r="M307" s="1"/>
      <c r="N307" s="1"/>
      <c r="O307" s="1"/>
      <c r="P307" s="1"/>
      <c r="Q307" s="6"/>
      <c r="R307" s="1"/>
      <c r="T307" s="1"/>
      <c r="U307" s="1"/>
      <c r="V307" s="1"/>
      <c r="W307" s="1"/>
      <c r="X307" s="1"/>
    </row>
    <row r="308">
      <c r="A308" s="1" t="s">
        <v>1297</v>
      </c>
      <c r="B308" s="4" t="s">
        <v>17</v>
      </c>
      <c r="C308" s="3" t="s">
        <v>1296</v>
      </c>
      <c r="D308" s="1" t="s">
        <v>1297</v>
      </c>
      <c r="E308" s="1" t="s">
        <v>1298</v>
      </c>
      <c r="G308" s="1" t="s">
        <v>1299</v>
      </c>
      <c r="H308" s="1" t="s">
        <v>1300</v>
      </c>
      <c r="I308" s="5" t="b">
        <f t="shared" si="1"/>
        <v>0</v>
      </c>
      <c r="J308" s="1"/>
      <c r="L308" s="1"/>
      <c r="M308" s="1"/>
      <c r="N308" s="7"/>
      <c r="O308" s="1"/>
      <c r="P308" s="1"/>
      <c r="Q308" s="1"/>
      <c r="R308" s="1"/>
      <c r="T308" s="1"/>
      <c r="U308" s="1"/>
      <c r="V308" s="7"/>
      <c r="W308" s="1"/>
      <c r="X308" s="1"/>
    </row>
    <row r="309">
      <c r="A309" s="1" t="s">
        <v>2731</v>
      </c>
      <c r="B309" s="4" t="s">
        <v>17</v>
      </c>
      <c r="C309" s="3" t="s">
        <v>2730</v>
      </c>
      <c r="D309" s="1" t="s">
        <v>2731</v>
      </c>
      <c r="E309" s="1" t="s">
        <v>893</v>
      </c>
      <c r="F309" s="1" t="s">
        <v>2732</v>
      </c>
      <c r="G309" s="1" t="s">
        <v>2733</v>
      </c>
      <c r="H309" s="1" t="s">
        <v>2734</v>
      </c>
      <c r="I309" s="5" t="b">
        <f t="shared" si="1"/>
        <v>0</v>
      </c>
      <c r="J309" s="1"/>
      <c r="L309" s="1"/>
      <c r="M309" s="1"/>
      <c r="O309" s="1"/>
      <c r="P309" s="1"/>
      <c r="Q309" s="1"/>
      <c r="R309" s="1"/>
      <c r="T309" s="1"/>
      <c r="U309" s="1"/>
      <c r="W309" s="1"/>
      <c r="X309" s="1"/>
    </row>
    <row r="310">
      <c r="A310" s="1" t="s">
        <v>4912</v>
      </c>
      <c r="B310" s="4" t="s">
        <v>17</v>
      </c>
      <c r="C310" s="3" t="s">
        <v>4911</v>
      </c>
      <c r="D310" s="1" t="s">
        <v>4912</v>
      </c>
      <c r="E310" s="7"/>
      <c r="F310" s="7"/>
      <c r="G310" s="1" t="s">
        <v>4913</v>
      </c>
      <c r="H310" s="1" t="s">
        <v>4914</v>
      </c>
      <c r="I310" s="5" t="b">
        <f t="shared" si="1"/>
        <v>0</v>
      </c>
      <c r="J310" s="1"/>
      <c r="L310" s="1"/>
      <c r="M310" s="7"/>
      <c r="N310" s="7"/>
      <c r="O310" s="1"/>
      <c r="P310" s="1"/>
      <c r="Q310" s="1"/>
      <c r="R310" s="1"/>
      <c r="T310" s="1"/>
      <c r="U310" s="7"/>
      <c r="V310" s="7"/>
      <c r="W310" s="1"/>
      <c r="X310" s="1"/>
    </row>
    <row r="311">
      <c r="A311" s="1" t="s">
        <v>4372</v>
      </c>
      <c r="B311" s="4" t="s">
        <v>17</v>
      </c>
      <c r="C311" s="3" t="s">
        <v>4371</v>
      </c>
      <c r="D311" s="1" t="s">
        <v>4372</v>
      </c>
      <c r="E311" s="6"/>
      <c r="F311" s="6"/>
      <c r="G311" s="1" t="s">
        <v>4373</v>
      </c>
      <c r="H311" s="1" t="s">
        <v>4374</v>
      </c>
      <c r="I311" s="5" t="b">
        <f t="shared" si="1"/>
        <v>0</v>
      </c>
      <c r="J311" s="1"/>
      <c r="L311" s="1"/>
      <c r="M311" s="1"/>
      <c r="O311" s="1"/>
      <c r="P311" s="1"/>
      <c r="Q311" s="1"/>
      <c r="R311" s="1"/>
      <c r="T311" s="1"/>
      <c r="U311" s="1"/>
      <c r="W311" s="1"/>
      <c r="X311" s="1"/>
    </row>
    <row r="312">
      <c r="A312" s="1" t="s">
        <v>3908</v>
      </c>
      <c r="B312" s="4" t="s">
        <v>17</v>
      </c>
      <c r="C312" s="3" t="s">
        <v>3907</v>
      </c>
      <c r="D312" s="1" t="s">
        <v>3908</v>
      </c>
      <c r="E312" s="6"/>
      <c r="F312" s="6"/>
      <c r="G312" s="1" t="s">
        <v>3909</v>
      </c>
      <c r="H312" s="1" t="s">
        <v>3910</v>
      </c>
      <c r="I312" s="5" t="b">
        <f t="shared" si="1"/>
        <v>0</v>
      </c>
      <c r="J312" s="1"/>
      <c r="L312" s="1"/>
      <c r="M312" s="1"/>
      <c r="N312" s="1"/>
      <c r="O312" s="1"/>
      <c r="P312" s="1"/>
      <c r="Q312" s="1"/>
      <c r="R312" s="1"/>
      <c r="T312" s="1"/>
      <c r="U312" s="1"/>
      <c r="V312" s="1"/>
      <c r="W312" s="1"/>
      <c r="X312" s="1"/>
    </row>
    <row r="313">
      <c r="A313" s="1" t="s">
        <v>1172</v>
      </c>
      <c r="B313" s="4" t="s">
        <v>17</v>
      </c>
      <c r="C313" s="3" t="s">
        <v>1171</v>
      </c>
      <c r="D313" s="1" t="s">
        <v>1172</v>
      </c>
      <c r="E313" s="1" t="s">
        <v>165</v>
      </c>
      <c r="F313" s="1" t="s">
        <v>1173</v>
      </c>
      <c r="G313" s="1" t="s">
        <v>1174</v>
      </c>
      <c r="H313" s="1" t="s">
        <v>1175</v>
      </c>
      <c r="I313" s="5" t="b">
        <f t="shared" si="1"/>
        <v>0</v>
      </c>
      <c r="J313" s="1"/>
      <c r="L313" s="1"/>
      <c r="M313" s="1"/>
      <c r="N313" s="1"/>
      <c r="O313" s="1"/>
      <c r="P313" s="1"/>
      <c r="Q313" s="1"/>
      <c r="R313" s="1"/>
      <c r="T313" s="1"/>
      <c r="U313" s="1"/>
      <c r="V313" s="1"/>
      <c r="W313" s="1"/>
      <c r="X313" s="1"/>
    </row>
    <row r="314">
      <c r="A314" s="1" t="s">
        <v>2596</v>
      </c>
      <c r="B314" s="4" t="s">
        <v>17</v>
      </c>
      <c r="C314" s="6"/>
      <c r="D314" s="1" t="s">
        <v>2596</v>
      </c>
      <c r="E314" s="1" t="s">
        <v>2597</v>
      </c>
      <c r="G314" s="1" t="s">
        <v>2598</v>
      </c>
      <c r="H314" s="1" t="s">
        <v>2599</v>
      </c>
      <c r="I314" s="5" t="b">
        <f t="shared" si="1"/>
        <v>0</v>
      </c>
      <c r="J314" s="1"/>
      <c r="L314" s="1"/>
      <c r="M314" s="7"/>
      <c r="N314" s="7"/>
      <c r="O314" s="1"/>
      <c r="P314" s="1"/>
      <c r="Q314" s="6"/>
      <c r="R314" s="1"/>
      <c r="T314" s="1"/>
      <c r="U314" s="7"/>
      <c r="V314" s="7"/>
      <c r="W314" s="1"/>
      <c r="X314" s="1"/>
    </row>
    <row r="315">
      <c r="A315" s="1" t="s">
        <v>3657</v>
      </c>
      <c r="B315" s="4" t="s">
        <v>17</v>
      </c>
      <c r="C315" s="3" t="s">
        <v>3656</v>
      </c>
      <c r="D315" s="1" t="s">
        <v>3657</v>
      </c>
      <c r="E315" s="1" t="s">
        <v>882</v>
      </c>
      <c r="G315" s="1" t="s">
        <v>3658</v>
      </c>
      <c r="H315" s="1" t="s">
        <v>400</v>
      </c>
      <c r="I315" s="5" t="b">
        <f t="shared" si="1"/>
        <v>0</v>
      </c>
      <c r="J315" s="1"/>
      <c r="L315" s="1"/>
      <c r="M315" s="1"/>
      <c r="O315" s="1"/>
      <c r="P315" s="1"/>
      <c r="Q315" s="1"/>
      <c r="R315" s="1"/>
      <c r="T315" s="1"/>
      <c r="U315" s="1"/>
      <c r="W315" s="1"/>
      <c r="X315" s="1"/>
    </row>
    <row r="316">
      <c r="A316" s="1" t="s">
        <v>2861</v>
      </c>
      <c r="B316" s="4" t="s">
        <v>17</v>
      </c>
      <c r="C316" s="3" t="s">
        <v>2860</v>
      </c>
      <c r="D316" s="1" t="s">
        <v>2861</v>
      </c>
      <c r="E316" s="1" t="s">
        <v>2862</v>
      </c>
      <c r="F316" s="1" t="s">
        <v>2863</v>
      </c>
      <c r="G316" s="1" t="s">
        <v>2864</v>
      </c>
      <c r="H316" s="1" t="s">
        <v>2865</v>
      </c>
      <c r="I316" s="5" t="b">
        <f t="shared" si="1"/>
        <v>0</v>
      </c>
      <c r="J316" s="1"/>
      <c r="L316" s="1"/>
      <c r="M316" s="7"/>
      <c r="N316" s="7"/>
      <c r="O316" s="1"/>
      <c r="P316" s="1"/>
      <c r="Q316" s="1"/>
      <c r="R316" s="1"/>
      <c r="T316" s="1"/>
      <c r="U316" s="7"/>
      <c r="V316" s="7"/>
      <c r="W316" s="1"/>
      <c r="X316" s="1"/>
    </row>
    <row r="317">
      <c r="A317" s="1" t="s">
        <v>1713</v>
      </c>
      <c r="B317" s="4" t="s">
        <v>17</v>
      </c>
      <c r="C317" s="3" t="s">
        <v>1712</v>
      </c>
      <c r="D317" s="1" t="s">
        <v>1713</v>
      </c>
      <c r="E317" s="1" t="s">
        <v>549</v>
      </c>
      <c r="G317" s="1" t="s">
        <v>1714</v>
      </c>
      <c r="H317" s="1" t="s">
        <v>1715</v>
      </c>
      <c r="I317" s="5" t="b">
        <f t="shared" si="1"/>
        <v>0</v>
      </c>
      <c r="J317" s="1"/>
      <c r="L317" s="1"/>
      <c r="M317" s="1"/>
      <c r="N317" s="1"/>
      <c r="O317" s="1"/>
      <c r="P317" s="1"/>
      <c r="Q317" s="1"/>
      <c r="R317" s="1"/>
      <c r="T317" s="1"/>
      <c r="U317" s="1"/>
      <c r="V317" s="1"/>
      <c r="W317" s="1"/>
      <c r="X317" s="1"/>
    </row>
    <row r="318">
      <c r="A318" s="1" t="s">
        <v>4544</v>
      </c>
      <c r="B318" s="4" t="s">
        <v>17</v>
      </c>
      <c r="C318" s="3" t="s">
        <v>4543</v>
      </c>
      <c r="D318" s="1" t="s">
        <v>4544</v>
      </c>
      <c r="E318" s="1" t="s">
        <v>2817</v>
      </c>
      <c r="G318" s="1" t="s">
        <v>4545</v>
      </c>
      <c r="H318" s="1" t="s">
        <v>4546</v>
      </c>
      <c r="I318" s="5" t="b">
        <f t="shared" si="1"/>
        <v>0</v>
      </c>
      <c r="J318" s="1"/>
      <c r="L318" s="1"/>
      <c r="M318" s="1"/>
      <c r="O318" s="1"/>
      <c r="P318" s="1"/>
      <c r="Q318" s="1"/>
      <c r="R318" s="1"/>
      <c r="T318" s="1"/>
      <c r="U318" s="1"/>
      <c r="W318" s="1"/>
      <c r="X318" s="1"/>
    </row>
    <row r="319">
      <c r="A319" s="1" t="s">
        <v>3679</v>
      </c>
      <c r="B319" s="4" t="s">
        <v>17</v>
      </c>
      <c r="C319" s="3" t="s">
        <v>3678</v>
      </c>
      <c r="D319" s="1" t="s">
        <v>3679</v>
      </c>
      <c r="E319" s="7"/>
      <c r="F319" s="7"/>
      <c r="G319" s="1" t="s">
        <v>3680</v>
      </c>
      <c r="H319" s="1" t="s">
        <v>3681</v>
      </c>
      <c r="I319" s="5" t="b">
        <f t="shared" si="1"/>
        <v>0</v>
      </c>
      <c r="J319" s="1"/>
      <c r="L319" s="1"/>
      <c r="M319" s="7"/>
      <c r="N319" s="7"/>
      <c r="O319" s="1"/>
      <c r="P319" s="1"/>
      <c r="Q319" s="1"/>
      <c r="R319" s="1"/>
      <c r="T319" s="1"/>
      <c r="U319" s="7"/>
      <c r="V319" s="7"/>
      <c r="W319" s="1"/>
      <c r="X319" s="1"/>
    </row>
    <row r="320">
      <c r="A320" s="1" t="s">
        <v>4936</v>
      </c>
      <c r="B320" s="4" t="s">
        <v>17</v>
      </c>
      <c r="C320" s="3" t="s">
        <v>4935</v>
      </c>
      <c r="D320" s="1" t="s">
        <v>4936</v>
      </c>
      <c r="E320" s="1" t="s">
        <v>882</v>
      </c>
      <c r="F320" s="1" t="s">
        <v>4937</v>
      </c>
      <c r="G320" s="1" t="s">
        <v>4938</v>
      </c>
      <c r="H320" s="1" t="s">
        <v>562</v>
      </c>
      <c r="I320" s="5" t="b">
        <f t="shared" si="1"/>
        <v>0</v>
      </c>
      <c r="J320" s="1"/>
      <c r="L320" s="1"/>
      <c r="M320" s="7"/>
      <c r="N320" s="7"/>
      <c r="O320" s="1"/>
      <c r="P320" s="1"/>
      <c r="Q320" s="1"/>
      <c r="R320" s="1"/>
      <c r="T320" s="1"/>
      <c r="U320" s="7"/>
      <c r="V320" s="7"/>
      <c r="W320" s="1"/>
      <c r="X320" s="1"/>
    </row>
    <row r="321">
      <c r="A321" s="1" t="s">
        <v>1866</v>
      </c>
      <c r="B321" s="4" t="s">
        <v>17</v>
      </c>
      <c r="C321" s="6"/>
      <c r="D321" s="1" t="s">
        <v>1866</v>
      </c>
      <c r="E321" s="7"/>
      <c r="F321" s="6"/>
      <c r="G321" s="1" t="s">
        <v>1867</v>
      </c>
      <c r="H321" s="1" t="s">
        <v>1868</v>
      </c>
      <c r="I321" s="5" t="b">
        <f t="shared" si="1"/>
        <v>0</v>
      </c>
      <c r="J321" s="1"/>
      <c r="L321" s="1"/>
      <c r="M321" s="7"/>
      <c r="N321" s="1"/>
      <c r="O321" s="1"/>
      <c r="P321" s="1"/>
      <c r="Q321" s="6"/>
      <c r="R321" s="1"/>
      <c r="T321" s="1"/>
      <c r="U321" s="7"/>
      <c r="V321" s="1"/>
      <c r="W321" s="1"/>
      <c r="X321" s="1"/>
    </row>
    <row r="322">
      <c r="A322" s="1" t="s">
        <v>3010</v>
      </c>
      <c r="B322" s="4" t="s">
        <v>17</v>
      </c>
      <c r="C322" s="3" t="s">
        <v>3009</v>
      </c>
      <c r="D322" s="1" t="s">
        <v>3010</v>
      </c>
      <c r="E322" s="1" t="s">
        <v>3011</v>
      </c>
      <c r="F322" s="1" t="s">
        <v>3012</v>
      </c>
      <c r="G322" s="1" t="s">
        <v>3013</v>
      </c>
      <c r="H322" s="1" t="s">
        <v>562</v>
      </c>
      <c r="I322" s="5" t="b">
        <f t="shared" si="1"/>
        <v>0</v>
      </c>
      <c r="J322" s="1"/>
      <c r="L322" s="1"/>
      <c r="M322" s="1"/>
      <c r="O322" s="1"/>
      <c r="P322" s="1"/>
      <c r="Q322" s="1"/>
      <c r="R322" s="1"/>
      <c r="T322" s="1"/>
      <c r="U322" s="1"/>
      <c r="W322" s="1"/>
      <c r="X322" s="1"/>
    </row>
    <row r="323">
      <c r="A323" s="1" t="s">
        <v>2961</v>
      </c>
      <c r="B323" s="4" t="s">
        <v>17</v>
      </c>
      <c r="C323" s="3" t="s">
        <v>2960</v>
      </c>
      <c r="D323" s="1" t="s">
        <v>2961</v>
      </c>
      <c r="E323" s="7"/>
      <c r="F323" s="7"/>
      <c r="G323" s="1" t="s">
        <v>2962</v>
      </c>
      <c r="H323" s="1" t="s">
        <v>2963</v>
      </c>
      <c r="I323" s="5" t="b">
        <f t="shared" si="1"/>
        <v>0</v>
      </c>
      <c r="J323" s="1"/>
      <c r="L323" s="1"/>
      <c r="M323" s="7"/>
      <c r="N323" s="7"/>
      <c r="O323" s="1"/>
      <c r="P323" s="1"/>
      <c r="Q323" s="1"/>
      <c r="R323" s="1"/>
      <c r="T323" s="1"/>
      <c r="U323" s="7"/>
      <c r="V323" s="7"/>
      <c r="W323" s="1"/>
      <c r="X323" s="1"/>
    </row>
    <row r="324">
      <c r="A324" s="1" t="s">
        <v>4066</v>
      </c>
      <c r="B324" s="4" t="s">
        <v>17</v>
      </c>
      <c r="C324" s="3" t="s">
        <v>4065</v>
      </c>
      <c r="D324" s="1" t="s">
        <v>4066</v>
      </c>
      <c r="E324" s="1" t="s">
        <v>4067</v>
      </c>
      <c r="G324" s="1" t="s">
        <v>4068</v>
      </c>
      <c r="H324" s="1" t="s">
        <v>4069</v>
      </c>
      <c r="I324" s="5" t="b">
        <f t="shared" si="1"/>
        <v>0</v>
      </c>
      <c r="J324" s="1"/>
      <c r="L324" s="1"/>
      <c r="M324" s="1"/>
      <c r="O324" s="1"/>
      <c r="P324" s="1"/>
      <c r="Q324" s="1"/>
      <c r="R324" s="1"/>
      <c r="T324" s="1"/>
      <c r="U324" s="1"/>
      <c r="W324" s="1"/>
      <c r="X324" s="1"/>
    </row>
    <row r="325">
      <c r="A325" s="1" t="s">
        <v>4790</v>
      </c>
      <c r="B325" s="4" t="s">
        <v>17</v>
      </c>
      <c r="C325" s="3" t="s">
        <v>4789</v>
      </c>
      <c r="D325" s="1" t="s">
        <v>4790</v>
      </c>
      <c r="E325" s="7"/>
      <c r="F325" s="1" t="s">
        <v>4791</v>
      </c>
      <c r="G325" s="1" t="s">
        <v>4792</v>
      </c>
      <c r="H325" s="1" t="s">
        <v>4793</v>
      </c>
      <c r="I325" s="5" t="b">
        <f t="shared" si="1"/>
        <v>0</v>
      </c>
      <c r="J325" s="1"/>
      <c r="L325" s="1"/>
      <c r="M325" s="7"/>
      <c r="N325" s="7"/>
      <c r="O325" s="1"/>
      <c r="P325" s="1"/>
      <c r="Q325" s="1"/>
      <c r="R325" s="1"/>
      <c r="T325" s="1"/>
      <c r="U325" s="7"/>
      <c r="V325" s="7"/>
      <c r="W325" s="1"/>
      <c r="X325" s="1"/>
    </row>
    <row r="326">
      <c r="A326" s="1" t="s">
        <v>4532</v>
      </c>
      <c r="B326" s="4" t="s">
        <v>17</v>
      </c>
      <c r="C326" s="3" t="s">
        <v>4531</v>
      </c>
      <c r="D326" s="1" t="s">
        <v>4532</v>
      </c>
      <c r="E326" s="1" t="s">
        <v>403</v>
      </c>
      <c r="F326" s="1" t="s">
        <v>4533</v>
      </c>
      <c r="G326" s="1" t="s">
        <v>4534</v>
      </c>
      <c r="H326" s="1" t="s">
        <v>4535</v>
      </c>
      <c r="I326" s="5" t="b">
        <f t="shared" si="1"/>
        <v>0</v>
      </c>
      <c r="J326" s="1"/>
      <c r="L326" s="1"/>
      <c r="M326" s="1"/>
      <c r="O326" s="1"/>
      <c r="P326" s="1"/>
      <c r="Q326" s="1"/>
      <c r="R326" s="1"/>
      <c r="T326" s="1"/>
      <c r="U326" s="1"/>
      <c r="W326" s="1"/>
      <c r="X326" s="1"/>
    </row>
    <row r="327">
      <c r="A327" s="1" t="s">
        <v>2884</v>
      </c>
      <c r="B327" s="4" t="s">
        <v>17</v>
      </c>
      <c r="C327" s="3" t="s">
        <v>2883</v>
      </c>
      <c r="D327" s="1" t="s">
        <v>2884</v>
      </c>
      <c r="E327" s="1" t="s">
        <v>214</v>
      </c>
      <c r="G327" s="1" t="s">
        <v>2885</v>
      </c>
      <c r="H327" s="1" t="s">
        <v>2886</v>
      </c>
      <c r="I327" s="5" t="b">
        <f t="shared" si="1"/>
        <v>0</v>
      </c>
      <c r="J327" s="1"/>
      <c r="L327" s="1"/>
      <c r="M327" s="1"/>
      <c r="N327" s="1"/>
      <c r="O327" s="1"/>
      <c r="P327" s="1"/>
      <c r="Q327" s="1"/>
      <c r="R327" s="1"/>
      <c r="T327" s="1"/>
      <c r="U327" s="1"/>
      <c r="V327" s="1"/>
      <c r="W327" s="1"/>
      <c r="X327" s="1"/>
    </row>
    <row r="328">
      <c r="A328" s="1" t="s">
        <v>3586</v>
      </c>
      <c r="B328" s="4" t="s">
        <v>17</v>
      </c>
      <c r="C328" s="6"/>
      <c r="D328" s="1" t="s">
        <v>3586</v>
      </c>
      <c r="E328" s="1" t="s">
        <v>394</v>
      </c>
      <c r="F328" s="7"/>
      <c r="G328" s="1" t="s">
        <v>3587</v>
      </c>
      <c r="H328" s="1" t="s">
        <v>3588</v>
      </c>
      <c r="I328" s="5" t="b">
        <f t="shared" si="1"/>
        <v>0</v>
      </c>
      <c r="J328" s="1"/>
      <c r="L328" s="1"/>
      <c r="M328" s="7"/>
      <c r="N328" s="7"/>
      <c r="O328" s="1"/>
      <c r="P328" s="1"/>
      <c r="Q328" s="6"/>
      <c r="R328" s="1"/>
      <c r="T328" s="1"/>
      <c r="U328" s="7"/>
      <c r="V328" s="7"/>
      <c r="W328" s="1"/>
      <c r="X328" s="1"/>
    </row>
    <row r="329">
      <c r="A329" s="1" t="s">
        <v>4012</v>
      </c>
      <c r="B329" s="4" t="s">
        <v>17</v>
      </c>
      <c r="C329" s="6"/>
      <c r="D329" s="1" t="s">
        <v>4012</v>
      </c>
      <c r="E329" s="1" t="s">
        <v>4013</v>
      </c>
      <c r="G329" s="1" t="s">
        <v>4014</v>
      </c>
      <c r="H329" s="1" t="s">
        <v>4015</v>
      </c>
      <c r="I329" s="5" t="b">
        <f t="shared" si="1"/>
        <v>0</v>
      </c>
      <c r="J329" s="1"/>
      <c r="L329" s="1"/>
      <c r="M329" s="7"/>
      <c r="N329" s="7"/>
      <c r="O329" s="1"/>
      <c r="Q329" s="6"/>
      <c r="R329" s="1"/>
      <c r="T329" s="1"/>
      <c r="U329" s="7"/>
      <c r="V329" s="7"/>
      <c r="W329" s="1"/>
    </row>
    <row r="330">
      <c r="A330" s="1" t="s">
        <v>2229</v>
      </c>
      <c r="B330" s="4" t="s">
        <v>315</v>
      </c>
      <c r="C330" s="3" t="s">
        <v>2228</v>
      </c>
      <c r="D330" s="1" t="s">
        <v>2229</v>
      </c>
      <c r="E330" s="1" t="s">
        <v>2230</v>
      </c>
      <c r="F330" s="1" t="s">
        <v>2231</v>
      </c>
      <c r="G330" s="1" t="s">
        <v>2232</v>
      </c>
      <c r="H330" s="1" t="s">
        <v>2157</v>
      </c>
      <c r="I330" s="5" t="b">
        <f t="shared" si="1"/>
        <v>0</v>
      </c>
      <c r="J330" s="1"/>
      <c r="L330" s="1"/>
      <c r="M330" s="1"/>
      <c r="O330" s="1"/>
      <c r="P330" s="1"/>
      <c r="Q330" s="1"/>
      <c r="R330" s="1"/>
      <c r="T330" s="1"/>
      <c r="U330" s="1"/>
      <c r="W330" s="1"/>
      <c r="X330" s="1"/>
    </row>
    <row r="331">
      <c r="A331" s="1" t="s">
        <v>1162</v>
      </c>
      <c r="B331" s="4" t="s">
        <v>17</v>
      </c>
      <c r="C331" s="3" t="s">
        <v>1161</v>
      </c>
      <c r="D331" s="1" t="s">
        <v>1162</v>
      </c>
      <c r="E331" s="1" t="s">
        <v>1163</v>
      </c>
      <c r="G331" s="1" t="s">
        <v>1164</v>
      </c>
      <c r="H331" s="1" t="s">
        <v>1165</v>
      </c>
      <c r="I331" s="5" t="b">
        <f t="shared" si="1"/>
        <v>0</v>
      </c>
      <c r="J331" s="1"/>
      <c r="L331" s="1"/>
      <c r="M331" s="7"/>
      <c r="N331" s="7"/>
      <c r="O331" s="1"/>
      <c r="P331" s="1"/>
      <c r="Q331" s="1"/>
      <c r="R331" s="1"/>
      <c r="T331" s="1"/>
      <c r="U331" s="7"/>
      <c r="V331" s="7"/>
      <c r="W331" s="1"/>
      <c r="X331" s="1"/>
    </row>
    <row r="332">
      <c r="A332" s="1" t="s">
        <v>2099</v>
      </c>
      <c r="B332" s="4" t="s">
        <v>17</v>
      </c>
      <c r="C332" s="3" t="s">
        <v>2098</v>
      </c>
      <c r="D332" s="1" t="s">
        <v>2099</v>
      </c>
      <c r="E332" s="1" t="s">
        <v>2100</v>
      </c>
      <c r="F332" s="1" t="s">
        <v>2101</v>
      </c>
      <c r="G332" s="1" t="s">
        <v>2102</v>
      </c>
      <c r="H332" s="1" t="s">
        <v>562</v>
      </c>
      <c r="I332" s="5" t="b">
        <f t="shared" si="1"/>
        <v>0</v>
      </c>
      <c r="J332" s="1"/>
      <c r="L332" s="1"/>
      <c r="M332" s="1"/>
      <c r="O332" s="1"/>
      <c r="P332" s="1"/>
      <c r="Q332" s="1"/>
      <c r="R332" s="1"/>
      <c r="T332" s="1"/>
      <c r="U332" s="1"/>
      <c r="W332" s="1"/>
      <c r="X332" s="1"/>
    </row>
    <row r="333">
      <c r="A333" s="1" t="s">
        <v>4430</v>
      </c>
      <c r="B333" s="4" t="s">
        <v>17</v>
      </c>
      <c r="C333" s="3" t="s">
        <v>4429</v>
      </c>
      <c r="D333" s="1" t="s">
        <v>4430</v>
      </c>
      <c r="E333" s="6"/>
      <c r="F333" s="6"/>
      <c r="G333" s="1" t="s">
        <v>4431</v>
      </c>
      <c r="H333" s="1" t="s">
        <v>4432</v>
      </c>
      <c r="I333" s="5" t="b">
        <f t="shared" si="1"/>
        <v>0</v>
      </c>
      <c r="J333" s="1"/>
      <c r="L333" s="1"/>
      <c r="M333" s="1"/>
      <c r="P333" s="1"/>
      <c r="Q333" s="1"/>
      <c r="R333" s="1"/>
      <c r="T333" s="1"/>
      <c r="U333" s="1"/>
      <c r="X333" s="1"/>
    </row>
    <row r="334">
      <c r="A334" s="1" t="s">
        <v>109</v>
      </c>
      <c r="B334" s="4" t="s">
        <v>17</v>
      </c>
      <c r="C334" s="3" t="s">
        <v>108</v>
      </c>
      <c r="D334" s="1" t="s">
        <v>109</v>
      </c>
      <c r="E334" s="1" t="s">
        <v>79</v>
      </c>
      <c r="G334" s="1" t="s">
        <v>110</v>
      </c>
      <c r="H334" s="1" t="s">
        <v>111</v>
      </c>
      <c r="I334" s="5" t="b">
        <f t="shared" si="1"/>
        <v>0</v>
      </c>
      <c r="J334" s="1"/>
      <c r="L334" s="1"/>
      <c r="M334" s="1"/>
      <c r="O334" s="1"/>
      <c r="P334" s="1"/>
      <c r="Q334" s="1"/>
      <c r="R334" s="1"/>
      <c r="T334" s="1"/>
      <c r="U334" s="1"/>
      <c r="W334" s="1"/>
      <c r="X334" s="1"/>
    </row>
    <row r="335">
      <c r="A335" s="1" t="s">
        <v>1372</v>
      </c>
      <c r="B335" s="4" t="s">
        <v>17</v>
      </c>
      <c r="C335" s="3" t="s">
        <v>1371</v>
      </c>
      <c r="D335" s="1" t="s">
        <v>1372</v>
      </c>
      <c r="E335" s="1" t="s">
        <v>1373</v>
      </c>
      <c r="G335" s="1" t="s">
        <v>1374</v>
      </c>
      <c r="H335" s="1" t="s">
        <v>1375</v>
      </c>
      <c r="I335" s="5" t="b">
        <f t="shared" si="1"/>
        <v>0</v>
      </c>
      <c r="J335" s="1"/>
      <c r="L335" s="1"/>
      <c r="M335" s="7"/>
      <c r="N335" s="1"/>
      <c r="O335" s="1"/>
      <c r="P335" s="1"/>
      <c r="Q335" s="1"/>
      <c r="R335" s="1"/>
      <c r="T335" s="1"/>
      <c r="U335" s="7"/>
      <c r="V335" s="1"/>
      <c r="W335" s="1"/>
      <c r="X335" s="1"/>
    </row>
    <row r="336">
      <c r="A336" s="1" t="s">
        <v>2809</v>
      </c>
      <c r="B336" s="4" t="s">
        <v>315</v>
      </c>
      <c r="C336" s="3" t="s">
        <v>2808</v>
      </c>
      <c r="D336" s="1" t="s">
        <v>2809</v>
      </c>
      <c r="E336" s="6"/>
      <c r="F336" s="6"/>
      <c r="G336" s="1" t="s">
        <v>2810</v>
      </c>
      <c r="H336" s="1" t="s">
        <v>2811</v>
      </c>
      <c r="I336" s="5" t="b">
        <f t="shared" si="1"/>
        <v>0</v>
      </c>
      <c r="J336" s="1"/>
      <c r="L336" s="1"/>
      <c r="M336" s="1"/>
      <c r="O336" s="1"/>
      <c r="P336" s="1"/>
      <c r="Q336" s="1"/>
      <c r="R336" s="1"/>
      <c r="T336" s="1"/>
      <c r="U336" s="1"/>
      <c r="W336" s="1"/>
      <c r="X336" s="1"/>
    </row>
    <row r="337">
      <c r="A337" s="1" t="s">
        <v>4786</v>
      </c>
      <c r="B337" s="4" t="s">
        <v>17</v>
      </c>
      <c r="C337" s="3" t="s">
        <v>4785</v>
      </c>
      <c r="D337" s="1" t="s">
        <v>4786</v>
      </c>
      <c r="E337" s="7"/>
      <c r="F337" s="6"/>
      <c r="G337" s="1" t="s">
        <v>4787</v>
      </c>
      <c r="H337" s="1" t="s">
        <v>4788</v>
      </c>
      <c r="I337" s="5" t="b">
        <f t="shared" si="1"/>
        <v>0</v>
      </c>
      <c r="J337" s="1"/>
      <c r="L337" s="1"/>
      <c r="M337" s="7"/>
      <c r="N337" s="1"/>
      <c r="O337" s="1"/>
      <c r="P337" s="1"/>
      <c r="Q337" s="1"/>
      <c r="R337" s="1"/>
      <c r="T337" s="1"/>
      <c r="U337" s="7"/>
      <c r="V337" s="1"/>
      <c r="W337" s="1"/>
      <c r="X337" s="1"/>
    </row>
    <row r="338">
      <c r="A338" s="1" t="s">
        <v>2612</v>
      </c>
      <c r="B338" s="4" t="s">
        <v>17</v>
      </c>
      <c r="C338" s="3" t="s">
        <v>2611</v>
      </c>
      <c r="D338" s="1" t="s">
        <v>2612</v>
      </c>
      <c r="E338" s="1" t="s">
        <v>544</v>
      </c>
      <c r="G338" s="1" t="s">
        <v>2613</v>
      </c>
      <c r="H338" s="1" t="s">
        <v>2614</v>
      </c>
      <c r="I338" s="5" t="b">
        <f t="shared" si="1"/>
        <v>0</v>
      </c>
      <c r="J338" s="1"/>
      <c r="L338" s="1"/>
      <c r="M338" s="1"/>
      <c r="N338" s="1"/>
      <c r="O338" s="1"/>
      <c r="P338" s="1"/>
      <c r="Q338" s="1"/>
      <c r="R338" s="1"/>
      <c r="T338" s="1"/>
      <c r="U338" s="1"/>
      <c r="V338" s="1"/>
      <c r="W338" s="1"/>
      <c r="X338" s="1"/>
    </row>
    <row r="339">
      <c r="A339" s="1" t="s">
        <v>3375</v>
      </c>
      <c r="B339" s="4" t="s">
        <v>17</v>
      </c>
      <c r="C339" s="3" t="s">
        <v>3374</v>
      </c>
      <c r="D339" s="1" t="s">
        <v>3375</v>
      </c>
      <c r="E339" s="6"/>
      <c r="F339" s="1" t="s">
        <v>3376</v>
      </c>
      <c r="G339" s="1" t="s">
        <v>3377</v>
      </c>
      <c r="H339" s="1" t="s">
        <v>3378</v>
      </c>
      <c r="I339" s="5" t="b">
        <f t="shared" si="1"/>
        <v>1</v>
      </c>
      <c r="J339" s="1"/>
      <c r="L339" s="1"/>
      <c r="M339" s="1"/>
      <c r="N339" s="7"/>
      <c r="O339" s="1"/>
      <c r="P339" s="1"/>
      <c r="Q339" s="1"/>
      <c r="R339" s="1"/>
      <c r="T339" s="1"/>
      <c r="U339" s="1"/>
      <c r="V339" s="7"/>
      <c r="W339" s="1"/>
      <c r="X339" s="1"/>
    </row>
    <row r="340">
      <c r="A340" s="1" t="s">
        <v>3375</v>
      </c>
      <c r="B340" s="4" t="s">
        <v>17</v>
      </c>
      <c r="C340" s="3" t="s">
        <v>3969</v>
      </c>
      <c r="D340" s="1" t="s">
        <v>3375</v>
      </c>
      <c r="E340" s="6"/>
      <c r="F340" s="6"/>
      <c r="G340" s="1" t="s">
        <v>3970</v>
      </c>
      <c r="H340" s="1" t="s">
        <v>3971</v>
      </c>
      <c r="I340" s="5" t="b">
        <f t="shared" si="1"/>
        <v>1</v>
      </c>
      <c r="J340" s="1"/>
      <c r="L340" s="1"/>
      <c r="M340" s="1"/>
      <c r="O340" s="1"/>
      <c r="P340" s="1"/>
      <c r="Q340" s="1"/>
      <c r="R340" s="1"/>
      <c r="T340" s="1"/>
      <c r="U340" s="1"/>
      <c r="W340" s="1"/>
      <c r="X340" s="1"/>
    </row>
    <row r="341">
      <c r="A341" s="1" t="s">
        <v>2759</v>
      </c>
      <c r="B341" s="4" t="s">
        <v>17</v>
      </c>
      <c r="C341" s="6"/>
      <c r="D341" s="1" t="s">
        <v>2759</v>
      </c>
      <c r="E341" s="1" t="s">
        <v>2760</v>
      </c>
      <c r="G341" s="1" t="s">
        <v>2761</v>
      </c>
      <c r="H341" s="1" t="s">
        <v>2762</v>
      </c>
      <c r="I341" s="5" t="b">
        <f t="shared" si="1"/>
        <v>0</v>
      </c>
      <c r="J341" s="1"/>
      <c r="L341" s="1"/>
      <c r="M341" s="1"/>
      <c r="O341" s="1"/>
      <c r="P341" s="1"/>
      <c r="Q341" s="6"/>
      <c r="R341" s="1"/>
      <c r="T341" s="1"/>
      <c r="U341" s="1"/>
      <c r="W341" s="1"/>
      <c r="X341" s="1"/>
    </row>
    <row r="342">
      <c r="A342" s="1" t="s">
        <v>3039</v>
      </c>
      <c r="B342" s="4" t="s">
        <v>17</v>
      </c>
      <c r="C342" s="3" t="s">
        <v>3038</v>
      </c>
      <c r="D342" s="1" t="s">
        <v>3039</v>
      </c>
      <c r="E342" s="1" t="s">
        <v>3040</v>
      </c>
      <c r="F342" s="1" t="s">
        <v>3041</v>
      </c>
      <c r="G342" s="1" t="s">
        <v>3042</v>
      </c>
      <c r="H342" s="1" t="s">
        <v>3043</v>
      </c>
      <c r="I342" s="5" t="b">
        <f t="shared" si="1"/>
        <v>0</v>
      </c>
      <c r="J342" s="1"/>
      <c r="L342" s="1"/>
      <c r="M342" s="7"/>
      <c r="N342" s="7"/>
      <c r="O342" s="7"/>
      <c r="P342" s="1"/>
      <c r="Q342" s="1"/>
      <c r="R342" s="1"/>
      <c r="T342" s="1"/>
      <c r="U342" s="7"/>
      <c r="V342" s="7"/>
      <c r="W342" s="7"/>
      <c r="X342" s="1"/>
    </row>
    <row r="343">
      <c r="A343" s="1" t="s">
        <v>1672</v>
      </c>
      <c r="B343" s="4" t="s">
        <v>17</v>
      </c>
      <c r="C343" s="3" t="s">
        <v>1671</v>
      </c>
      <c r="D343" s="1" t="s">
        <v>1672</v>
      </c>
      <c r="E343" s="1" t="s">
        <v>708</v>
      </c>
      <c r="G343" s="1" t="s">
        <v>1673</v>
      </c>
      <c r="H343" s="1" t="s">
        <v>1674</v>
      </c>
      <c r="I343" s="5" t="b">
        <f t="shared" si="1"/>
        <v>0</v>
      </c>
      <c r="J343" s="1"/>
      <c r="L343" s="1"/>
      <c r="M343" s="1"/>
      <c r="O343" s="1"/>
      <c r="P343" s="1"/>
      <c r="Q343" s="1"/>
      <c r="R343" s="1"/>
      <c r="T343" s="1"/>
      <c r="U343" s="1"/>
      <c r="W343" s="1"/>
      <c r="X343" s="1"/>
    </row>
    <row r="344">
      <c r="A344" s="1" t="s">
        <v>412</v>
      </c>
      <c r="B344" s="4" t="s">
        <v>17</v>
      </c>
      <c r="C344" s="6"/>
      <c r="D344" s="1" t="s">
        <v>412</v>
      </c>
      <c r="E344" s="6"/>
      <c r="F344" s="6"/>
      <c r="G344" s="1" t="s">
        <v>413</v>
      </c>
      <c r="H344" s="1" t="s">
        <v>414</v>
      </c>
      <c r="I344" s="5" t="b">
        <f t="shared" si="1"/>
        <v>0</v>
      </c>
      <c r="J344" s="1"/>
      <c r="L344" s="1"/>
      <c r="M344" s="1"/>
      <c r="O344" s="1"/>
      <c r="P344" s="1"/>
      <c r="Q344" s="6"/>
      <c r="R344" s="1"/>
      <c r="T344" s="1"/>
      <c r="U344" s="1"/>
      <c r="W344" s="1"/>
      <c r="X344" s="1"/>
    </row>
    <row r="345">
      <c r="A345" s="1" t="s">
        <v>1595</v>
      </c>
      <c r="B345" s="4" t="s">
        <v>17</v>
      </c>
      <c r="C345" s="3" t="s">
        <v>1594</v>
      </c>
      <c r="D345" s="1" t="s">
        <v>1595</v>
      </c>
      <c r="E345" s="1" t="s">
        <v>1596</v>
      </c>
      <c r="F345" s="6"/>
      <c r="G345" s="1" t="s">
        <v>1597</v>
      </c>
      <c r="H345" s="1" t="s">
        <v>1598</v>
      </c>
      <c r="I345" s="5" t="b">
        <f t="shared" si="1"/>
        <v>1</v>
      </c>
      <c r="J345" s="1"/>
      <c r="L345" s="1"/>
      <c r="M345" s="1"/>
      <c r="N345" s="1"/>
      <c r="O345" s="1"/>
      <c r="P345" s="1"/>
      <c r="Q345" s="1"/>
      <c r="R345" s="1"/>
      <c r="T345" s="1"/>
      <c r="U345" s="1"/>
      <c r="V345" s="1"/>
      <c r="W345" s="1"/>
      <c r="X345" s="1"/>
    </row>
    <row r="346">
      <c r="A346" s="1" t="s">
        <v>3103</v>
      </c>
      <c r="B346" s="4" t="s">
        <v>17</v>
      </c>
      <c r="C346" s="3" t="s">
        <v>3102</v>
      </c>
      <c r="D346" s="1" t="s">
        <v>3103</v>
      </c>
      <c r="E346" s="1" t="s">
        <v>3104</v>
      </c>
      <c r="G346" s="1" t="s">
        <v>3105</v>
      </c>
      <c r="H346" s="1" t="s">
        <v>3106</v>
      </c>
      <c r="I346" s="5" t="b">
        <f t="shared" si="1"/>
        <v>1</v>
      </c>
      <c r="J346" s="1"/>
      <c r="L346" s="1"/>
      <c r="M346" s="7"/>
      <c r="N346" s="7"/>
      <c r="O346" s="1"/>
      <c r="P346" s="1"/>
      <c r="Q346" s="1"/>
      <c r="R346" s="1"/>
      <c r="T346" s="1"/>
      <c r="U346" s="7"/>
      <c r="V346" s="7"/>
      <c r="W346" s="1"/>
      <c r="X346" s="1"/>
    </row>
    <row r="347">
      <c r="A347" s="1" t="s">
        <v>1211</v>
      </c>
      <c r="B347" s="4" t="s">
        <v>17</v>
      </c>
      <c r="C347" s="3" t="s">
        <v>1210</v>
      </c>
      <c r="D347" s="1" t="s">
        <v>1211</v>
      </c>
      <c r="E347" s="1" t="s">
        <v>89</v>
      </c>
      <c r="G347" s="1" t="s">
        <v>1212</v>
      </c>
      <c r="H347" s="1" t="s">
        <v>231</v>
      </c>
      <c r="I347" s="5" t="b">
        <f t="shared" si="1"/>
        <v>0</v>
      </c>
      <c r="J347" s="1"/>
      <c r="L347" s="1"/>
      <c r="M347" s="7"/>
      <c r="N347" s="7"/>
      <c r="O347" s="1"/>
      <c r="P347" s="1"/>
      <c r="Q347" s="1"/>
      <c r="R347" s="1"/>
      <c r="T347" s="1"/>
      <c r="U347" s="7"/>
      <c r="V347" s="7"/>
      <c r="W347" s="1"/>
      <c r="X347" s="1"/>
    </row>
    <row r="348">
      <c r="A348" s="1" t="s">
        <v>1218</v>
      </c>
      <c r="B348" s="4" t="s">
        <v>17</v>
      </c>
      <c r="C348" s="3" t="s">
        <v>1217</v>
      </c>
      <c r="D348" s="1" t="s">
        <v>1218</v>
      </c>
      <c r="E348" s="1" t="s">
        <v>1219</v>
      </c>
      <c r="G348" s="1" t="s">
        <v>1220</v>
      </c>
      <c r="H348" s="1" t="s">
        <v>562</v>
      </c>
      <c r="I348" s="5" t="b">
        <f t="shared" si="1"/>
        <v>0</v>
      </c>
      <c r="J348" s="1"/>
      <c r="L348" s="1"/>
      <c r="M348" s="1"/>
      <c r="O348" s="1"/>
      <c r="P348" s="1"/>
      <c r="Q348" s="1"/>
      <c r="R348" s="1"/>
      <c r="T348" s="1"/>
      <c r="U348" s="1"/>
      <c r="W348" s="1"/>
      <c r="X348" s="1"/>
    </row>
    <row r="349">
      <c r="A349" s="1" t="s">
        <v>2834</v>
      </c>
      <c r="B349" s="4" t="s">
        <v>17</v>
      </c>
      <c r="C349" s="3" t="s">
        <v>2833</v>
      </c>
      <c r="D349" s="1" t="s">
        <v>2834</v>
      </c>
      <c r="E349" s="6"/>
      <c r="F349" s="6"/>
      <c r="G349" s="1" t="s">
        <v>2835</v>
      </c>
      <c r="H349" s="1" t="s">
        <v>562</v>
      </c>
      <c r="I349" s="5" t="b">
        <f t="shared" si="1"/>
        <v>0</v>
      </c>
      <c r="J349" s="1"/>
      <c r="L349" s="1"/>
      <c r="M349" s="1"/>
      <c r="N349" s="1"/>
      <c r="O349" s="1"/>
      <c r="P349" s="1"/>
      <c r="Q349" s="1"/>
      <c r="R349" s="1"/>
      <c r="T349" s="1"/>
      <c r="U349" s="1"/>
      <c r="V349" s="1"/>
      <c r="W349" s="1"/>
      <c r="X349" s="1"/>
    </row>
    <row r="350">
      <c r="A350" s="1" t="s">
        <v>2249</v>
      </c>
      <c r="B350" s="4" t="s">
        <v>17</v>
      </c>
      <c r="C350" s="3" t="s">
        <v>2248</v>
      </c>
      <c r="D350" s="1" t="s">
        <v>2249</v>
      </c>
      <c r="E350" s="1" t="s">
        <v>2250</v>
      </c>
      <c r="G350" s="1" t="s">
        <v>2251</v>
      </c>
      <c r="H350" s="1" t="s">
        <v>2252</v>
      </c>
      <c r="I350" s="5" t="b">
        <f t="shared" si="1"/>
        <v>0</v>
      </c>
      <c r="J350" s="1"/>
      <c r="L350" s="1"/>
      <c r="M350" s="1"/>
      <c r="O350" s="1"/>
      <c r="P350" s="1"/>
      <c r="Q350" s="1"/>
      <c r="R350" s="1"/>
      <c r="T350" s="1"/>
      <c r="U350" s="1"/>
      <c r="W350" s="1"/>
      <c r="X350" s="1"/>
    </row>
    <row r="351">
      <c r="A351" s="1" t="s">
        <v>2821</v>
      </c>
      <c r="B351" s="4" t="s">
        <v>17</v>
      </c>
      <c r="C351" s="3" t="s">
        <v>2820</v>
      </c>
      <c r="D351" s="1" t="s">
        <v>2821</v>
      </c>
      <c r="E351" s="1" t="s">
        <v>30</v>
      </c>
      <c r="G351" s="1" t="s">
        <v>2822</v>
      </c>
      <c r="H351" s="1" t="s">
        <v>2823</v>
      </c>
      <c r="I351" s="5" t="b">
        <f t="shared" si="1"/>
        <v>0</v>
      </c>
      <c r="J351" s="1"/>
      <c r="L351" s="1"/>
      <c r="M351" s="1"/>
      <c r="O351" s="1"/>
      <c r="P351" s="1"/>
      <c r="Q351" s="1"/>
      <c r="R351" s="1"/>
      <c r="T351" s="1"/>
      <c r="U351" s="1"/>
      <c r="W351" s="1"/>
      <c r="X351" s="1"/>
    </row>
    <row r="352">
      <c r="A352" s="1" t="s">
        <v>2188</v>
      </c>
      <c r="B352" s="4" t="s">
        <v>17</v>
      </c>
      <c r="C352" s="3" t="s">
        <v>2187</v>
      </c>
      <c r="D352" s="1" t="s">
        <v>2188</v>
      </c>
      <c r="E352" s="6"/>
      <c r="F352" s="6"/>
      <c r="G352" s="1" t="s">
        <v>2189</v>
      </c>
      <c r="H352" s="1" t="s">
        <v>2190</v>
      </c>
      <c r="I352" s="5" t="b">
        <f t="shared" si="1"/>
        <v>0</v>
      </c>
      <c r="J352" s="1"/>
      <c r="L352" s="1"/>
      <c r="M352" s="1"/>
      <c r="N352" s="1"/>
      <c r="O352" s="1"/>
      <c r="P352" s="1"/>
      <c r="Q352" s="1"/>
      <c r="R352" s="1"/>
      <c r="T352" s="1"/>
      <c r="U352" s="1"/>
      <c r="V352" s="1"/>
      <c r="W352" s="1"/>
      <c r="X352" s="1"/>
    </row>
    <row r="353">
      <c r="A353" s="1" t="s">
        <v>2432</v>
      </c>
      <c r="B353" s="4" t="s">
        <v>17</v>
      </c>
      <c r="C353" s="3" t="s">
        <v>2431</v>
      </c>
      <c r="D353" s="1" t="s">
        <v>2432</v>
      </c>
      <c r="E353" s="1" t="s">
        <v>214</v>
      </c>
      <c r="G353" s="1" t="s">
        <v>2433</v>
      </c>
      <c r="H353" s="1" t="s">
        <v>2434</v>
      </c>
      <c r="I353" s="5" t="b">
        <f t="shared" si="1"/>
        <v>0</v>
      </c>
      <c r="J353" s="1"/>
      <c r="L353" s="1"/>
      <c r="M353" s="7"/>
      <c r="N353" s="1"/>
      <c r="O353" s="1"/>
      <c r="P353" s="1"/>
      <c r="Q353" s="1"/>
      <c r="R353" s="1"/>
      <c r="T353" s="1"/>
      <c r="U353" s="7"/>
      <c r="V353" s="1"/>
      <c r="W353" s="1"/>
      <c r="X353" s="1"/>
    </row>
    <row r="354">
      <c r="A354" s="1" t="s">
        <v>1600</v>
      </c>
      <c r="B354" s="4" t="s">
        <v>17</v>
      </c>
      <c r="C354" s="3" t="s">
        <v>1599</v>
      </c>
      <c r="D354" s="1" t="s">
        <v>1600</v>
      </c>
      <c r="E354" s="1" t="s">
        <v>1601</v>
      </c>
      <c r="F354" s="1" t="s">
        <v>1602</v>
      </c>
      <c r="G354" s="1" t="s">
        <v>1603</v>
      </c>
      <c r="H354" s="1" t="s">
        <v>1604</v>
      </c>
      <c r="I354" s="5" t="b">
        <f t="shared" si="1"/>
        <v>0</v>
      </c>
      <c r="J354" s="1"/>
      <c r="L354" s="1"/>
      <c r="M354" s="7"/>
      <c r="N354" s="1"/>
      <c r="O354" s="1"/>
      <c r="P354" s="1"/>
      <c r="Q354" s="1"/>
      <c r="R354" s="1"/>
      <c r="T354" s="1"/>
      <c r="U354" s="7"/>
      <c r="V354" s="1"/>
      <c r="W354" s="1"/>
      <c r="X354" s="1"/>
    </row>
    <row r="355">
      <c r="A355" s="1" t="s">
        <v>1923</v>
      </c>
      <c r="B355" s="4" t="s">
        <v>17</v>
      </c>
      <c r="C355" s="3" t="s">
        <v>1922</v>
      </c>
      <c r="D355" s="1" t="s">
        <v>1923</v>
      </c>
      <c r="E355" s="1" t="s">
        <v>1924</v>
      </c>
      <c r="F355" s="1" t="s">
        <v>1925</v>
      </c>
      <c r="G355" s="1" t="s">
        <v>1926</v>
      </c>
      <c r="H355" s="1" t="s">
        <v>1927</v>
      </c>
      <c r="I355" s="5" t="b">
        <f t="shared" si="1"/>
        <v>0</v>
      </c>
      <c r="J355" s="1"/>
      <c r="L355" s="1"/>
      <c r="M355" s="1"/>
      <c r="N355" s="1"/>
      <c r="O355" s="1"/>
      <c r="P355" s="1"/>
      <c r="Q355" s="1"/>
      <c r="R355" s="1"/>
      <c r="T355" s="1"/>
      <c r="U355" s="1"/>
      <c r="V355" s="1"/>
      <c r="W355" s="1"/>
      <c r="X355" s="1"/>
    </row>
    <row r="356">
      <c r="A356" s="1" t="s">
        <v>4366</v>
      </c>
      <c r="B356" s="4" t="s">
        <v>17</v>
      </c>
      <c r="C356" s="3" t="s">
        <v>4365</v>
      </c>
      <c r="D356" s="1" t="s">
        <v>4366</v>
      </c>
      <c r="E356" s="1" t="s">
        <v>4367</v>
      </c>
      <c r="F356" s="1" t="s">
        <v>4368</v>
      </c>
      <c r="G356" s="1" t="s">
        <v>4369</v>
      </c>
      <c r="H356" s="1" t="s">
        <v>4370</v>
      </c>
      <c r="I356" s="5" t="b">
        <f t="shared" si="1"/>
        <v>0</v>
      </c>
      <c r="J356" s="1"/>
      <c r="L356" s="1"/>
      <c r="M356" s="7"/>
      <c r="N356" s="7"/>
      <c r="O356" s="1"/>
      <c r="P356" s="1"/>
      <c r="Q356" s="1"/>
      <c r="R356" s="1"/>
      <c r="T356" s="1"/>
      <c r="U356" s="7"/>
      <c r="V356" s="7"/>
      <c r="W356" s="1"/>
      <c r="X356" s="1"/>
    </row>
    <row r="357">
      <c r="A357" s="1" t="s">
        <v>986</v>
      </c>
      <c r="B357" s="4" t="s">
        <v>17</v>
      </c>
      <c r="C357" s="3" t="s">
        <v>985</v>
      </c>
      <c r="D357" s="1" t="s">
        <v>986</v>
      </c>
      <c r="E357" s="7"/>
      <c r="F357" s="7"/>
      <c r="G357" s="1" t="s">
        <v>987</v>
      </c>
      <c r="H357" s="1" t="s">
        <v>76</v>
      </c>
      <c r="I357" s="5" t="b">
        <f t="shared" si="1"/>
        <v>0</v>
      </c>
      <c r="J357" s="1"/>
      <c r="L357" s="1"/>
      <c r="M357" s="7"/>
      <c r="N357" s="7"/>
      <c r="O357" s="1"/>
      <c r="P357" s="1"/>
      <c r="Q357" s="1"/>
      <c r="R357" s="1"/>
      <c r="T357" s="1"/>
      <c r="U357" s="7"/>
      <c r="V357" s="7"/>
      <c r="W357" s="1"/>
      <c r="X357" s="1"/>
    </row>
    <row r="358">
      <c r="A358" s="1" t="s">
        <v>3633</v>
      </c>
      <c r="B358" s="4" t="s">
        <v>285</v>
      </c>
      <c r="C358" s="6"/>
      <c r="D358" s="1" t="s">
        <v>3633</v>
      </c>
      <c r="E358" s="6"/>
      <c r="F358" s="6"/>
      <c r="G358" s="1" t="s">
        <v>3634</v>
      </c>
      <c r="H358" s="1" t="s">
        <v>3635</v>
      </c>
      <c r="I358" s="5" t="b">
        <f t="shared" si="1"/>
        <v>0</v>
      </c>
      <c r="J358" s="1"/>
      <c r="L358" s="1"/>
      <c r="M358" s="1"/>
      <c r="O358" s="1"/>
      <c r="P358" s="1"/>
      <c r="Q358" s="6"/>
      <c r="R358" s="1"/>
      <c r="T358" s="1"/>
      <c r="U358" s="1"/>
      <c r="W358" s="1"/>
      <c r="X358" s="1"/>
    </row>
    <row r="359">
      <c r="A359" s="1" t="s">
        <v>227</v>
      </c>
      <c r="B359" s="4" t="s">
        <v>17</v>
      </c>
      <c r="C359" s="3" t="s">
        <v>226</v>
      </c>
      <c r="D359" s="1" t="s">
        <v>227</v>
      </c>
      <c r="E359" s="1" t="s">
        <v>228</v>
      </c>
      <c r="F359" s="1" t="s">
        <v>229</v>
      </c>
      <c r="G359" s="1" t="s">
        <v>230</v>
      </c>
      <c r="H359" s="1" t="s">
        <v>231</v>
      </c>
      <c r="I359" s="5" t="b">
        <f t="shared" si="1"/>
        <v>0</v>
      </c>
      <c r="J359" s="1"/>
      <c r="L359" s="1"/>
      <c r="M359" s="1"/>
      <c r="N359" s="1"/>
      <c r="O359" s="1"/>
      <c r="P359" s="1"/>
      <c r="Q359" s="1"/>
      <c r="R359" s="1"/>
      <c r="T359" s="1"/>
      <c r="U359" s="1"/>
      <c r="V359" s="1"/>
      <c r="W359" s="1"/>
      <c r="X359" s="1"/>
    </row>
    <row r="360">
      <c r="A360" s="1" t="s">
        <v>1786</v>
      </c>
      <c r="B360" s="4" t="s">
        <v>17</v>
      </c>
      <c r="C360" s="3" t="s">
        <v>1785</v>
      </c>
      <c r="D360" s="1" t="s">
        <v>1786</v>
      </c>
      <c r="E360" s="1" t="s">
        <v>1787</v>
      </c>
      <c r="F360" s="1" t="s">
        <v>1788</v>
      </c>
      <c r="G360" s="1" t="s">
        <v>1789</v>
      </c>
      <c r="H360" s="1" t="s">
        <v>1790</v>
      </c>
      <c r="I360" s="5" t="b">
        <f t="shared" si="1"/>
        <v>0</v>
      </c>
      <c r="J360" s="1"/>
      <c r="L360" s="1"/>
      <c r="M360" s="7"/>
      <c r="N360" s="7"/>
      <c r="O360" s="1"/>
      <c r="P360" s="1"/>
      <c r="Q360" s="1"/>
      <c r="R360" s="1"/>
      <c r="T360" s="1"/>
      <c r="U360" s="7"/>
      <c r="V360" s="7"/>
      <c r="W360" s="1"/>
      <c r="X360" s="1"/>
    </row>
    <row r="361">
      <c r="A361" s="1" t="s">
        <v>3315</v>
      </c>
      <c r="B361" s="4" t="s">
        <v>17</v>
      </c>
      <c r="C361" s="3" t="s">
        <v>3314</v>
      </c>
      <c r="D361" s="4" t="s">
        <v>17</v>
      </c>
      <c r="E361" s="1" t="s">
        <v>3316</v>
      </c>
      <c r="F361" s="1" t="s">
        <v>3317</v>
      </c>
      <c r="G361" s="1" t="s">
        <v>3318</v>
      </c>
      <c r="H361" s="1" t="s">
        <v>3319</v>
      </c>
      <c r="I361" s="5" t="b">
        <f t="shared" si="1"/>
        <v>0</v>
      </c>
      <c r="J361" s="1"/>
      <c r="L361" s="1"/>
      <c r="M361" s="1"/>
      <c r="O361" s="1"/>
      <c r="P361" s="1"/>
      <c r="Q361" s="1"/>
      <c r="R361" s="1"/>
      <c r="T361" s="1"/>
      <c r="U361" s="1"/>
      <c r="W361" s="1"/>
      <c r="X361" s="1"/>
    </row>
    <row r="362">
      <c r="A362" s="1" t="s">
        <v>2419</v>
      </c>
      <c r="B362" s="4" t="s">
        <v>17</v>
      </c>
      <c r="C362" s="3" t="s">
        <v>2418</v>
      </c>
      <c r="D362" s="4" t="s">
        <v>17</v>
      </c>
      <c r="E362" s="7"/>
      <c r="F362" s="6"/>
      <c r="G362" s="1" t="s">
        <v>2420</v>
      </c>
      <c r="H362" s="1" t="s">
        <v>2421</v>
      </c>
      <c r="I362" s="5" t="b">
        <f t="shared" si="1"/>
        <v>0</v>
      </c>
      <c r="J362" s="1"/>
      <c r="L362" s="1"/>
      <c r="M362" s="7"/>
      <c r="N362" s="1"/>
      <c r="O362" s="1"/>
      <c r="P362" s="1"/>
      <c r="Q362" s="1"/>
      <c r="R362" s="1"/>
      <c r="T362" s="1"/>
      <c r="U362" s="7"/>
      <c r="V362" s="1"/>
      <c r="W362" s="1"/>
      <c r="X362" s="1"/>
    </row>
    <row r="363">
      <c r="A363" s="1" t="s">
        <v>196</v>
      </c>
      <c r="B363" s="4" t="s">
        <v>17</v>
      </c>
      <c r="C363" s="3" t="s">
        <v>195</v>
      </c>
      <c r="D363" s="4" t="s">
        <v>17</v>
      </c>
      <c r="E363" s="1" t="s">
        <v>197</v>
      </c>
      <c r="F363" s="1" t="s">
        <v>198</v>
      </c>
      <c r="G363" s="1" t="s">
        <v>199</v>
      </c>
      <c r="H363" s="1" t="s">
        <v>14</v>
      </c>
      <c r="I363" s="5" t="b">
        <f t="shared" si="1"/>
        <v>0</v>
      </c>
      <c r="J363" s="1"/>
      <c r="L363" s="1"/>
      <c r="M363" s="1"/>
      <c r="N363" s="1"/>
      <c r="O363" s="1"/>
      <c r="P363" s="1"/>
      <c r="Q363" s="1"/>
      <c r="R363" s="1"/>
      <c r="T363" s="1"/>
      <c r="U363" s="1"/>
      <c r="V363" s="1"/>
      <c r="W363" s="1"/>
      <c r="X363" s="1"/>
    </row>
    <row r="364">
      <c r="A364" s="1" t="s">
        <v>1360</v>
      </c>
      <c r="B364" s="4" t="s">
        <v>17</v>
      </c>
      <c r="C364" s="7"/>
      <c r="D364" s="4" t="s">
        <v>17</v>
      </c>
      <c r="E364" s="7"/>
      <c r="F364" s="7"/>
      <c r="G364" s="1" t="s">
        <v>1361</v>
      </c>
      <c r="H364" s="1" t="s">
        <v>1362</v>
      </c>
      <c r="I364" s="5" t="b">
        <f t="shared" si="1"/>
        <v>0</v>
      </c>
      <c r="J364" s="1"/>
      <c r="L364" s="1"/>
      <c r="M364" s="7"/>
      <c r="N364" s="7"/>
      <c r="O364" s="1"/>
      <c r="P364" s="1"/>
      <c r="Q364" s="7"/>
      <c r="R364" s="1"/>
      <c r="T364" s="1"/>
      <c r="U364" s="7"/>
      <c r="V364" s="7"/>
      <c r="W364" s="1"/>
      <c r="X364" s="1"/>
    </row>
    <row r="365">
      <c r="A365" s="1" t="s">
        <v>4349</v>
      </c>
      <c r="B365" s="4" t="s">
        <v>17</v>
      </c>
      <c r="C365" s="3" t="s">
        <v>4348</v>
      </c>
      <c r="D365" s="4" t="s">
        <v>17</v>
      </c>
      <c r="E365" s="1" t="s">
        <v>4350</v>
      </c>
      <c r="G365" s="1" t="s">
        <v>4351</v>
      </c>
      <c r="H365" s="1" t="s">
        <v>4352</v>
      </c>
      <c r="I365" s="5" t="b">
        <f t="shared" si="1"/>
        <v>0</v>
      </c>
      <c r="J365" s="1"/>
      <c r="L365" s="1"/>
      <c r="M365" s="1"/>
      <c r="N365" s="1"/>
      <c r="O365" s="1"/>
      <c r="P365" s="1"/>
      <c r="Q365" s="1"/>
      <c r="R365" s="1"/>
      <c r="T365" s="1"/>
      <c r="U365" s="1"/>
      <c r="V365" s="1"/>
      <c r="W365" s="1"/>
      <c r="X365" s="1"/>
    </row>
    <row r="366">
      <c r="A366" s="1" t="s">
        <v>1701</v>
      </c>
      <c r="B366" s="4" t="s">
        <v>17</v>
      </c>
      <c r="C366" s="3" t="s">
        <v>1700</v>
      </c>
      <c r="D366" s="4" t="s">
        <v>17</v>
      </c>
      <c r="E366" s="6"/>
      <c r="F366" s="6"/>
      <c r="G366" s="1" t="s">
        <v>1702</v>
      </c>
      <c r="H366" s="1" t="s">
        <v>1703</v>
      </c>
      <c r="I366" s="5" t="b">
        <f t="shared" si="1"/>
        <v>0</v>
      </c>
      <c r="J366" s="1"/>
      <c r="L366" s="1"/>
      <c r="M366" s="1"/>
      <c r="O366" s="1"/>
      <c r="P366" s="1"/>
      <c r="Q366" s="1"/>
      <c r="R366" s="1"/>
      <c r="T366" s="1"/>
      <c r="U366" s="1"/>
      <c r="W366" s="1"/>
      <c r="X366" s="1"/>
    </row>
    <row r="367">
      <c r="A367" s="1" t="s">
        <v>4440</v>
      </c>
      <c r="B367" s="4" t="s">
        <v>17</v>
      </c>
      <c r="C367" s="3" t="s">
        <v>4439</v>
      </c>
      <c r="D367" s="4" t="s">
        <v>17</v>
      </c>
      <c r="E367" s="1" t="s">
        <v>4441</v>
      </c>
      <c r="G367" s="1" t="s">
        <v>4442</v>
      </c>
      <c r="H367" s="1" t="s">
        <v>562</v>
      </c>
      <c r="I367" s="5" t="b">
        <f t="shared" si="1"/>
        <v>0</v>
      </c>
      <c r="J367" s="1"/>
      <c r="L367" s="1"/>
      <c r="M367" s="1"/>
      <c r="N367" s="1"/>
      <c r="O367" s="1"/>
      <c r="P367" s="1"/>
      <c r="Q367" s="1"/>
      <c r="R367" s="1"/>
      <c r="T367" s="1"/>
      <c r="U367" s="1"/>
      <c r="V367" s="1"/>
      <c r="W367" s="1"/>
      <c r="X367" s="1"/>
    </row>
    <row r="368">
      <c r="A368" s="1" t="s">
        <v>2788</v>
      </c>
      <c r="B368" s="4" t="s">
        <v>17</v>
      </c>
      <c r="C368" s="3" t="s">
        <v>2787</v>
      </c>
      <c r="D368" s="4" t="s">
        <v>17</v>
      </c>
      <c r="E368" s="6"/>
      <c r="F368" s="6"/>
      <c r="G368" s="1" t="s">
        <v>2789</v>
      </c>
      <c r="H368" s="1" t="s">
        <v>1126</v>
      </c>
      <c r="I368" s="5" t="b">
        <f t="shared" si="1"/>
        <v>0</v>
      </c>
      <c r="J368" s="1"/>
      <c r="L368" s="1"/>
      <c r="M368" s="1"/>
      <c r="O368" s="1"/>
      <c r="P368" s="1"/>
      <c r="Q368" s="1"/>
      <c r="R368" s="1"/>
      <c r="T368" s="1"/>
      <c r="U368" s="1"/>
      <c r="W368" s="1"/>
      <c r="X368" s="1"/>
    </row>
    <row r="369">
      <c r="A369" s="1" t="s">
        <v>3416</v>
      </c>
      <c r="B369" s="4" t="s">
        <v>17</v>
      </c>
      <c r="C369" s="3" t="s">
        <v>3415</v>
      </c>
      <c r="D369" s="4" t="s">
        <v>17</v>
      </c>
      <c r="E369" s="1" t="s">
        <v>3417</v>
      </c>
      <c r="F369" s="1" t="s">
        <v>3418</v>
      </c>
      <c r="G369" s="1" t="s">
        <v>3419</v>
      </c>
      <c r="H369" s="1" t="s">
        <v>3420</v>
      </c>
      <c r="I369" s="5" t="b">
        <f t="shared" si="1"/>
        <v>0</v>
      </c>
      <c r="J369" s="1"/>
      <c r="L369" s="1"/>
      <c r="M369" s="1"/>
      <c r="O369" s="1"/>
      <c r="P369" s="1"/>
      <c r="Q369" s="1"/>
      <c r="R369" s="1"/>
      <c r="T369" s="1"/>
      <c r="U369" s="1"/>
      <c r="W369" s="1"/>
      <c r="X369" s="1"/>
    </row>
    <row r="370">
      <c r="A370" s="1" t="s">
        <v>2463</v>
      </c>
      <c r="B370" s="4" t="s">
        <v>17</v>
      </c>
      <c r="C370" s="6"/>
      <c r="D370" s="4" t="s">
        <v>17</v>
      </c>
      <c r="E370" s="6"/>
      <c r="F370" s="6"/>
      <c r="G370" s="1" t="s">
        <v>2464</v>
      </c>
      <c r="H370" s="1" t="s">
        <v>2465</v>
      </c>
      <c r="I370" s="5" t="b">
        <f t="shared" si="1"/>
        <v>0</v>
      </c>
      <c r="J370" s="1"/>
      <c r="L370" s="1"/>
      <c r="M370" s="1"/>
      <c r="N370" s="1"/>
      <c r="O370" s="1"/>
      <c r="P370" s="1"/>
      <c r="Q370" s="6"/>
      <c r="R370" s="1"/>
      <c r="T370" s="1"/>
      <c r="U370" s="1"/>
      <c r="V370" s="1"/>
      <c r="W370" s="1"/>
      <c r="X370" s="1"/>
    </row>
    <row r="371">
      <c r="A371" s="1" t="s">
        <v>2985</v>
      </c>
      <c r="B371" s="4" t="s">
        <v>17</v>
      </c>
      <c r="C371" s="3" t="s">
        <v>2984</v>
      </c>
      <c r="D371" s="4" t="s">
        <v>17</v>
      </c>
      <c r="E371" s="1" t="s">
        <v>1472</v>
      </c>
      <c r="F371" s="1" t="s">
        <v>2986</v>
      </c>
      <c r="G371" s="1" t="s">
        <v>2987</v>
      </c>
      <c r="H371" s="1" t="s">
        <v>2988</v>
      </c>
      <c r="I371" s="5" t="b">
        <f t="shared" si="1"/>
        <v>0</v>
      </c>
      <c r="J371" s="1"/>
      <c r="L371" s="1"/>
      <c r="M371" s="1"/>
      <c r="O371" s="1"/>
      <c r="P371" s="1"/>
      <c r="Q371" s="1"/>
      <c r="R371" s="1"/>
      <c r="T371" s="1"/>
      <c r="U371" s="1"/>
      <c r="W371" s="1"/>
      <c r="X371" s="1"/>
    </row>
    <row r="372">
      <c r="A372" s="1" t="s">
        <v>2056</v>
      </c>
      <c r="B372" s="4" t="s">
        <v>17</v>
      </c>
      <c r="C372" s="3" t="s">
        <v>2055</v>
      </c>
      <c r="D372" s="4" t="s">
        <v>17</v>
      </c>
      <c r="E372" s="6"/>
      <c r="F372" s="6"/>
      <c r="G372" s="1" t="s">
        <v>2057</v>
      </c>
      <c r="H372" s="1" t="s">
        <v>2058</v>
      </c>
      <c r="I372" s="5" t="b">
        <f t="shared" si="1"/>
        <v>0</v>
      </c>
      <c r="J372" s="1"/>
      <c r="L372" s="1"/>
      <c r="M372" s="1"/>
      <c r="N372" s="1"/>
      <c r="O372" s="1"/>
      <c r="P372" s="1"/>
      <c r="Q372" s="1"/>
      <c r="R372" s="1"/>
      <c r="T372" s="1"/>
      <c r="U372" s="1"/>
      <c r="V372" s="1"/>
      <c r="W372" s="1"/>
      <c r="X372" s="1"/>
    </row>
    <row r="373">
      <c r="A373" s="1" t="s">
        <v>3941</v>
      </c>
      <c r="B373" s="4" t="s">
        <v>17</v>
      </c>
      <c r="C373" s="3" t="s">
        <v>3940</v>
      </c>
      <c r="D373" s="4" t="s">
        <v>17</v>
      </c>
      <c r="E373" s="1" t="s">
        <v>3942</v>
      </c>
      <c r="F373" s="1" t="s">
        <v>3943</v>
      </c>
      <c r="G373" s="1" t="s">
        <v>3944</v>
      </c>
      <c r="H373" s="1" t="s">
        <v>318</v>
      </c>
      <c r="I373" s="5" t="b">
        <f t="shared" si="1"/>
        <v>0</v>
      </c>
      <c r="J373" s="1"/>
      <c r="L373" s="1"/>
      <c r="M373" s="1"/>
      <c r="O373" s="1"/>
      <c r="P373" s="1"/>
      <c r="Q373" s="1"/>
      <c r="R373" s="1"/>
      <c r="T373" s="1"/>
      <c r="U373" s="1"/>
      <c r="W373" s="1"/>
      <c r="X373" s="1"/>
    </row>
    <row r="374">
      <c r="A374" s="1" t="s">
        <v>1984</v>
      </c>
      <c r="B374" s="4" t="s">
        <v>17</v>
      </c>
      <c r="C374" s="3" t="s">
        <v>1983</v>
      </c>
      <c r="D374" s="4" t="s">
        <v>17</v>
      </c>
      <c r="E374" s="1" t="s">
        <v>1985</v>
      </c>
      <c r="F374" s="1" t="s">
        <v>1986</v>
      </c>
      <c r="G374" s="1" t="s">
        <v>1987</v>
      </c>
      <c r="H374" s="1" t="s">
        <v>1988</v>
      </c>
      <c r="I374" s="5" t="b">
        <f t="shared" si="1"/>
        <v>0</v>
      </c>
      <c r="J374" s="1"/>
      <c r="L374" s="1"/>
      <c r="M374" s="7"/>
      <c r="N374" s="7"/>
      <c r="O374" s="1"/>
      <c r="P374" s="1"/>
      <c r="Q374" s="1"/>
      <c r="R374" s="1"/>
      <c r="T374" s="1"/>
      <c r="U374" s="7"/>
      <c r="V374" s="7"/>
      <c r="W374" s="1"/>
      <c r="X374" s="1"/>
    </row>
    <row r="375">
      <c r="A375" s="1" t="s">
        <v>664</v>
      </c>
      <c r="B375" s="4" t="s">
        <v>17</v>
      </c>
      <c r="C375" s="3" t="s">
        <v>663</v>
      </c>
      <c r="D375" s="4" t="s">
        <v>17</v>
      </c>
      <c r="E375" s="1" t="s">
        <v>665</v>
      </c>
      <c r="G375" s="1" t="s">
        <v>666</v>
      </c>
      <c r="H375" s="1" t="s">
        <v>667</v>
      </c>
      <c r="I375" s="5" t="b">
        <f t="shared" si="1"/>
        <v>0</v>
      </c>
      <c r="J375" s="16"/>
      <c r="K375" s="19"/>
      <c r="L375" s="16"/>
      <c r="M375" s="20"/>
      <c r="N375" s="20"/>
      <c r="O375" s="16"/>
      <c r="P375" s="16"/>
      <c r="Q375" s="16"/>
      <c r="R375" s="16"/>
      <c r="S375" s="19"/>
      <c r="T375" s="16"/>
      <c r="U375" s="20"/>
      <c r="V375" s="20"/>
      <c r="W375" s="16"/>
      <c r="X375" s="16"/>
      <c r="Y375" s="19"/>
      <c r="Z375" s="19"/>
    </row>
    <row r="376">
      <c r="A376" s="1" t="s">
        <v>2063</v>
      </c>
      <c r="B376" s="4" t="s">
        <v>17</v>
      </c>
      <c r="C376" s="3" t="s">
        <v>2062</v>
      </c>
      <c r="D376" s="4" t="s">
        <v>17</v>
      </c>
      <c r="E376" s="1" t="s">
        <v>2064</v>
      </c>
      <c r="F376" s="1" t="s">
        <v>2065</v>
      </c>
      <c r="G376" s="1" t="s">
        <v>2066</v>
      </c>
      <c r="H376" s="1" t="s">
        <v>76</v>
      </c>
      <c r="I376" s="5" t="b">
        <f t="shared" si="1"/>
        <v>0</v>
      </c>
      <c r="J376" s="1"/>
      <c r="L376" s="1"/>
      <c r="M376" s="7"/>
      <c r="N376" s="7"/>
      <c r="O376" s="1"/>
      <c r="P376" s="1"/>
      <c r="Q376" s="1"/>
      <c r="R376" s="1"/>
      <c r="T376" s="1"/>
      <c r="U376" s="7"/>
      <c r="V376" s="7"/>
      <c r="W376" s="1"/>
      <c r="X376" s="1"/>
    </row>
    <row r="377">
      <c r="A377" s="1" t="s">
        <v>4518</v>
      </c>
      <c r="B377" s="4" t="s">
        <v>17</v>
      </c>
      <c r="C377" s="3" t="s">
        <v>4517</v>
      </c>
      <c r="D377" s="4" t="s">
        <v>17</v>
      </c>
      <c r="E377" s="1" t="s">
        <v>4519</v>
      </c>
      <c r="G377" s="1" t="s">
        <v>4520</v>
      </c>
      <c r="H377" s="1" t="s">
        <v>4521</v>
      </c>
      <c r="I377" s="5" t="b">
        <f t="shared" si="1"/>
        <v>0</v>
      </c>
      <c r="J377" s="1"/>
      <c r="L377" s="1"/>
      <c r="M377" s="7"/>
      <c r="N377" s="1"/>
      <c r="O377" s="1"/>
      <c r="P377" s="1"/>
      <c r="Q377" s="1"/>
      <c r="R377" s="1"/>
      <c r="T377" s="1"/>
      <c r="U377" s="7"/>
      <c r="V377" s="1"/>
      <c r="W377" s="1"/>
      <c r="X377" s="1"/>
    </row>
    <row r="378">
      <c r="A378" s="1" t="s">
        <v>2179</v>
      </c>
      <c r="B378" s="4" t="s">
        <v>17</v>
      </c>
      <c r="C378" s="3" t="s">
        <v>2178</v>
      </c>
      <c r="D378" s="4" t="s">
        <v>17</v>
      </c>
      <c r="E378" s="6"/>
      <c r="F378" s="6"/>
      <c r="G378" s="1" t="s">
        <v>2180</v>
      </c>
      <c r="H378" s="1" t="s">
        <v>2181</v>
      </c>
      <c r="I378" s="5" t="b">
        <f t="shared" si="1"/>
        <v>0</v>
      </c>
      <c r="J378" s="1"/>
      <c r="L378" s="1"/>
      <c r="M378" s="1"/>
      <c r="O378" s="1"/>
      <c r="P378" s="1"/>
      <c r="Q378" s="1"/>
      <c r="R378" s="1"/>
      <c r="T378" s="1"/>
      <c r="U378" s="1"/>
      <c r="W378" s="1"/>
      <c r="X378" s="1"/>
    </row>
    <row r="379">
      <c r="A379" s="1" t="s">
        <v>1958</v>
      </c>
      <c r="B379" s="4" t="s">
        <v>17</v>
      </c>
      <c r="C379" s="3" t="s">
        <v>1957</v>
      </c>
      <c r="D379" s="4" t="s">
        <v>17</v>
      </c>
      <c r="E379" s="6"/>
      <c r="F379" s="1" t="s">
        <v>1959</v>
      </c>
      <c r="G379" s="1" t="s">
        <v>1960</v>
      </c>
      <c r="H379" s="1" t="s">
        <v>1961</v>
      </c>
      <c r="I379" s="5" t="b">
        <f t="shared" si="1"/>
        <v>0</v>
      </c>
      <c r="J379" s="1"/>
      <c r="L379" s="1"/>
      <c r="M379" s="1"/>
      <c r="N379" s="1"/>
      <c r="O379" s="1"/>
      <c r="P379" s="1"/>
      <c r="Q379" s="1"/>
      <c r="R379" s="1"/>
      <c r="T379" s="1"/>
      <c r="U379" s="1"/>
      <c r="V379" s="1"/>
      <c r="W379" s="1"/>
      <c r="X379" s="1"/>
    </row>
    <row r="380">
      <c r="A380" s="1" t="s">
        <v>4621</v>
      </c>
      <c r="B380" s="4" t="s">
        <v>17</v>
      </c>
      <c r="C380" s="3" t="s">
        <v>4620</v>
      </c>
      <c r="D380" s="4" t="s">
        <v>17</v>
      </c>
      <c r="E380" s="1" t="s">
        <v>4622</v>
      </c>
      <c r="F380" s="1" t="s">
        <v>4623</v>
      </c>
      <c r="G380" s="1" t="s">
        <v>4624</v>
      </c>
      <c r="H380" s="1" t="s">
        <v>4625</v>
      </c>
      <c r="I380" s="5" t="b">
        <f t="shared" si="1"/>
        <v>0</v>
      </c>
      <c r="J380" s="1"/>
      <c r="L380" s="1"/>
      <c r="M380" s="1"/>
      <c r="O380" s="1"/>
      <c r="P380" s="1"/>
      <c r="Q380" s="1"/>
      <c r="R380" s="1"/>
      <c r="T380" s="1"/>
      <c r="U380" s="1"/>
      <c r="W380" s="1"/>
      <c r="X380" s="1"/>
    </row>
    <row r="381">
      <c r="A381" s="1" t="s">
        <v>1763</v>
      </c>
      <c r="B381" s="4" t="s">
        <v>17</v>
      </c>
      <c r="C381" s="3" t="s">
        <v>1762</v>
      </c>
      <c r="D381" s="4" t="s">
        <v>17</v>
      </c>
      <c r="E381" s="6"/>
      <c r="F381" s="6"/>
      <c r="G381" s="1" t="s">
        <v>1764</v>
      </c>
      <c r="H381" s="1" t="s">
        <v>1765</v>
      </c>
      <c r="I381" s="5" t="b">
        <f t="shared" si="1"/>
        <v>0</v>
      </c>
      <c r="J381" s="1"/>
      <c r="L381" s="1"/>
      <c r="M381" s="1"/>
      <c r="N381" s="1"/>
      <c r="O381" s="1"/>
      <c r="P381" s="1"/>
      <c r="Q381" s="1"/>
      <c r="R381" s="1"/>
      <c r="T381" s="1"/>
      <c r="U381" s="1"/>
      <c r="V381" s="1"/>
      <c r="W381" s="1"/>
      <c r="X381" s="1"/>
    </row>
    <row r="382">
      <c r="A382" s="1" t="s">
        <v>919</v>
      </c>
      <c r="B382" s="4" t="s">
        <v>17</v>
      </c>
      <c r="C382" s="3" t="s">
        <v>918</v>
      </c>
      <c r="D382" s="4" t="s">
        <v>17</v>
      </c>
      <c r="E382" s="1" t="s">
        <v>920</v>
      </c>
      <c r="F382" s="1" t="s">
        <v>921</v>
      </c>
      <c r="G382" s="1" t="s">
        <v>922</v>
      </c>
      <c r="H382" s="1" t="s">
        <v>92</v>
      </c>
      <c r="I382" s="5" t="b">
        <f t="shared" si="1"/>
        <v>0</v>
      </c>
      <c r="J382" s="1"/>
      <c r="L382" s="1"/>
      <c r="M382" s="1"/>
      <c r="N382" s="1"/>
      <c r="O382" s="1"/>
      <c r="P382" s="1"/>
      <c r="Q382" s="1"/>
      <c r="R382" s="1"/>
      <c r="T382" s="1"/>
      <c r="U382" s="1"/>
      <c r="V382" s="1"/>
      <c r="W382" s="1"/>
      <c r="X382" s="1"/>
    </row>
    <row r="383">
      <c r="A383" s="1" t="s">
        <v>1555</v>
      </c>
      <c r="B383" s="4" t="s">
        <v>17</v>
      </c>
      <c r="C383" s="3" t="s">
        <v>1554</v>
      </c>
      <c r="D383" s="4" t="s">
        <v>17</v>
      </c>
      <c r="E383" s="1" t="s">
        <v>61</v>
      </c>
      <c r="G383" s="1" t="s">
        <v>1556</v>
      </c>
      <c r="H383" s="1" t="s">
        <v>1557</v>
      </c>
      <c r="I383" s="5" t="b">
        <f t="shared" si="1"/>
        <v>0</v>
      </c>
      <c r="J383" s="1"/>
      <c r="L383" s="1"/>
      <c r="M383" s="1"/>
      <c r="O383" s="1"/>
      <c r="P383" s="1"/>
      <c r="Q383" s="1"/>
      <c r="R383" s="1"/>
      <c r="T383" s="1"/>
      <c r="U383" s="1"/>
      <c r="W383" s="1"/>
      <c r="X383" s="1"/>
    </row>
    <row r="384">
      <c r="A384" s="1" t="s">
        <v>858</v>
      </c>
      <c r="B384" s="4" t="s">
        <v>17</v>
      </c>
      <c r="C384" s="3" t="s">
        <v>857</v>
      </c>
      <c r="D384" s="4" t="s">
        <v>17</v>
      </c>
      <c r="E384" s="6"/>
      <c r="F384" s="6"/>
      <c r="G384" s="1" t="s">
        <v>859</v>
      </c>
      <c r="H384" s="1" t="s">
        <v>860</v>
      </c>
      <c r="I384" s="5" t="b">
        <f t="shared" si="1"/>
        <v>0</v>
      </c>
      <c r="J384" s="1"/>
      <c r="L384" s="1"/>
      <c r="M384" s="1"/>
      <c r="N384" s="1"/>
      <c r="O384" s="1"/>
      <c r="P384" s="1"/>
      <c r="Q384" s="1"/>
      <c r="R384" s="1"/>
      <c r="T384" s="1"/>
      <c r="U384" s="1"/>
      <c r="V384" s="1"/>
      <c r="W384" s="1"/>
      <c r="X384" s="1"/>
    </row>
    <row r="385">
      <c r="A385" s="1" t="s">
        <v>2593</v>
      </c>
      <c r="B385" s="4" t="s">
        <v>17</v>
      </c>
      <c r="C385" s="3" t="s">
        <v>2592</v>
      </c>
      <c r="D385" s="4" t="s">
        <v>17</v>
      </c>
      <c r="E385" s="1" t="s">
        <v>101</v>
      </c>
      <c r="G385" s="1" t="s">
        <v>2594</v>
      </c>
      <c r="H385" s="1" t="s">
        <v>2595</v>
      </c>
      <c r="I385" s="5" t="b">
        <f t="shared" si="1"/>
        <v>0</v>
      </c>
      <c r="J385" s="1"/>
      <c r="L385" s="1"/>
      <c r="M385" s="1"/>
      <c r="O385" s="1"/>
      <c r="P385" s="1"/>
      <c r="Q385" s="1"/>
      <c r="R385" s="1"/>
      <c r="T385" s="1"/>
      <c r="U385" s="1"/>
      <c r="W385" s="1"/>
      <c r="X385" s="1"/>
    </row>
    <row r="386">
      <c r="A386" s="1" t="s">
        <v>1709</v>
      </c>
      <c r="B386" s="4" t="s">
        <v>17</v>
      </c>
      <c r="C386" s="6"/>
      <c r="D386" s="4" t="s">
        <v>17</v>
      </c>
      <c r="E386" s="7"/>
      <c r="F386" s="7"/>
      <c r="G386" s="1" t="s">
        <v>1710</v>
      </c>
      <c r="H386" s="1" t="s">
        <v>1711</v>
      </c>
      <c r="I386" s="5" t="b">
        <f t="shared" si="1"/>
        <v>0</v>
      </c>
      <c r="J386" s="1"/>
      <c r="L386" s="1"/>
      <c r="M386" s="7"/>
      <c r="N386" s="7"/>
      <c r="O386" s="1"/>
      <c r="P386" s="1"/>
      <c r="Q386" s="6"/>
      <c r="R386" s="1"/>
      <c r="T386" s="1"/>
      <c r="U386" s="7"/>
      <c r="V386" s="7"/>
      <c r="W386" s="1"/>
      <c r="X386" s="1"/>
    </row>
    <row r="387">
      <c r="A387" s="1" t="s">
        <v>4028</v>
      </c>
      <c r="B387" s="4" t="s">
        <v>17</v>
      </c>
      <c r="C387" s="3" t="s">
        <v>4027</v>
      </c>
      <c r="D387" s="4" t="s">
        <v>17</v>
      </c>
      <c r="E387" s="1" t="s">
        <v>4029</v>
      </c>
      <c r="G387" s="1" t="s">
        <v>4030</v>
      </c>
      <c r="H387" s="1" t="s">
        <v>4031</v>
      </c>
      <c r="I387" s="5" t="b">
        <f t="shared" si="1"/>
        <v>0</v>
      </c>
      <c r="J387" s="1"/>
      <c r="L387" s="1"/>
      <c r="M387" s="7"/>
      <c r="N387" s="7"/>
      <c r="O387" s="1"/>
      <c r="P387" s="1"/>
      <c r="Q387" s="1"/>
      <c r="R387" s="1"/>
      <c r="T387" s="1"/>
      <c r="U387" s="7"/>
      <c r="V387" s="7"/>
      <c r="W387" s="1"/>
      <c r="X387" s="1"/>
    </row>
    <row r="388">
      <c r="A388" s="1" t="s">
        <v>3361</v>
      </c>
      <c r="B388" s="4" t="s">
        <v>17</v>
      </c>
      <c r="C388" s="3" t="s">
        <v>3360</v>
      </c>
      <c r="D388" s="4" t="s">
        <v>17</v>
      </c>
      <c r="E388" s="1" t="s">
        <v>214</v>
      </c>
      <c r="G388" s="1" t="s">
        <v>3362</v>
      </c>
      <c r="H388" s="1" t="s">
        <v>3363</v>
      </c>
      <c r="I388" s="5" t="b">
        <f t="shared" si="1"/>
        <v>0</v>
      </c>
      <c r="J388" s="1"/>
      <c r="L388" s="1"/>
      <c r="M388" s="1"/>
      <c r="N388" s="1"/>
      <c r="O388" s="1"/>
      <c r="P388" s="1"/>
      <c r="Q388" s="1"/>
      <c r="R388" s="1"/>
      <c r="T388" s="1"/>
      <c r="U388" s="1"/>
      <c r="V388" s="1"/>
      <c r="W388" s="1"/>
      <c r="X388" s="1"/>
    </row>
    <row r="389">
      <c r="A389" s="1" t="s">
        <v>619</v>
      </c>
      <c r="B389" s="4" t="s">
        <v>17</v>
      </c>
      <c r="C389" s="3" t="s">
        <v>618</v>
      </c>
      <c r="D389" s="4" t="s">
        <v>17</v>
      </c>
      <c r="E389" s="7"/>
      <c r="F389" s="7"/>
      <c r="G389" s="1" t="s">
        <v>620</v>
      </c>
      <c r="H389" s="1" t="s">
        <v>621</v>
      </c>
      <c r="I389" s="5" t="b">
        <f t="shared" si="1"/>
        <v>0</v>
      </c>
      <c r="J389" s="1"/>
      <c r="L389" s="1"/>
      <c r="M389" s="7"/>
      <c r="N389" s="7"/>
      <c r="O389" s="1"/>
      <c r="P389" s="1"/>
      <c r="Q389" s="1"/>
      <c r="R389" s="1"/>
      <c r="T389" s="1"/>
      <c r="U389" s="7"/>
      <c r="V389" s="7"/>
      <c r="W389" s="1"/>
      <c r="X389" s="1"/>
    </row>
    <row r="390">
      <c r="A390" s="1" t="s">
        <v>824</v>
      </c>
      <c r="B390" s="4" t="s">
        <v>17</v>
      </c>
      <c r="C390" s="6"/>
      <c r="D390" s="4" t="s">
        <v>17</v>
      </c>
      <c r="E390" s="6"/>
      <c r="F390" s="6"/>
      <c r="G390" s="1" t="s">
        <v>825</v>
      </c>
      <c r="H390" s="1" t="s">
        <v>826</v>
      </c>
      <c r="I390" s="5" t="b">
        <f t="shared" si="1"/>
        <v>0</v>
      </c>
      <c r="J390" s="1"/>
      <c r="L390" s="1"/>
      <c r="M390" s="1"/>
      <c r="O390" s="1"/>
      <c r="P390" s="1"/>
      <c r="Q390" s="6"/>
      <c r="R390" s="1"/>
      <c r="T390" s="1"/>
      <c r="U390" s="1"/>
      <c r="W390" s="1"/>
      <c r="X390" s="1"/>
    </row>
    <row r="391">
      <c r="A391" s="1" t="s">
        <v>2411</v>
      </c>
      <c r="B391" s="4" t="s">
        <v>17</v>
      </c>
      <c r="C391" s="3" t="s">
        <v>2410</v>
      </c>
      <c r="D391" s="4" t="s">
        <v>17</v>
      </c>
      <c r="E391" s="1" t="s">
        <v>887</v>
      </c>
      <c r="G391" s="1" t="s">
        <v>2412</v>
      </c>
      <c r="H391" s="1" t="s">
        <v>2413</v>
      </c>
      <c r="I391" s="5" t="b">
        <f t="shared" si="1"/>
        <v>0</v>
      </c>
      <c r="J391" s="1"/>
      <c r="L391" s="1"/>
      <c r="M391" s="1"/>
      <c r="O391" s="1"/>
      <c r="P391" s="1"/>
      <c r="Q391" s="1"/>
      <c r="R391" s="1"/>
      <c r="T391" s="1"/>
      <c r="U391" s="1"/>
      <c r="W391" s="1"/>
      <c r="X391" s="1"/>
    </row>
    <row r="392">
      <c r="A392" s="1" t="s">
        <v>16</v>
      </c>
      <c r="B392" s="4" t="s">
        <v>17</v>
      </c>
      <c r="C392" s="3" t="s">
        <v>15</v>
      </c>
      <c r="D392" s="4" t="s">
        <v>17</v>
      </c>
      <c r="E392" s="1" t="s">
        <v>18</v>
      </c>
      <c r="F392" s="1" t="s">
        <v>19</v>
      </c>
      <c r="G392" s="1" t="s">
        <v>20</v>
      </c>
      <c r="H392" s="1" t="s">
        <v>21</v>
      </c>
      <c r="I392" s="5" t="b">
        <f t="shared" si="1"/>
        <v>0</v>
      </c>
      <c r="J392" s="1"/>
      <c r="L392" s="1"/>
      <c r="M392" s="1"/>
      <c r="N392" s="1"/>
      <c r="O392" s="1"/>
      <c r="P392" s="1"/>
      <c r="Q392" s="1"/>
      <c r="R392" s="1"/>
      <c r="T392" s="1"/>
      <c r="U392" s="1"/>
      <c r="V392" s="1"/>
      <c r="W392" s="1"/>
      <c r="X392" s="1"/>
    </row>
    <row r="393">
      <c r="A393" s="1" t="s">
        <v>1933</v>
      </c>
      <c r="B393" s="4" t="s">
        <v>17</v>
      </c>
      <c r="C393" s="3" t="s">
        <v>1932</v>
      </c>
      <c r="D393" s="4" t="s">
        <v>17</v>
      </c>
      <c r="E393" s="1" t="s">
        <v>1934</v>
      </c>
      <c r="G393" s="1" t="s">
        <v>1935</v>
      </c>
      <c r="H393" s="1" t="s">
        <v>1936</v>
      </c>
      <c r="I393" s="5" t="b">
        <f t="shared" si="1"/>
        <v>0</v>
      </c>
      <c r="J393" s="1"/>
      <c r="L393" s="1"/>
      <c r="M393" s="1"/>
      <c r="O393" s="1"/>
      <c r="P393" s="1"/>
      <c r="Q393" s="1"/>
      <c r="R393" s="1"/>
      <c r="T393" s="1"/>
      <c r="U393" s="1"/>
      <c r="W393" s="1"/>
      <c r="X393" s="1"/>
    </row>
    <row r="394">
      <c r="A394" s="1" t="s">
        <v>4782</v>
      </c>
      <c r="B394" s="4" t="s">
        <v>17</v>
      </c>
      <c r="C394" s="3" t="s">
        <v>4781</v>
      </c>
      <c r="D394" s="4" t="s">
        <v>17</v>
      </c>
      <c r="E394" s="1" t="s">
        <v>214</v>
      </c>
      <c r="G394" s="1" t="s">
        <v>4783</v>
      </c>
      <c r="H394" s="1" t="s">
        <v>4784</v>
      </c>
      <c r="I394" s="5" t="b">
        <f t="shared" si="1"/>
        <v>0</v>
      </c>
      <c r="J394" s="1"/>
      <c r="L394" s="1"/>
      <c r="M394" s="1"/>
      <c r="N394" s="1"/>
      <c r="O394" s="1"/>
      <c r="P394" s="1"/>
      <c r="Q394" s="1"/>
      <c r="R394" s="1"/>
      <c r="T394" s="1"/>
      <c r="U394" s="1"/>
      <c r="V394" s="1"/>
      <c r="W394" s="1"/>
      <c r="X394" s="1"/>
    </row>
    <row r="395">
      <c r="A395" s="1" t="s">
        <v>2690</v>
      </c>
      <c r="B395" s="4" t="s">
        <v>17</v>
      </c>
      <c r="C395" s="3" t="s">
        <v>2689</v>
      </c>
      <c r="D395" s="4" t="s">
        <v>17</v>
      </c>
      <c r="E395" s="1" t="s">
        <v>1991</v>
      </c>
      <c r="F395" s="1" t="s">
        <v>2691</v>
      </c>
      <c r="G395" s="1" t="s">
        <v>2692</v>
      </c>
      <c r="H395" s="1" t="s">
        <v>2693</v>
      </c>
      <c r="I395" s="5" t="b">
        <f t="shared" si="1"/>
        <v>0</v>
      </c>
      <c r="J395" s="1"/>
      <c r="L395" s="1"/>
      <c r="M395" s="7"/>
      <c r="N395" s="7"/>
      <c r="O395" s="1"/>
      <c r="P395" s="1"/>
      <c r="Q395" s="1"/>
      <c r="R395" s="1"/>
      <c r="T395" s="1"/>
      <c r="U395" s="7"/>
      <c r="V395" s="7"/>
      <c r="W395" s="1"/>
      <c r="X395" s="1"/>
    </row>
    <row r="396">
      <c r="A396" s="1" t="s">
        <v>3831</v>
      </c>
      <c r="B396" s="4" t="s">
        <v>17</v>
      </c>
      <c r="C396" s="3" t="s">
        <v>3830</v>
      </c>
      <c r="D396" s="4" t="s">
        <v>17</v>
      </c>
      <c r="E396" s="1" t="s">
        <v>214</v>
      </c>
      <c r="G396" s="1" t="s">
        <v>3832</v>
      </c>
      <c r="H396" s="1" t="s">
        <v>3833</v>
      </c>
      <c r="I396" s="5" t="b">
        <f t="shared" si="1"/>
        <v>0</v>
      </c>
      <c r="J396" s="1"/>
      <c r="L396" s="1"/>
      <c r="M396" s="7"/>
      <c r="N396" s="7"/>
      <c r="O396" s="1"/>
      <c r="P396" s="1"/>
      <c r="Q396" s="1"/>
      <c r="R396" s="1"/>
      <c r="T396" s="1"/>
      <c r="U396" s="7"/>
      <c r="V396" s="7"/>
      <c r="W396" s="1"/>
      <c r="X396" s="1"/>
    </row>
    <row r="397">
      <c r="A397" s="1" t="s">
        <v>4045</v>
      </c>
      <c r="B397" s="4" t="s">
        <v>17</v>
      </c>
      <c r="C397" s="6"/>
      <c r="D397" s="4" t="s">
        <v>17</v>
      </c>
      <c r="E397" s="1" t="s">
        <v>4046</v>
      </c>
      <c r="F397" s="7"/>
      <c r="G397" s="1" t="s">
        <v>4047</v>
      </c>
      <c r="H397" s="1" t="s">
        <v>4048</v>
      </c>
      <c r="I397" s="5" t="b">
        <f t="shared" si="1"/>
        <v>0</v>
      </c>
      <c r="J397" s="1"/>
      <c r="L397" s="1"/>
      <c r="M397" s="7"/>
      <c r="N397" s="7"/>
      <c r="O397" s="1"/>
      <c r="P397" s="1"/>
      <c r="Q397" s="6"/>
      <c r="R397" s="1"/>
      <c r="T397" s="1"/>
      <c r="U397" s="7"/>
      <c r="V397" s="7"/>
      <c r="W397" s="1"/>
      <c r="X397" s="1"/>
    </row>
    <row r="398">
      <c r="A398" s="1" t="s">
        <v>2574</v>
      </c>
      <c r="B398" s="4" t="s">
        <v>17</v>
      </c>
      <c r="C398" s="3" t="s">
        <v>2573</v>
      </c>
      <c r="D398" s="4" t="s">
        <v>17</v>
      </c>
      <c r="E398" s="1" t="s">
        <v>702</v>
      </c>
      <c r="F398" s="1" t="s">
        <v>2575</v>
      </c>
      <c r="G398" s="1" t="s">
        <v>2576</v>
      </c>
      <c r="H398" s="1" t="s">
        <v>2577</v>
      </c>
      <c r="I398" s="5" t="b">
        <f t="shared" si="1"/>
        <v>0</v>
      </c>
      <c r="J398" s="1"/>
      <c r="L398" s="1"/>
      <c r="M398" s="1"/>
      <c r="O398" s="1"/>
      <c r="P398" s="1"/>
      <c r="Q398" s="1"/>
      <c r="R398" s="1"/>
      <c r="T398" s="1"/>
      <c r="U398" s="1"/>
      <c r="W398" s="1"/>
      <c r="X398" s="1"/>
    </row>
    <row r="399">
      <c r="A399" s="1" t="s">
        <v>3984</v>
      </c>
      <c r="B399" s="4" t="s">
        <v>17</v>
      </c>
      <c r="C399" s="3" t="s">
        <v>3983</v>
      </c>
      <c r="D399" s="4" t="s">
        <v>17</v>
      </c>
      <c r="E399" s="1" t="s">
        <v>3985</v>
      </c>
      <c r="G399" s="1" t="s">
        <v>3986</v>
      </c>
      <c r="H399" s="1" t="s">
        <v>562</v>
      </c>
      <c r="I399" s="5" t="b">
        <f t="shared" si="1"/>
        <v>0</v>
      </c>
      <c r="J399" s="1"/>
      <c r="L399" s="1"/>
      <c r="M399" s="7"/>
      <c r="N399" s="7"/>
      <c r="O399" s="1"/>
      <c r="P399" s="1"/>
      <c r="Q399" s="1"/>
      <c r="R399" s="1"/>
      <c r="T399" s="1"/>
      <c r="U399" s="7"/>
      <c r="V399" s="7"/>
      <c r="W399" s="1"/>
      <c r="X399" s="1"/>
    </row>
    <row r="400">
      <c r="A400" s="1" t="s">
        <v>4061</v>
      </c>
      <c r="B400" s="4" t="s">
        <v>17</v>
      </c>
      <c r="C400" s="3" t="s">
        <v>4060</v>
      </c>
      <c r="D400" s="4" t="s">
        <v>17</v>
      </c>
      <c r="E400" s="1" t="s">
        <v>51</v>
      </c>
      <c r="F400" s="1" t="s">
        <v>4062</v>
      </c>
      <c r="G400" s="1" t="s">
        <v>4063</v>
      </c>
      <c r="H400" s="1" t="s">
        <v>4064</v>
      </c>
      <c r="I400" s="5" t="b">
        <f t="shared" si="1"/>
        <v>0</v>
      </c>
      <c r="J400" s="1"/>
      <c r="L400" s="1"/>
      <c r="M400" s="1"/>
      <c r="O400" s="1"/>
      <c r="P400" s="1"/>
      <c r="Q400" s="1"/>
      <c r="R400" s="1"/>
      <c r="T400" s="1"/>
      <c r="U400" s="1"/>
      <c r="W400" s="1"/>
      <c r="X400" s="1"/>
    </row>
    <row r="401">
      <c r="A401" s="1" t="s">
        <v>4604</v>
      </c>
      <c r="B401" s="4" t="s">
        <v>17</v>
      </c>
      <c r="C401" s="3" t="s">
        <v>4603</v>
      </c>
      <c r="D401" s="4" t="s">
        <v>17</v>
      </c>
      <c r="E401" s="6"/>
      <c r="F401" s="6"/>
      <c r="G401" s="1" t="s">
        <v>4605</v>
      </c>
      <c r="H401" s="1" t="s">
        <v>4606</v>
      </c>
      <c r="I401" s="5" t="b">
        <f t="shared" si="1"/>
        <v>0</v>
      </c>
      <c r="J401" s="1"/>
      <c r="L401" s="1"/>
      <c r="M401" s="1"/>
      <c r="O401" s="1"/>
      <c r="P401" s="1"/>
      <c r="Q401" s="1"/>
      <c r="R401" s="1"/>
      <c r="T401" s="1"/>
      <c r="U401" s="1"/>
      <c r="W401" s="1"/>
      <c r="X401" s="1"/>
    </row>
    <row r="402">
      <c r="A402" s="1" t="s">
        <v>3904</v>
      </c>
      <c r="B402" s="4" t="s">
        <v>17</v>
      </c>
      <c r="C402" s="3" t="s">
        <v>3903</v>
      </c>
      <c r="D402" s="4" t="s">
        <v>17</v>
      </c>
      <c r="E402" s="1" t="s">
        <v>3905</v>
      </c>
      <c r="G402" s="1" t="s">
        <v>3906</v>
      </c>
      <c r="H402" s="1" t="s">
        <v>562</v>
      </c>
      <c r="I402" s="5" t="b">
        <f t="shared" si="1"/>
        <v>0</v>
      </c>
      <c r="J402" s="1"/>
      <c r="L402" s="1"/>
      <c r="M402" s="1"/>
      <c r="N402" s="1"/>
      <c r="O402" s="1"/>
      <c r="P402" s="1"/>
      <c r="Q402" s="1"/>
      <c r="R402" s="1"/>
      <c r="T402" s="1"/>
      <c r="U402" s="1"/>
      <c r="V402" s="1"/>
      <c r="W402" s="1"/>
      <c r="X402" s="1"/>
    </row>
    <row r="403">
      <c r="A403" s="1" t="s">
        <v>2213</v>
      </c>
      <c r="B403" s="4" t="s">
        <v>17</v>
      </c>
      <c r="C403" s="3" t="s">
        <v>2212</v>
      </c>
      <c r="D403" s="4" t="s">
        <v>17</v>
      </c>
      <c r="E403" s="6"/>
      <c r="F403" s="6"/>
      <c r="G403" s="1" t="s">
        <v>2214</v>
      </c>
      <c r="H403" s="1" t="s">
        <v>2215</v>
      </c>
      <c r="I403" s="5" t="b">
        <f t="shared" si="1"/>
        <v>0</v>
      </c>
      <c r="J403" s="1"/>
      <c r="L403" s="1"/>
      <c r="M403" s="1"/>
      <c r="O403" s="1"/>
      <c r="P403" s="1"/>
      <c r="Q403" s="1"/>
      <c r="R403" s="1"/>
      <c r="T403" s="1"/>
      <c r="U403" s="1"/>
      <c r="W403" s="1"/>
      <c r="X403" s="1"/>
    </row>
    <row r="404">
      <c r="A404" s="1" t="s">
        <v>3220</v>
      </c>
      <c r="B404" s="4" t="s">
        <v>17</v>
      </c>
      <c r="C404" s="3" t="s">
        <v>3219</v>
      </c>
      <c r="D404" s="4" t="s">
        <v>17</v>
      </c>
      <c r="E404" s="6"/>
      <c r="F404" s="6"/>
      <c r="G404" s="1" t="s">
        <v>3221</v>
      </c>
      <c r="H404" s="1" t="s">
        <v>3222</v>
      </c>
      <c r="I404" s="5" t="b">
        <f t="shared" si="1"/>
        <v>1</v>
      </c>
      <c r="J404" s="1"/>
      <c r="L404" s="1"/>
      <c r="M404" s="1"/>
      <c r="O404" s="1"/>
      <c r="P404" s="1"/>
      <c r="Q404" s="1"/>
      <c r="R404" s="1"/>
      <c r="T404" s="1"/>
      <c r="U404" s="1"/>
      <c r="W404" s="1"/>
      <c r="X404" s="1"/>
    </row>
    <row r="405">
      <c r="A405" s="1" t="s">
        <v>3220</v>
      </c>
      <c r="B405" s="4" t="s">
        <v>17</v>
      </c>
      <c r="C405" s="3" t="s">
        <v>3267</v>
      </c>
      <c r="D405" s="4" t="s">
        <v>17</v>
      </c>
      <c r="E405" s="6"/>
      <c r="F405" s="6"/>
      <c r="G405" s="1" t="s">
        <v>3221</v>
      </c>
      <c r="H405" s="1" t="s">
        <v>3268</v>
      </c>
      <c r="I405" s="5" t="b">
        <f t="shared" si="1"/>
        <v>1</v>
      </c>
      <c r="J405" s="1"/>
      <c r="L405" s="1"/>
      <c r="M405" s="1"/>
      <c r="O405" s="1"/>
      <c r="P405" s="1"/>
      <c r="Q405" s="1"/>
      <c r="R405" s="1"/>
      <c r="T405" s="1"/>
      <c r="U405" s="1"/>
      <c r="W405" s="1"/>
      <c r="X405" s="1"/>
    </row>
    <row r="406">
      <c r="A406" s="1" t="s">
        <v>379</v>
      </c>
      <c r="B406" s="4" t="s">
        <v>17</v>
      </c>
      <c r="C406" s="3" t="s">
        <v>378</v>
      </c>
      <c r="D406" s="4" t="s">
        <v>17</v>
      </c>
      <c r="E406" s="1" t="s">
        <v>380</v>
      </c>
      <c r="F406" s="1" t="s">
        <v>381</v>
      </c>
      <c r="G406" s="1" t="s">
        <v>382</v>
      </c>
      <c r="H406" s="1" t="s">
        <v>383</v>
      </c>
      <c r="I406" s="5" t="b">
        <f t="shared" si="1"/>
        <v>0</v>
      </c>
      <c r="J406" s="1"/>
      <c r="L406" s="1"/>
      <c r="M406" s="1"/>
      <c r="N406" s="7"/>
      <c r="O406" s="1"/>
      <c r="P406" s="1"/>
      <c r="Q406" s="1"/>
      <c r="R406" s="1"/>
      <c r="T406" s="1"/>
      <c r="U406" s="1"/>
      <c r="V406" s="7"/>
      <c r="W406" s="1"/>
      <c r="X406" s="1"/>
    </row>
    <row r="407">
      <c r="A407" s="1" t="s">
        <v>4033</v>
      </c>
      <c r="B407" s="4" t="s">
        <v>17</v>
      </c>
      <c r="C407" s="3" t="s">
        <v>4032</v>
      </c>
      <c r="D407" s="4" t="s">
        <v>17</v>
      </c>
      <c r="E407" s="1" t="s">
        <v>3859</v>
      </c>
      <c r="F407" s="6"/>
      <c r="G407" s="1" t="s">
        <v>4034</v>
      </c>
      <c r="H407" s="1" t="s">
        <v>4035</v>
      </c>
      <c r="I407" s="5" t="b">
        <f t="shared" si="1"/>
        <v>0</v>
      </c>
      <c r="J407" s="1"/>
      <c r="L407" s="1"/>
      <c r="M407" s="1"/>
      <c r="N407" s="1"/>
      <c r="O407" s="1"/>
      <c r="P407" s="1"/>
      <c r="Q407" s="1"/>
      <c r="R407" s="1"/>
      <c r="T407" s="1"/>
      <c r="U407" s="1"/>
      <c r="V407" s="1"/>
      <c r="W407" s="1"/>
      <c r="X407" s="1"/>
    </row>
    <row r="408">
      <c r="A408" s="1" t="s">
        <v>4404</v>
      </c>
      <c r="B408" s="4" t="s">
        <v>17</v>
      </c>
      <c r="C408" s="6"/>
      <c r="D408" s="4" t="s">
        <v>17</v>
      </c>
      <c r="E408" s="1" t="s">
        <v>3367</v>
      </c>
      <c r="G408" s="1" t="s">
        <v>4405</v>
      </c>
      <c r="H408" s="1" t="s">
        <v>4406</v>
      </c>
      <c r="I408" s="5" t="b">
        <f t="shared" si="1"/>
        <v>0</v>
      </c>
      <c r="J408" s="1"/>
      <c r="L408" s="1"/>
      <c r="M408" s="7"/>
      <c r="N408" s="7"/>
      <c r="O408" s="1"/>
      <c r="P408" s="1"/>
      <c r="Q408" s="6"/>
      <c r="R408" s="1"/>
      <c r="T408" s="1"/>
      <c r="U408" s="7"/>
      <c r="V408" s="7"/>
      <c r="W408" s="1"/>
      <c r="X408" s="1"/>
    </row>
    <row r="409">
      <c r="A409" s="1" t="s">
        <v>758</v>
      </c>
      <c r="B409" s="4" t="s">
        <v>17</v>
      </c>
      <c r="C409" s="3" t="s">
        <v>757</v>
      </c>
      <c r="D409" s="4" t="s">
        <v>17</v>
      </c>
      <c r="E409" s="6"/>
      <c r="F409" s="6"/>
      <c r="G409" s="1" t="s">
        <v>759</v>
      </c>
      <c r="H409" s="1" t="s">
        <v>760</v>
      </c>
      <c r="I409" s="5" t="b">
        <f t="shared" si="1"/>
        <v>0</v>
      </c>
      <c r="J409" s="1"/>
      <c r="L409" s="1"/>
      <c r="M409" s="1"/>
      <c r="O409" s="1"/>
      <c r="P409" s="1"/>
      <c r="Q409" s="1"/>
      <c r="R409" s="1"/>
      <c r="T409" s="1"/>
      <c r="U409" s="1"/>
      <c r="W409" s="1"/>
      <c r="X409" s="1"/>
    </row>
    <row r="410">
      <c r="A410" s="1" t="s">
        <v>2841</v>
      </c>
      <c r="B410" s="4" t="s">
        <v>17</v>
      </c>
      <c r="C410" s="3" t="s">
        <v>2840</v>
      </c>
      <c r="D410" s="4" t="s">
        <v>17</v>
      </c>
      <c r="E410" s="1" t="s">
        <v>2696</v>
      </c>
      <c r="G410" s="1" t="s">
        <v>2842</v>
      </c>
      <c r="H410" s="1" t="s">
        <v>2843</v>
      </c>
      <c r="I410" s="5" t="b">
        <f t="shared" si="1"/>
        <v>0</v>
      </c>
      <c r="J410" s="1"/>
      <c r="L410" s="1"/>
      <c r="M410" s="1"/>
      <c r="N410" s="1"/>
      <c r="O410" s="1"/>
      <c r="P410" s="1"/>
      <c r="Q410" s="1"/>
      <c r="R410" s="1"/>
      <c r="T410" s="1"/>
      <c r="U410" s="1"/>
      <c r="V410" s="1"/>
      <c r="W410" s="1"/>
      <c r="X410" s="1"/>
    </row>
    <row r="411">
      <c r="A411" s="1" t="s">
        <v>4444</v>
      </c>
      <c r="B411" s="4" t="s">
        <v>17</v>
      </c>
      <c r="C411" s="3" t="s">
        <v>4443</v>
      </c>
      <c r="D411" s="4" t="s">
        <v>17</v>
      </c>
      <c r="E411" s="1" t="s">
        <v>1601</v>
      </c>
      <c r="F411" s="1" t="s">
        <v>4445</v>
      </c>
      <c r="G411" s="1" t="s">
        <v>4446</v>
      </c>
      <c r="H411" s="1" t="s">
        <v>4447</v>
      </c>
      <c r="I411" s="5" t="b">
        <f t="shared" si="1"/>
        <v>0</v>
      </c>
      <c r="J411" s="1"/>
      <c r="L411" s="1"/>
      <c r="M411" s="1"/>
      <c r="N411" s="1"/>
      <c r="O411" s="1"/>
      <c r="P411" s="1"/>
      <c r="Q411" s="1"/>
      <c r="R411" s="1"/>
      <c r="T411" s="1"/>
      <c r="U411" s="1"/>
      <c r="V411" s="1"/>
      <c r="W411" s="1"/>
      <c r="X411" s="1"/>
    </row>
    <row r="412">
      <c r="A412" s="1" t="s">
        <v>553</v>
      </c>
      <c r="B412" s="4" t="s">
        <v>17</v>
      </c>
      <c r="C412" s="3" t="s">
        <v>552</v>
      </c>
      <c r="D412" s="4" t="s">
        <v>17</v>
      </c>
      <c r="E412" s="1" t="s">
        <v>554</v>
      </c>
      <c r="G412" s="1" t="s">
        <v>555</v>
      </c>
      <c r="H412" s="1" t="s">
        <v>556</v>
      </c>
      <c r="I412" s="5" t="b">
        <f t="shared" si="1"/>
        <v>1</v>
      </c>
      <c r="J412" s="1"/>
      <c r="L412" s="1"/>
      <c r="M412" s="7"/>
      <c r="N412" s="7"/>
      <c r="O412" s="1"/>
      <c r="P412" s="1"/>
      <c r="Q412" s="1"/>
      <c r="R412" s="1"/>
      <c r="T412" s="1"/>
      <c r="U412" s="7"/>
      <c r="V412" s="7"/>
      <c r="W412" s="1"/>
      <c r="X412" s="1"/>
    </row>
    <row r="413">
      <c r="A413" s="1" t="s">
        <v>553</v>
      </c>
      <c r="B413" s="4" t="s">
        <v>17</v>
      </c>
      <c r="C413" s="3" t="s">
        <v>1886</v>
      </c>
      <c r="D413" s="4" t="s">
        <v>17</v>
      </c>
      <c r="E413" s="1" t="s">
        <v>554</v>
      </c>
      <c r="G413" s="1" t="s">
        <v>555</v>
      </c>
      <c r="H413" s="1" t="s">
        <v>556</v>
      </c>
      <c r="I413" s="5" t="b">
        <f t="shared" si="1"/>
        <v>1</v>
      </c>
      <c r="J413" s="1"/>
      <c r="L413" s="1"/>
      <c r="M413" s="1"/>
      <c r="N413" s="1"/>
      <c r="O413" s="1"/>
      <c r="P413" s="1"/>
      <c r="Q413" s="1"/>
      <c r="R413" s="1"/>
      <c r="T413" s="1"/>
      <c r="U413" s="1"/>
      <c r="V413" s="1"/>
      <c r="W413" s="1"/>
      <c r="X413" s="1"/>
    </row>
    <row r="414">
      <c r="A414" s="1" t="s">
        <v>1613</v>
      </c>
      <c r="B414" s="4" t="s">
        <v>17</v>
      </c>
      <c r="C414" s="3" t="s">
        <v>1612</v>
      </c>
      <c r="D414" s="4" t="s">
        <v>17</v>
      </c>
      <c r="E414" s="1" t="s">
        <v>1614</v>
      </c>
      <c r="G414" s="1" t="s">
        <v>1615</v>
      </c>
      <c r="H414" s="1" t="s">
        <v>1616</v>
      </c>
      <c r="I414" s="5" t="b">
        <f t="shared" si="1"/>
        <v>0</v>
      </c>
      <c r="J414" s="1"/>
      <c r="L414" s="1"/>
      <c r="M414" s="1"/>
      <c r="N414" s="1"/>
      <c r="O414" s="1"/>
      <c r="P414" s="1"/>
      <c r="Q414" s="1"/>
      <c r="R414" s="1"/>
      <c r="T414" s="1"/>
      <c r="U414" s="1"/>
      <c r="V414" s="1"/>
      <c r="W414" s="1"/>
      <c r="X414" s="1"/>
    </row>
    <row r="415">
      <c r="A415" s="1" t="s">
        <v>4718</v>
      </c>
      <c r="B415" s="4" t="s">
        <v>17</v>
      </c>
      <c r="C415" s="6"/>
      <c r="D415" s="4" t="s">
        <v>17</v>
      </c>
      <c r="E415" s="1" t="s">
        <v>4719</v>
      </c>
      <c r="G415" s="1" t="s">
        <v>4720</v>
      </c>
      <c r="H415" s="1" t="s">
        <v>4721</v>
      </c>
      <c r="I415" s="5" t="b">
        <f t="shared" si="1"/>
        <v>0</v>
      </c>
      <c r="J415" s="1"/>
      <c r="L415" s="1"/>
      <c r="M415" s="7"/>
      <c r="N415" s="7"/>
      <c r="O415" s="1"/>
      <c r="P415" s="1"/>
      <c r="Q415" s="6"/>
      <c r="R415" s="1"/>
      <c r="T415" s="1"/>
      <c r="U415" s="7"/>
      <c r="V415" s="7"/>
      <c r="W415" s="1"/>
      <c r="X415" s="1"/>
    </row>
    <row r="416">
      <c r="A416" s="1" t="s">
        <v>4389</v>
      </c>
      <c r="B416" s="4" t="s">
        <v>17</v>
      </c>
      <c r="C416" s="3" t="s">
        <v>4388</v>
      </c>
      <c r="D416" s="4" t="s">
        <v>17</v>
      </c>
      <c r="E416" s="6"/>
      <c r="F416" s="6"/>
      <c r="G416" s="1" t="s">
        <v>4390</v>
      </c>
      <c r="H416" s="1" t="s">
        <v>4391</v>
      </c>
      <c r="I416" s="5" t="b">
        <f t="shared" si="1"/>
        <v>0</v>
      </c>
      <c r="J416" s="1"/>
      <c r="L416" s="1"/>
      <c r="M416" s="1"/>
      <c r="O416" s="1"/>
      <c r="P416" s="1"/>
      <c r="Q416" s="1"/>
      <c r="R416" s="1"/>
      <c r="T416" s="1"/>
      <c r="U416" s="1"/>
      <c r="W416" s="1"/>
      <c r="X416" s="1"/>
    </row>
    <row r="417">
      <c r="A417" s="1" t="s">
        <v>1954</v>
      </c>
      <c r="B417" s="4" t="s">
        <v>17</v>
      </c>
      <c r="C417" s="3" t="s">
        <v>1953</v>
      </c>
      <c r="D417" s="4" t="s">
        <v>17</v>
      </c>
      <c r="E417" s="1" t="s">
        <v>554</v>
      </c>
      <c r="G417" s="1" t="s">
        <v>1955</v>
      </c>
      <c r="H417" s="1" t="s">
        <v>1956</v>
      </c>
      <c r="I417" s="5" t="b">
        <f t="shared" si="1"/>
        <v>1</v>
      </c>
      <c r="J417" s="1"/>
      <c r="L417" s="1"/>
      <c r="M417" s="1"/>
      <c r="O417" s="1"/>
      <c r="P417" s="1"/>
      <c r="Q417" s="1"/>
      <c r="R417" s="1"/>
      <c r="T417" s="1"/>
      <c r="U417" s="1"/>
      <c r="W417" s="1"/>
      <c r="X417" s="1"/>
    </row>
    <row r="418">
      <c r="A418" s="1" t="s">
        <v>1954</v>
      </c>
      <c r="B418" s="4" t="s">
        <v>17</v>
      </c>
      <c r="C418" s="3" t="s">
        <v>2994</v>
      </c>
      <c r="D418" s="4" t="s">
        <v>17</v>
      </c>
      <c r="E418" s="1" t="s">
        <v>554</v>
      </c>
      <c r="G418" s="1" t="s">
        <v>1955</v>
      </c>
      <c r="H418" s="1" t="s">
        <v>576</v>
      </c>
      <c r="I418" s="5" t="b">
        <f t="shared" si="1"/>
        <v>1</v>
      </c>
      <c r="J418" s="1"/>
      <c r="L418" s="1"/>
      <c r="M418" s="1"/>
      <c r="O418" s="1"/>
      <c r="P418" s="1"/>
      <c r="Q418" s="1"/>
      <c r="R418" s="1"/>
      <c r="T418" s="1"/>
      <c r="U418" s="1"/>
      <c r="W418" s="1"/>
      <c r="X418" s="1"/>
    </row>
    <row r="419">
      <c r="A419" s="1" t="s">
        <v>1606</v>
      </c>
      <c r="B419" s="4" t="s">
        <v>17</v>
      </c>
      <c r="C419" s="3" t="s">
        <v>1605</v>
      </c>
      <c r="D419" s="4" t="s">
        <v>17</v>
      </c>
      <c r="E419" s="6"/>
      <c r="F419" s="6"/>
      <c r="G419" s="1" t="s">
        <v>1607</v>
      </c>
      <c r="H419" s="1" t="s">
        <v>1608</v>
      </c>
      <c r="I419" s="5" t="b">
        <f t="shared" si="1"/>
        <v>0</v>
      </c>
      <c r="J419" s="1"/>
      <c r="L419" s="1"/>
      <c r="M419" s="1"/>
      <c r="O419" s="1"/>
      <c r="P419" s="1"/>
      <c r="Q419" s="1"/>
      <c r="R419" s="1"/>
      <c r="T419" s="1"/>
      <c r="U419" s="1"/>
      <c r="W419" s="1"/>
      <c r="X419" s="1"/>
    </row>
    <row r="420">
      <c r="A420" s="1" t="s">
        <v>2805</v>
      </c>
      <c r="B420" s="4" t="s">
        <v>17</v>
      </c>
      <c r="C420" s="3" t="s">
        <v>2804</v>
      </c>
      <c r="D420" s="4" t="s">
        <v>17</v>
      </c>
      <c r="E420" s="7"/>
      <c r="F420" s="7"/>
      <c r="G420" s="1" t="s">
        <v>2806</v>
      </c>
      <c r="H420" s="1" t="s">
        <v>2807</v>
      </c>
      <c r="I420" s="5" t="b">
        <f t="shared" si="1"/>
        <v>0</v>
      </c>
      <c r="J420" s="1"/>
      <c r="L420" s="1"/>
      <c r="M420" s="7"/>
      <c r="N420" s="7"/>
      <c r="O420" s="1"/>
      <c r="P420" s="1"/>
      <c r="Q420" s="1"/>
      <c r="R420" s="1"/>
      <c r="T420" s="1"/>
      <c r="U420" s="7"/>
      <c r="V420" s="7"/>
      <c r="W420" s="1"/>
      <c r="X420" s="1"/>
    </row>
    <row r="421">
      <c r="A421" s="1" t="s">
        <v>587</v>
      </c>
      <c r="B421" s="4" t="s">
        <v>17</v>
      </c>
      <c r="C421" s="3" t="s">
        <v>586</v>
      </c>
      <c r="D421" s="1" t="s">
        <v>587</v>
      </c>
      <c r="E421" s="6"/>
      <c r="F421" s="6"/>
      <c r="G421" s="1" t="s">
        <v>588</v>
      </c>
      <c r="H421" s="1" t="s">
        <v>589</v>
      </c>
      <c r="I421" s="5" t="b">
        <f t="shared" si="1"/>
        <v>0</v>
      </c>
      <c r="J421" s="1"/>
      <c r="L421" s="1"/>
      <c r="M421" s="1"/>
      <c r="O421" s="1"/>
      <c r="P421" s="1"/>
      <c r="Q421" s="1"/>
      <c r="R421" s="1"/>
      <c r="T421" s="1"/>
      <c r="U421" s="1"/>
      <c r="W421" s="1"/>
      <c r="X421" s="1"/>
    </row>
    <row r="422">
      <c r="A422" s="1" t="s">
        <v>2687</v>
      </c>
      <c r="B422" s="4" t="s">
        <v>17</v>
      </c>
      <c r="C422" s="6"/>
      <c r="D422" s="1" t="s">
        <v>2687</v>
      </c>
      <c r="E422" s="6"/>
      <c r="F422" s="6"/>
      <c r="G422" s="1" t="s">
        <v>2688</v>
      </c>
      <c r="H422" s="1" t="s">
        <v>76</v>
      </c>
      <c r="I422" s="5" t="b">
        <f t="shared" si="1"/>
        <v>0</v>
      </c>
      <c r="J422" s="1"/>
      <c r="L422" s="1"/>
      <c r="M422" s="1"/>
      <c r="O422" s="1"/>
      <c r="P422" s="1"/>
      <c r="Q422" s="6"/>
      <c r="R422" s="1"/>
      <c r="T422" s="1"/>
      <c r="U422" s="1"/>
      <c r="W422" s="1"/>
      <c r="X422" s="1"/>
    </row>
    <row r="423">
      <c r="A423" s="1" t="s">
        <v>3259</v>
      </c>
      <c r="B423" s="4" t="s">
        <v>17</v>
      </c>
      <c r="C423" s="6"/>
      <c r="D423" s="1" t="s">
        <v>3259</v>
      </c>
      <c r="E423" s="6"/>
      <c r="F423" s="6"/>
      <c r="G423" s="1" t="s">
        <v>3260</v>
      </c>
      <c r="H423" s="1" t="s">
        <v>3261</v>
      </c>
      <c r="I423" s="5" t="b">
        <f t="shared" si="1"/>
        <v>0</v>
      </c>
      <c r="J423" s="1"/>
      <c r="L423" s="1"/>
      <c r="M423" s="1"/>
      <c r="O423" s="1"/>
      <c r="P423" s="1"/>
      <c r="Q423" s="6"/>
      <c r="R423" s="1"/>
      <c r="T423" s="1"/>
      <c r="U423" s="1"/>
      <c r="W423" s="1"/>
      <c r="X423" s="1"/>
    </row>
    <row r="424">
      <c r="A424" s="1" t="s">
        <v>1028</v>
      </c>
      <c r="B424" s="4" t="s">
        <v>17</v>
      </c>
      <c r="C424" s="3" t="s">
        <v>1027</v>
      </c>
      <c r="D424" s="1" t="s">
        <v>1028</v>
      </c>
      <c r="E424" s="6"/>
      <c r="F424" s="6"/>
      <c r="G424" s="1" t="s">
        <v>1029</v>
      </c>
      <c r="H424" s="1" t="s">
        <v>1030</v>
      </c>
      <c r="I424" s="5" t="b">
        <f t="shared" si="1"/>
        <v>0</v>
      </c>
      <c r="J424" s="1"/>
      <c r="L424" s="1"/>
      <c r="M424" s="1"/>
      <c r="O424" s="1"/>
      <c r="P424" s="1"/>
      <c r="Q424" s="1"/>
      <c r="R424" s="1"/>
      <c r="T424" s="1"/>
      <c r="U424" s="1"/>
      <c r="W424" s="1"/>
      <c r="X424" s="1"/>
    </row>
    <row r="425">
      <c r="A425" s="1" t="s">
        <v>490</v>
      </c>
      <c r="B425" s="4" t="s">
        <v>17</v>
      </c>
      <c r="C425" s="3" t="s">
        <v>489</v>
      </c>
      <c r="D425" s="1" t="s">
        <v>490</v>
      </c>
      <c r="E425" s="1" t="s">
        <v>491</v>
      </c>
      <c r="F425" s="1" t="s">
        <v>492</v>
      </c>
      <c r="G425" s="1" t="s">
        <v>493</v>
      </c>
      <c r="H425" s="1" t="s">
        <v>494</v>
      </c>
      <c r="I425" s="5" t="b">
        <f t="shared" si="1"/>
        <v>0</v>
      </c>
      <c r="J425" s="1"/>
      <c r="L425" s="1"/>
      <c r="M425" s="1"/>
      <c r="N425" s="1"/>
      <c r="O425" s="1"/>
      <c r="P425" s="1"/>
      <c r="Q425" s="1"/>
      <c r="R425" s="1"/>
      <c r="T425" s="1"/>
      <c r="U425" s="1"/>
      <c r="V425" s="1"/>
      <c r="W425" s="1"/>
      <c r="X425" s="1"/>
    </row>
    <row r="426">
      <c r="A426" s="1" t="s">
        <v>4251</v>
      </c>
      <c r="B426" s="4" t="s">
        <v>17</v>
      </c>
      <c r="C426" s="3" t="s">
        <v>4250</v>
      </c>
      <c r="D426" s="1" t="s">
        <v>4251</v>
      </c>
      <c r="E426" s="1" t="s">
        <v>4252</v>
      </c>
      <c r="F426" s="1" t="s">
        <v>4253</v>
      </c>
      <c r="G426" s="1" t="s">
        <v>4254</v>
      </c>
      <c r="H426" s="1" t="s">
        <v>14</v>
      </c>
      <c r="I426" s="5" t="b">
        <f t="shared" si="1"/>
        <v>0</v>
      </c>
      <c r="J426" s="1"/>
      <c r="L426" s="1"/>
      <c r="M426" s="1"/>
      <c r="O426" s="1"/>
      <c r="P426" s="1"/>
      <c r="Q426" s="1"/>
      <c r="R426" s="1"/>
      <c r="T426" s="1"/>
      <c r="U426" s="1"/>
      <c r="W426" s="1"/>
      <c r="X426" s="1"/>
    </row>
    <row r="427">
      <c r="A427" s="1" t="s">
        <v>1036</v>
      </c>
      <c r="B427" s="4" t="s">
        <v>17</v>
      </c>
      <c r="C427" s="3" t="s">
        <v>1035</v>
      </c>
      <c r="D427" s="1" t="s">
        <v>1036</v>
      </c>
      <c r="E427" s="1" t="s">
        <v>276</v>
      </c>
      <c r="G427" s="1" t="s">
        <v>1037</v>
      </c>
      <c r="H427" s="1" t="s">
        <v>76</v>
      </c>
      <c r="I427" s="5" t="b">
        <f t="shared" si="1"/>
        <v>0</v>
      </c>
      <c r="J427" s="1"/>
      <c r="L427" s="1"/>
      <c r="M427" s="7"/>
      <c r="N427" s="7"/>
      <c r="O427" s="1"/>
      <c r="P427" s="1"/>
      <c r="Q427" s="1"/>
      <c r="R427" s="1"/>
      <c r="T427" s="1"/>
      <c r="U427" s="7"/>
      <c r="V427" s="7"/>
      <c r="W427" s="1"/>
      <c r="X427" s="1"/>
    </row>
    <row r="428">
      <c r="A428" s="1" t="s">
        <v>2036</v>
      </c>
      <c r="B428" s="4" t="s">
        <v>17</v>
      </c>
      <c r="C428" s="3" t="s">
        <v>2035</v>
      </c>
      <c r="D428" s="1" t="s">
        <v>2036</v>
      </c>
      <c r="E428" s="1" t="s">
        <v>2037</v>
      </c>
      <c r="F428" s="1" t="s">
        <v>2038</v>
      </c>
      <c r="G428" s="1" t="s">
        <v>2039</v>
      </c>
      <c r="H428" s="1" t="s">
        <v>2040</v>
      </c>
      <c r="I428" s="5" t="b">
        <f t="shared" si="1"/>
        <v>0</v>
      </c>
      <c r="J428" s="1"/>
      <c r="L428" s="1"/>
      <c r="M428" s="1"/>
      <c r="O428" s="1"/>
      <c r="P428" s="1"/>
      <c r="Q428" s="1"/>
      <c r="R428" s="1"/>
      <c r="T428" s="1"/>
      <c r="U428" s="1"/>
      <c r="W428" s="1"/>
      <c r="X428" s="1"/>
    </row>
    <row r="429">
      <c r="A429" s="1" t="s">
        <v>3152</v>
      </c>
      <c r="B429" s="4" t="s">
        <v>17</v>
      </c>
      <c r="C429" s="6"/>
      <c r="D429" s="1" t="s">
        <v>3152</v>
      </c>
      <c r="E429" s="1" t="s">
        <v>3153</v>
      </c>
      <c r="G429" s="1" t="s">
        <v>3154</v>
      </c>
      <c r="H429" s="1" t="s">
        <v>3155</v>
      </c>
      <c r="I429" s="5" t="b">
        <f t="shared" si="1"/>
        <v>0</v>
      </c>
      <c r="J429" s="1"/>
      <c r="L429" s="1"/>
      <c r="M429" s="1"/>
      <c r="O429" s="1"/>
      <c r="P429" s="1"/>
      <c r="Q429" s="6"/>
      <c r="R429" s="1"/>
      <c r="T429" s="1"/>
      <c r="U429" s="1"/>
      <c r="W429" s="1"/>
      <c r="X429" s="1"/>
    </row>
    <row r="430">
      <c r="A430" s="1" t="s">
        <v>1351</v>
      </c>
      <c r="B430" s="4" t="s">
        <v>17</v>
      </c>
      <c r="C430" s="3" t="s">
        <v>1350</v>
      </c>
      <c r="D430" s="1" t="s">
        <v>1351</v>
      </c>
      <c r="E430" s="1" t="s">
        <v>1052</v>
      </c>
      <c r="F430" s="1" t="s">
        <v>1352</v>
      </c>
      <c r="G430" s="1" t="s">
        <v>1353</v>
      </c>
      <c r="H430" s="1" t="s">
        <v>1354</v>
      </c>
      <c r="I430" s="5" t="b">
        <f t="shared" si="1"/>
        <v>0</v>
      </c>
      <c r="J430" s="1"/>
      <c r="L430" s="1"/>
      <c r="M430" s="7"/>
      <c r="N430" s="1"/>
      <c r="O430" s="1"/>
      <c r="P430" s="1"/>
      <c r="Q430" s="1"/>
      <c r="R430" s="1"/>
      <c r="T430" s="1"/>
      <c r="U430" s="7"/>
      <c r="V430" s="1"/>
      <c r="W430" s="1"/>
      <c r="X430" s="1"/>
    </row>
    <row r="431">
      <c r="A431" s="1" t="s">
        <v>947</v>
      </c>
      <c r="B431" s="4" t="s">
        <v>17</v>
      </c>
      <c r="C431" s="3" t="s">
        <v>946</v>
      </c>
      <c r="D431" s="1" t="s">
        <v>947</v>
      </c>
      <c r="E431" s="1" t="s">
        <v>948</v>
      </c>
      <c r="G431" s="1" t="s">
        <v>949</v>
      </c>
      <c r="H431" s="1" t="s">
        <v>950</v>
      </c>
      <c r="I431" s="5" t="b">
        <f t="shared" si="1"/>
        <v>0</v>
      </c>
      <c r="J431" s="1"/>
      <c r="L431" s="1"/>
      <c r="M431" s="1"/>
      <c r="O431" s="1"/>
      <c r="P431" s="1"/>
      <c r="Q431" s="1"/>
      <c r="R431" s="1"/>
      <c r="T431" s="1"/>
      <c r="U431" s="1"/>
      <c r="W431" s="1"/>
      <c r="X431" s="1"/>
    </row>
    <row r="432">
      <c r="A432" s="1" t="s">
        <v>898</v>
      </c>
      <c r="B432" s="4" t="s">
        <v>17</v>
      </c>
      <c r="C432" s="3" t="s">
        <v>897</v>
      </c>
      <c r="D432" s="1" t="s">
        <v>898</v>
      </c>
      <c r="E432" s="7"/>
      <c r="F432" s="7"/>
      <c r="G432" s="1" t="s">
        <v>899</v>
      </c>
      <c r="H432" s="1" t="s">
        <v>900</v>
      </c>
      <c r="I432" s="5" t="b">
        <f t="shared" si="1"/>
        <v>0</v>
      </c>
      <c r="J432" s="1"/>
      <c r="L432" s="1"/>
      <c r="M432" s="7"/>
      <c r="N432" s="7"/>
      <c r="O432" s="1"/>
      <c r="P432" s="1"/>
      <c r="Q432" s="1"/>
      <c r="R432" s="1"/>
      <c r="T432" s="1"/>
      <c r="U432" s="7"/>
      <c r="V432" s="7"/>
      <c r="W432" s="1"/>
      <c r="X432" s="1"/>
    </row>
    <row r="433">
      <c r="A433" s="1" t="s">
        <v>3134</v>
      </c>
      <c r="B433" s="4" t="s">
        <v>17</v>
      </c>
      <c r="C433" s="3" t="s">
        <v>3133</v>
      </c>
      <c r="D433" s="1" t="s">
        <v>3134</v>
      </c>
      <c r="E433" s="7"/>
      <c r="F433" s="7"/>
      <c r="G433" s="1" t="s">
        <v>3135</v>
      </c>
      <c r="H433" s="1" t="s">
        <v>710</v>
      </c>
      <c r="I433" s="5" t="b">
        <f t="shared" si="1"/>
        <v>0</v>
      </c>
      <c r="J433" s="1"/>
      <c r="L433" s="1"/>
      <c r="M433" s="7"/>
      <c r="N433" s="7"/>
      <c r="O433" s="1"/>
      <c r="P433" s="1"/>
      <c r="Q433" s="1"/>
      <c r="R433" s="1"/>
      <c r="T433" s="1"/>
      <c r="U433" s="7"/>
      <c r="V433" s="7"/>
      <c r="W433" s="1"/>
      <c r="X433" s="1"/>
    </row>
    <row r="434">
      <c r="A434" s="1" t="s">
        <v>2532</v>
      </c>
      <c r="B434" s="4" t="s">
        <v>17</v>
      </c>
      <c r="C434" s="3" t="s">
        <v>2531</v>
      </c>
      <c r="D434" s="1" t="s">
        <v>2532</v>
      </c>
      <c r="E434" s="1" t="s">
        <v>2533</v>
      </c>
      <c r="F434" s="1" t="s">
        <v>2534</v>
      </c>
      <c r="G434" s="1" t="s">
        <v>2535</v>
      </c>
      <c r="H434" s="1" t="s">
        <v>2536</v>
      </c>
      <c r="I434" s="5" t="b">
        <f t="shared" si="1"/>
        <v>0</v>
      </c>
      <c r="J434" s="1"/>
      <c r="L434" s="1"/>
      <c r="M434" s="1"/>
      <c r="N434" s="1"/>
      <c r="O434" s="1"/>
      <c r="P434" s="1"/>
      <c r="Q434" s="1"/>
      <c r="R434" s="1"/>
      <c r="T434" s="1"/>
      <c r="U434" s="1"/>
      <c r="V434" s="1"/>
      <c r="W434" s="1"/>
      <c r="X434" s="1"/>
    </row>
    <row r="435">
      <c r="A435" s="1" t="s">
        <v>4268</v>
      </c>
      <c r="B435" s="4" t="s">
        <v>17</v>
      </c>
      <c r="C435" s="3" t="s">
        <v>4267</v>
      </c>
      <c r="D435" s="1" t="s">
        <v>4268</v>
      </c>
      <c r="E435" s="6"/>
      <c r="F435" s="6"/>
      <c r="G435" s="1" t="s">
        <v>4269</v>
      </c>
      <c r="H435" s="1" t="s">
        <v>4270</v>
      </c>
      <c r="I435" s="5" t="b">
        <f t="shared" si="1"/>
        <v>0</v>
      </c>
      <c r="J435" s="1"/>
      <c r="L435" s="1"/>
      <c r="M435" s="1"/>
      <c r="O435" s="1"/>
      <c r="P435" s="1"/>
      <c r="Q435" s="1"/>
      <c r="R435" s="1"/>
      <c r="T435" s="1"/>
      <c r="U435" s="1"/>
      <c r="W435" s="1"/>
      <c r="X435" s="1"/>
    </row>
    <row r="436">
      <c r="A436" s="1" t="s">
        <v>2569</v>
      </c>
      <c r="B436" s="4" t="s">
        <v>17</v>
      </c>
      <c r="C436" s="3" t="s">
        <v>2568</v>
      </c>
      <c r="D436" s="1" t="s">
        <v>2569</v>
      </c>
      <c r="E436" s="1" t="s">
        <v>2570</v>
      </c>
      <c r="G436" s="1" t="s">
        <v>2571</v>
      </c>
      <c r="H436" s="1" t="s">
        <v>2572</v>
      </c>
      <c r="I436" s="5" t="b">
        <f t="shared" si="1"/>
        <v>0</v>
      </c>
      <c r="J436" s="1"/>
      <c r="L436" s="1"/>
      <c r="M436" s="1"/>
      <c r="N436" s="1"/>
      <c r="O436" s="1"/>
      <c r="P436" s="1"/>
      <c r="Q436" s="1"/>
      <c r="R436" s="1"/>
      <c r="T436" s="1"/>
      <c r="U436" s="1"/>
      <c r="V436" s="1"/>
      <c r="W436" s="1"/>
      <c r="X436" s="1"/>
    </row>
    <row r="437">
      <c r="A437" s="1" t="s">
        <v>1848</v>
      </c>
      <c r="B437" s="4" t="s">
        <v>17</v>
      </c>
      <c r="C437" s="3" t="s">
        <v>1847</v>
      </c>
      <c r="D437" s="1" t="s">
        <v>1848</v>
      </c>
      <c r="E437" s="6"/>
      <c r="F437" s="6"/>
      <c r="G437" s="1" t="s">
        <v>1849</v>
      </c>
      <c r="H437" s="1" t="s">
        <v>1850</v>
      </c>
      <c r="I437" s="5" t="b">
        <f t="shared" si="1"/>
        <v>0</v>
      </c>
      <c r="J437" s="1"/>
      <c r="L437" s="1"/>
      <c r="M437" s="1"/>
      <c r="O437" s="1"/>
      <c r="P437" s="1"/>
      <c r="Q437" s="1"/>
      <c r="R437" s="1"/>
      <c r="T437" s="1"/>
      <c r="U437" s="1"/>
      <c r="W437" s="1"/>
      <c r="X437" s="1"/>
    </row>
    <row r="438">
      <c r="A438" s="1" t="s">
        <v>105</v>
      </c>
      <c r="B438" s="4" t="s">
        <v>17</v>
      </c>
      <c r="C438" s="3" t="s">
        <v>104</v>
      </c>
      <c r="D438" s="1" t="s">
        <v>105</v>
      </c>
      <c r="E438" s="1" t="s">
        <v>106</v>
      </c>
      <c r="G438" s="1" t="s">
        <v>107</v>
      </c>
      <c r="H438" s="1" t="s">
        <v>76</v>
      </c>
      <c r="I438" s="5" t="b">
        <f t="shared" si="1"/>
        <v>0</v>
      </c>
      <c r="J438" s="1"/>
      <c r="L438" s="1"/>
      <c r="M438" s="1"/>
      <c r="N438" s="1"/>
      <c r="O438" s="1"/>
      <c r="P438" s="1"/>
      <c r="Q438" s="1"/>
      <c r="R438" s="1"/>
      <c r="T438" s="1"/>
      <c r="U438" s="1"/>
      <c r="V438" s="1"/>
      <c r="W438" s="1"/>
      <c r="X438" s="1"/>
    </row>
    <row r="439">
      <c r="A439" s="1" t="s">
        <v>1907</v>
      </c>
      <c r="B439" s="4" t="s">
        <v>17</v>
      </c>
      <c r="C439" s="3" t="s">
        <v>1906</v>
      </c>
      <c r="D439" s="1" t="s">
        <v>1907</v>
      </c>
      <c r="E439" s="6"/>
      <c r="F439" s="6"/>
      <c r="G439" s="1" t="s">
        <v>1908</v>
      </c>
      <c r="H439" s="1" t="s">
        <v>559</v>
      </c>
      <c r="I439" s="5" t="b">
        <f t="shared" si="1"/>
        <v>0</v>
      </c>
      <c r="J439" s="1"/>
      <c r="L439" s="1"/>
      <c r="M439" s="1"/>
      <c r="N439" s="1"/>
      <c r="O439" s="1"/>
      <c r="P439" s="1"/>
      <c r="Q439" s="1"/>
      <c r="R439" s="1"/>
      <c r="T439" s="1"/>
      <c r="U439" s="1"/>
      <c r="V439" s="1"/>
      <c r="W439" s="1"/>
      <c r="X439" s="1"/>
    </row>
    <row r="440">
      <c r="A440" s="1" t="s">
        <v>1045</v>
      </c>
      <c r="B440" s="4" t="s">
        <v>17</v>
      </c>
      <c r="C440" s="3" t="s">
        <v>1044</v>
      </c>
      <c r="D440" s="1" t="s">
        <v>1045</v>
      </c>
      <c r="E440" s="1" t="s">
        <v>1046</v>
      </c>
      <c r="F440" s="1" t="s">
        <v>1047</v>
      </c>
      <c r="G440" s="1" t="s">
        <v>1048</v>
      </c>
      <c r="H440" s="1" t="s">
        <v>1049</v>
      </c>
      <c r="I440" s="5" t="b">
        <f t="shared" si="1"/>
        <v>0</v>
      </c>
      <c r="J440" s="1"/>
      <c r="L440" s="1"/>
      <c r="M440" s="7"/>
      <c r="N440" s="7"/>
      <c r="O440" s="1"/>
      <c r="P440" s="1"/>
      <c r="Q440" s="1"/>
      <c r="R440" s="1"/>
      <c r="T440" s="1"/>
      <c r="U440" s="7"/>
      <c r="V440" s="7"/>
      <c r="W440" s="1"/>
      <c r="X440" s="1"/>
    </row>
    <row r="441">
      <c r="A441" s="1" t="s">
        <v>1540</v>
      </c>
      <c r="B441" s="4" t="s">
        <v>17</v>
      </c>
      <c r="C441" s="3" t="s">
        <v>1539</v>
      </c>
      <c r="D441" s="1" t="s">
        <v>1540</v>
      </c>
      <c r="E441" s="1" t="s">
        <v>1541</v>
      </c>
      <c r="G441" s="1" t="s">
        <v>1542</v>
      </c>
      <c r="H441" s="1" t="s">
        <v>1543</v>
      </c>
      <c r="I441" s="5" t="b">
        <f t="shared" si="1"/>
        <v>0</v>
      </c>
      <c r="J441" s="1"/>
      <c r="L441" s="1"/>
      <c r="M441" s="1"/>
      <c r="N441" s="1"/>
      <c r="O441" s="1"/>
      <c r="P441" s="1"/>
      <c r="Q441" s="1"/>
      <c r="R441" s="1"/>
      <c r="T441" s="1"/>
      <c r="U441" s="1"/>
      <c r="V441" s="1"/>
      <c r="W441" s="1"/>
      <c r="X441" s="1"/>
    </row>
    <row r="442">
      <c r="A442" s="1" t="s">
        <v>2207</v>
      </c>
      <c r="B442" s="4" t="s">
        <v>17</v>
      </c>
      <c r="C442" s="3" t="s">
        <v>2206</v>
      </c>
      <c r="D442" s="1" t="s">
        <v>2207</v>
      </c>
      <c r="E442" s="1" t="s">
        <v>2208</v>
      </c>
      <c r="F442" s="1" t="s">
        <v>2209</v>
      </c>
      <c r="G442" s="1" t="s">
        <v>2210</v>
      </c>
      <c r="H442" s="1" t="s">
        <v>2211</v>
      </c>
      <c r="I442" s="5" t="b">
        <f t="shared" si="1"/>
        <v>0</v>
      </c>
      <c r="J442" s="1"/>
      <c r="L442" s="1"/>
      <c r="M442" s="7"/>
      <c r="N442" s="7"/>
      <c r="O442" s="1"/>
      <c r="P442" s="1"/>
      <c r="Q442" s="1"/>
      <c r="R442" s="1"/>
      <c r="T442" s="1"/>
      <c r="U442" s="7"/>
      <c r="V442" s="7"/>
      <c r="W442" s="1"/>
      <c r="X442" s="1"/>
    </row>
    <row r="443">
      <c r="A443" s="1" t="s">
        <v>1267</v>
      </c>
      <c r="B443" s="4" t="s">
        <v>17</v>
      </c>
      <c r="C443" s="3" t="s">
        <v>1266</v>
      </c>
      <c r="D443" s="1" t="s">
        <v>1267</v>
      </c>
      <c r="E443" s="1" t="s">
        <v>1268</v>
      </c>
      <c r="G443" s="1" t="s">
        <v>1269</v>
      </c>
      <c r="H443" s="1" t="s">
        <v>1270</v>
      </c>
      <c r="I443" s="5" t="b">
        <f t="shared" si="1"/>
        <v>0</v>
      </c>
      <c r="J443" s="1"/>
      <c r="L443" s="1"/>
      <c r="M443" s="1"/>
      <c r="N443" s="1"/>
      <c r="O443" s="1"/>
      <c r="P443" s="1"/>
      <c r="Q443" s="1"/>
      <c r="R443" s="1"/>
      <c r="T443" s="1"/>
      <c r="U443" s="1"/>
      <c r="V443" s="1"/>
      <c r="W443" s="1"/>
      <c r="X443" s="1"/>
    </row>
    <row r="444">
      <c r="A444" s="1" t="s">
        <v>2767</v>
      </c>
      <c r="B444" s="4" t="s">
        <v>17</v>
      </c>
      <c r="C444" s="3" t="s">
        <v>2766</v>
      </c>
      <c r="D444" s="1" t="s">
        <v>2767</v>
      </c>
      <c r="E444" s="1" t="s">
        <v>1541</v>
      </c>
      <c r="G444" s="1" t="s">
        <v>2768</v>
      </c>
      <c r="H444" s="1" t="s">
        <v>2769</v>
      </c>
      <c r="I444" s="5" t="b">
        <f t="shared" si="1"/>
        <v>1</v>
      </c>
      <c r="J444" s="1"/>
      <c r="L444" s="1"/>
      <c r="M444" s="1"/>
      <c r="O444" s="1"/>
      <c r="P444" s="1"/>
      <c r="Q444" s="1"/>
      <c r="R444" s="1"/>
      <c r="T444" s="1"/>
      <c r="U444" s="1"/>
      <c r="W444" s="1"/>
      <c r="X444" s="1"/>
    </row>
    <row r="445">
      <c r="A445" s="1" t="s">
        <v>4571</v>
      </c>
      <c r="B445" s="4" t="s">
        <v>17</v>
      </c>
      <c r="C445" s="3" t="s">
        <v>4570</v>
      </c>
      <c r="D445" s="1" t="s">
        <v>4571</v>
      </c>
      <c r="E445" s="1" t="s">
        <v>4572</v>
      </c>
      <c r="F445" s="7"/>
      <c r="G445" s="1" t="s">
        <v>2768</v>
      </c>
      <c r="H445" s="1" t="s">
        <v>2769</v>
      </c>
      <c r="I445" s="5" t="b">
        <f t="shared" si="1"/>
        <v>1</v>
      </c>
      <c r="J445" s="1"/>
      <c r="L445" s="1"/>
      <c r="M445" s="7"/>
      <c r="N445" s="7"/>
      <c r="O445" s="1"/>
      <c r="P445" s="1"/>
      <c r="Q445" s="1"/>
      <c r="R445" s="1"/>
      <c r="T445" s="1"/>
      <c r="U445" s="7"/>
      <c r="V445" s="7"/>
      <c r="W445" s="1"/>
      <c r="X445" s="1"/>
    </row>
    <row r="446">
      <c r="A446" s="1" t="s">
        <v>2947</v>
      </c>
      <c r="B446" s="4" t="s">
        <v>17</v>
      </c>
      <c r="C446" s="3" t="s">
        <v>2946</v>
      </c>
      <c r="D446" s="1" t="s">
        <v>2947</v>
      </c>
      <c r="E446" s="1" t="s">
        <v>2948</v>
      </c>
      <c r="G446" s="1" t="s">
        <v>2949</v>
      </c>
      <c r="H446" s="1" t="s">
        <v>2950</v>
      </c>
      <c r="I446" s="5" t="b">
        <f t="shared" si="1"/>
        <v>0</v>
      </c>
      <c r="J446" s="1"/>
      <c r="L446" s="1"/>
      <c r="M446" s="1"/>
      <c r="N446" s="1"/>
      <c r="O446" s="1"/>
      <c r="P446" s="1"/>
      <c r="Q446" s="1"/>
      <c r="R446" s="1"/>
      <c r="T446" s="1"/>
      <c r="U446" s="1"/>
      <c r="V446" s="1"/>
      <c r="W446" s="1"/>
      <c r="X446" s="1"/>
    </row>
    <row r="447">
      <c r="A447" s="1" t="s">
        <v>1621</v>
      </c>
      <c r="B447" s="4" t="s">
        <v>17</v>
      </c>
      <c r="C447" s="6"/>
      <c r="D447" s="1" t="s">
        <v>1621</v>
      </c>
      <c r="E447" s="7"/>
      <c r="F447" s="7"/>
      <c r="G447" s="1" t="s">
        <v>1622</v>
      </c>
      <c r="H447" s="1" t="s">
        <v>1623</v>
      </c>
      <c r="I447" s="5" t="b">
        <f t="shared" si="1"/>
        <v>0</v>
      </c>
      <c r="J447" s="1"/>
      <c r="L447" s="1"/>
      <c r="M447" s="7"/>
      <c r="N447" s="7"/>
      <c r="O447" s="1"/>
      <c r="P447" s="1"/>
      <c r="Q447" s="6"/>
      <c r="R447" s="1"/>
      <c r="T447" s="1"/>
      <c r="U447" s="7"/>
      <c r="V447" s="7"/>
      <c r="W447" s="1"/>
      <c r="X447" s="1"/>
    </row>
    <row r="448">
      <c r="A448" s="1" t="s">
        <v>3218</v>
      </c>
      <c r="B448" s="4" t="s">
        <v>17</v>
      </c>
      <c r="C448" s="3" t="s">
        <v>3217</v>
      </c>
      <c r="D448" s="1" t="s">
        <v>3218</v>
      </c>
      <c r="E448" s="6"/>
      <c r="F448" s="6"/>
      <c r="G448" s="6"/>
      <c r="H448" s="1" t="s">
        <v>562</v>
      </c>
      <c r="I448" s="5" t="b">
        <f t="shared" si="1"/>
        <v>0</v>
      </c>
      <c r="J448" s="1"/>
      <c r="L448" s="1"/>
      <c r="M448" s="1"/>
      <c r="O448" s="1"/>
      <c r="P448" s="1"/>
      <c r="Q448" s="1"/>
      <c r="R448" s="1"/>
      <c r="T448" s="1"/>
      <c r="U448" s="1"/>
      <c r="W448" s="1"/>
      <c r="X448" s="1"/>
    </row>
    <row r="449">
      <c r="A449" s="1" t="s">
        <v>4138</v>
      </c>
      <c r="B449" s="4" t="s">
        <v>17</v>
      </c>
      <c r="C449" s="3" t="s">
        <v>4137</v>
      </c>
      <c r="D449" s="1" t="s">
        <v>4138</v>
      </c>
      <c r="E449" s="1" t="s">
        <v>2817</v>
      </c>
      <c r="G449" s="1" t="s">
        <v>4139</v>
      </c>
      <c r="H449" s="1" t="s">
        <v>4140</v>
      </c>
      <c r="I449" s="5" t="b">
        <f t="shared" si="1"/>
        <v>0</v>
      </c>
      <c r="J449" s="1"/>
      <c r="L449" s="1"/>
      <c r="M449" s="1"/>
      <c r="O449" s="1"/>
      <c r="P449" s="1"/>
      <c r="Q449" s="1"/>
      <c r="R449" s="1"/>
      <c r="T449" s="1"/>
      <c r="U449" s="1"/>
      <c r="W449" s="1"/>
      <c r="X449" s="1"/>
    </row>
    <row r="450">
      <c r="A450" s="1" t="s">
        <v>4679</v>
      </c>
      <c r="B450" s="4" t="s">
        <v>17</v>
      </c>
      <c r="C450" s="3" t="s">
        <v>4678</v>
      </c>
      <c r="D450" s="1" t="s">
        <v>4679</v>
      </c>
      <c r="E450" s="1" t="s">
        <v>4680</v>
      </c>
      <c r="F450" s="1" t="s">
        <v>4681</v>
      </c>
      <c r="G450" s="1" t="s">
        <v>4682</v>
      </c>
      <c r="I450" s="5" t="b">
        <f t="shared" si="1"/>
        <v>0</v>
      </c>
      <c r="J450" s="1"/>
      <c r="L450" s="1"/>
      <c r="M450" s="1"/>
      <c r="N450" s="1"/>
      <c r="O450" s="1"/>
      <c r="P450" s="1"/>
      <c r="Q450" s="1"/>
      <c r="R450" s="1"/>
      <c r="T450" s="1"/>
      <c r="U450" s="1"/>
      <c r="V450" s="1"/>
      <c r="W450" s="1"/>
      <c r="X450" s="1"/>
    </row>
    <row r="451">
      <c r="A451" s="1" t="s">
        <v>1641</v>
      </c>
      <c r="B451" s="4" t="s">
        <v>17</v>
      </c>
      <c r="C451" s="3" t="s">
        <v>1640</v>
      </c>
      <c r="D451" s="1" t="s">
        <v>1641</v>
      </c>
      <c r="E451" s="1" t="s">
        <v>1642</v>
      </c>
      <c r="G451" s="1" t="s">
        <v>1607</v>
      </c>
      <c r="H451" s="1" t="s">
        <v>1643</v>
      </c>
      <c r="I451" s="5" t="b">
        <f t="shared" si="1"/>
        <v>0</v>
      </c>
      <c r="J451" s="1"/>
      <c r="L451" s="1"/>
      <c r="M451" s="7"/>
      <c r="N451" s="7"/>
      <c r="O451" s="1"/>
      <c r="P451" s="1"/>
      <c r="Q451" s="1"/>
      <c r="R451" s="1"/>
      <c r="T451" s="1"/>
      <c r="U451" s="7"/>
      <c r="V451" s="7"/>
      <c r="W451" s="1"/>
      <c r="X451" s="1"/>
    </row>
    <row r="452">
      <c r="A452" s="1" t="s">
        <v>4036</v>
      </c>
      <c r="B452" s="4" t="s">
        <v>17</v>
      </c>
      <c r="C452" s="7"/>
      <c r="D452" s="1" t="s">
        <v>4036</v>
      </c>
      <c r="E452" s="1" t="s">
        <v>4037</v>
      </c>
      <c r="G452" s="1" t="s">
        <v>4038</v>
      </c>
      <c r="H452" s="1" t="s">
        <v>4039</v>
      </c>
      <c r="I452" s="5" t="b">
        <f t="shared" si="1"/>
        <v>0</v>
      </c>
      <c r="J452" s="1"/>
      <c r="L452" s="1"/>
      <c r="M452" s="1"/>
      <c r="O452" s="1"/>
      <c r="P452" s="1"/>
      <c r="Q452" s="7"/>
      <c r="R452" s="1"/>
      <c r="T452" s="1"/>
      <c r="U452" s="1"/>
      <c r="W452" s="1"/>
      <c r="X452" s="1"/>
    </row>
    <row r="453">
      <c r="A453" s="1" t="s">
        <v>3895</v>
      </c>
      <c r="B453" s="4" t="s">
        <v>17</v>
      </c>
      <c r="C453" s="3" t="s">
        <v>3894</v>
      </c>
      <c r="D453" s="1" t="s">
        <v>3895</v>
      </c>
      <c r="E453" s="1" t="s">
        <v>3896</v>
      </c>
      <c r="G453" s="1" t="s">
        <v>3897</v>
      </c>
      <c r="H453" s="1" t="s">
        <v>3898</v>
      </c>
      <c r="I453" s="5" t="b">
        <f t="shared" si="1"/>
        <v>0</v>
      </c>
      <c r="J453" s="1"/>
      <c r="L453" s="1"/>
      <c r="M453" s="7"/>
      <c r="N453" s="7"/>
      <c r="O453" s="1"/>
      <c r="P453" s="1"/>
      <c r="Q453" s="1"/>
      <c r="R453" s="1"/>
      <c r="T453" s="1"/>
      <c r="U453" s="7"/>
      <c r="V453" s="7"/>
      <c r="W453" s="1"/>
      <c r="X453" s="1"/>
    </row>
    <row r="454">
      <c r="A454" s="1" t="s">
        <v>3411</v>
      </c>
      <c r="B454" s="4" t="s">
        <v>17</v>
      </c>
      <c r="C454" s="3" t="s">
        <v>3410</v>
      </c>
      <c r="D454" s="1" t="s">
        <v>3411</v>
      </c>
      <c r="E454" s="1" t="s">
        <v>3412</v>
      </c>
      <c r="F454" s="1" t="s">
        <v>3413</v>
      </c>
      <c r="G454" s="1" t="s">
        <v>3414</v>
      </c>
      <c r="H454" s="1" t="s">
        <v>76</v>
      </c>
      <c r="I454" s="5" t="b">
        <f t="shared" si="1"/>
        <v>0</v>
      </c>
      <c r="J454" s="1"/>
      <c r="L454" s="1"/>
      <c r="M454" s="1"/>
      <c r="N454" s="7"/>
      <c r="O454" s="1"/>
      <c r="P454" s="1"/>
      <c r="Q454" s="1"/>
      <c r="R454" s="1"/>
      <c r="T454" s="1"/>
      <c r="U454" s="1"/>
      <c r="V454" s="7"/>
      <c r="W454" s="1"/>
      <c r="X454" s="1"/>
    </row>
    <row r="455">
      <c r="A455" s="1" t="s">
        <v>1658</v>
      </c>
      <c r="B455" s="4" t="s">
        <v>17</v>
      </c>
      <c r="C455" s="3" t="s">
        <v>1657</v>
      </c>
      <c r="D455" s="1" t="s">
        <v>1658</v>
      </c>
      <c r="E455" s="1" t="s">
        <v>754</v>
      </c>
      <c r="G455" s="1" t="s">
        <v>1607</v>
      </c>
      <c r="H455" s="1" t="s">
        <v>551</v>
      </c>
      <c r="I455" s="5" t="b">
        <f t="shared" si="1"/>
        <v>1</v>
      </c>
      <c r="J455" s="1"/>
      <c r="L455" s="1"/>
      <c r="M455" s="1"/>
      <c r="O455" s="1"/>
      <c r="P455" s="1"/>
      <c r="Q455" s="1"/>
      <c r="R455" s="1"/>
      <c r="T455" s="1"/>
      <c r="U455" s="1"/>
      <c r="W455" s="1"/>
      <c r="X455" s="1"/>
    </row>
    <row r="456">
      <c r="A456" s="1" t="s">
        <v>1658</v>
      </c>
      <c r="B456" s="4" t="s">
        <v>17</v>
      </c>
      <c r="C456" s="3" t="s">
        <v>3793</v>
      </c>
      <c r="D456" s="1" t="s">
        <v>1658</v>
      </c>
      <c r="E456" s="1" t="s">
        <v>754</v>
      </c>
      <c r="G456" s="1" t="s">
        <v>1607</v>
      </c>
      <c r="H456" s="1" t="s">
        <v>551</v>
      </c>
      <c r="I456" s="5" t="b">
        <f t="shared" si="1"/>
        <v>1</v>
      </c>
      <c r="J456" s="1"/>
      <c r="L456" s="1"/>
      <c r="M456" s="1"/>
      <c r="N456" s="1"/>
      <c r="O456" s="1"/>
      <c r="P456" s="1"/>
      <c r="Q456" s="1"/>
      <c r="R456" s="1"/>
      <c r="T456" s="1"/>
      <c r="U456" s="1"/>
      <c r="V456" s="1"/>
      <c r="W456" s="1"/>
      <c r="X456" s="1"/>
    </row>
    <row r="457">
      <c r="A457" s="1" t="s">
        <v>3962</v>
      </c>
      <c r="B457" s="4" t="s">
        <v>17</v>
      </c>
      <c r="C457" s="7"/>
      <c r="D457" s="1" t="s">
        <v>3962</v>
      </c>
      <c r="E457" s="6"/>
      <c r="F457" s="6"/>
      <c r="G457" s="1" t="s">
        <v>3963</v>
      </c>
      <c r="H457" s="1" t="s">
        <v>76</v>
      </c>
      <c r="I457" s="5" t="b">
        <f t="shared" si="1"/>
        <v>0</v>
      </c>
      <c r="J457" s="1"/>
      <c r="L457" s="1"/>
      <c r="M457" s="1"/>
      <c r="O457" s="1"/>
      <c r="P457" s="1"/>
      <c r="Q457" s="7"/>
      <c r="R457" s="1"/>
      <c r="T457" s="1"/>
      <c r="U457" s="1"/>
      <c r="W457" s="1"/>
      <c r="X457" s="1"/>
    </row>
    <row r="458">
      <c r="A458" s="1" t="s">
        <v>2244</v>
      </c>
      <c r="B458" s="4" t="s">
        <v>17</v>
      </c>
      <c r="C458" s="3" t="s">
        <v>2243</v>
      </c>
      <c r="D458" s="1" t="s">
        <v>2244</v>
      </c>
      <c r="E458" s="1" t="s">
        <v>1472</v>
      </c>
      <c r="F458" s="1" t="s">
        <v>2245</v>
      </c>
      <c r="G458" s="1" t="s">
        <v>2246</v>
      </c>
      <c r="H458" s="1" t="s">
        <v>2247</v>
      </c>
      <c r="I458" s="5" t="b">
        <f t="shared" si="1"/>
        <v>0</v>
      </c>
      <c r="J458" s="1"/>
      <c r="L458" s="1"/>
      <c r="M458" s="1"/>
      <c r="O458" s="1"/>
      <c r="P458" s="1"/>
      <c r="Q458" s="1"/>
      <c r="R458" s="1"/>
      <c r="T458" s="1"/>
      <c r="U458" s="1"/>
      <c r="W458" s="1"/>
      <c r="X458" s="1"/>
    </row>
    <row r="459">
      <c r="A459" s="1" t="s">
        <v>912</v>
      </c>
      <c r="B459" s="4" t="s">
        <v>17</v>
      </c>
      <c r="C459" s="3" t="s">
        <v>911</v>
      </c>
      <c r="D459" s="1" t="s">
        <v>912</v>
      </c>
      <c r="E459" s="6"/>
      <c r="F459" s="6"/>
      <c r="G459" s="1" t="s">
        <v>913</v>
      </c>
      <c r="H459" s="1" t="s">
        <v>562</v>
      </c>
      <c r="I459" s="5" t="b">
        <f t="shared" si="1"/>
        <v>0</v>
      </c>
      <c r="J459" s="16"/>
      <c r="K459" s="19"/>
      <c r="L459" s="16"/>
      <c r="M459" s="16"/>
      <c r="N459" s="16"/>
      <c r="O459" s="16"/>
      <c r="P459" s="16"/>
      <c r="Q459" s="16"/>
      <c r="R459" s="16"/>
      <c r="S459" s="19"/>
      <c r="T459" s="16"/>
      <c r="U459" s="16"/>
      <c r="V459" s="16"/>
      <c r="W459" s="16"/>
      <c r="X459" s="16"/>
      <c r="Y459" s="19"/>
      <c r="Z459" s="19"/>
    </row>
    <row r="460">
      <c r="A460" s="1" t="s">
        <v>4016</v>
      </c>
      <c r="B460" s="4" t="s">
        <v>17</v>
      </c>
      <c r="C460" s="6"/>
      <c r="D460" s="1" t="s">
        <v>4016</v>
      </c>
      <c r="E460" s="6"/>
      <c r="F460" s="6"/>
      <c r="G460" s="1" t="s">
        <v>4017</v>
      </c>
      <c r="H460" s="1" t="s">
        <v>562</v>
      </c>
      <c r="I460" s="5" t="b">
        <f t="shared" si="1"/>
        <v>0</v>
      </c>
      <c r="J460" s="1"/>
      <c r="L460" s="1"/>
      <c r="M460" s="1"/>
      <c r="N460" s="1"/>
      <c r="O460" s="1"/>
      <c r="P460" s="1"/>
      <c r="Q460" s="6"/>
      <c r="R460" s="1"/>
      <c r="T460" s="1"/>
      <c r="U460" s="1"/>
      <c r="V460" s="1"/>
      <c r="W460" s="1"/>
      <c r="X460" s="1"/>
    </row>
    <row r="461">
      <c r="A461" s="1" t="s">
        <v>2785</v>
      </c>
      <c r="B461" s="4" t="s">
        <v>315</v>
      </c>
      <c r="C461" s="3" t="s">
        <v>2784</v>
      </c>
      <c r="D461" s="1" t="s">
        <v>2785</v>
      </c>
      <c r="E461" s="6"/>
      <c r="F461" s="6"/>
      <c r="G461" s="1" t="s">
        <v>2786</v>
      </c>
      <c r="H461" s="1" t="s">
        <v>1152</v>
      </c>
      <c r="I461" s="5" t="b">
        <f t="shared" si="1"/>
        <v>0</v>
      </c>
      <c r="J461" s="1"/>
      <c r="L461" s="1"/>
      <c r="M461" s="1"/>
      <c r="O461" s="1"/>
      <c r="P461" s="1"/>
      <c r="Q461" s="1"/>
      <c r="R461" s="1"/>
      <c r="T461" s="1"/>
      <c r="U461" s="1"/>
      <c r="W461" s="1"/>
      <c r="X461" s="1"/>
    </row>
    <row r="462">
      <c r="A462" s="1" t="s">
        <v>4671</v>
      </c>
      <c r="B462" s="4" t="s">
        <v>17</v>
      </c>
      <c r="C462" s="6"/>
      <c r="D462" s="1" t="s">
        <v>4671</v>
      </c>
      <c r="E462" s="7"/>
      <c r="F462" s="7"/>
      <c r="G462" s="1" t="s">
        <v>4672</v>
      </c>
      <c r="H462" s="1" t="s">
        <v>76</v>
      </c>
      <c r="I462" s="5" t="b">
        <f t="shared" si="1"/>
        <v>0</v>
      </c>
      <c r="J462" s="1"/>
      <c r="L462" s="1"/>
      <c r="M462" s="7"/>
      <c r="N462" s="7"/>
      <c r="O462" s="1"/>
      <c r="P462" s="1"/>
      <c r="Q462" s="6"/>
      <c r="R462" s="1"/>
      <c r="T462" s="1"/>
      <c r="U462" s="7"/>
      <c r="V462" s="7"/>
      <c r="W462" s="1"/>
      <c r="X462" s="1"/>
    </row>
    <row r="463">
      <c r="A463" s="1" t="s">
        <v>886</v>
      </c>
      <c r="B463" s="4" t="s">
        <v>17</v>
      </c>
      <c r="C463" s="3" t="s">
        <v>885</v>
      </c>
      <c r="D463" s="1" t="s">
        <v>886</v>
      </c>
      <c r="E463" s="1" t="s">
        <v>887</v>
      </c>
      <c r="F463" s="1" t="s">
        <v>888</v>
      </c>
      <c r="G463" s="1" t="s">
        <v>889</v>
      </c>
      <c r="H463" s="1" t="s">
        <v>890</v>
      </c>
      <c r="I463" s="5" t="b">
        <f t="shared" si="1"/>
        <v>0</v>
      </c>
      <c r="J463" s="1"/>
      <c r="L463" s="1"/>
      <c r="M463" s="1"/>
      <c r="N463" s="1"/>
      <c r="O463" s="1"/>
      <c r="P463" s="1"/>
      <c r="Q463" s="1"/>
      <c r="R463" s="1"/>
      <c r="T463" s="1"/>
      <c r="U463" s="1"/>
      <c r="V463" s="1"/>
      <c r="W463" s="1"/>
      <c r="X463" s="1"/>
    </row>
    <row r="464">
      <c r="A464" s="1" t="s">
        <v>2935</v>
      </c>
      <c r="B464" s="4" t="s">
        <v>17</v>
      </c>
      <c r="C464" s="3" t="s">
        <v>2934</v>
      </c>
      <c r="D464" s="1" t="s">
        <v>2935</v>
      </c>
      <c r="E464" s="6"/>
      <c r="F464" s="6"/>
      <c r="G464" s="1" t="s">
        <v>2936</v>
      </c>
      <c r="H464" s="1" t="s">
        <v>2937</v>
      </c>
      <c r="I464" s="5" t="b">
        <f t="shared" si="1"/>
        <v>0</v>
      </c>
      <c r="J464" s="1"/>
      <c r="L464" s="1"/>
      <c r="M464" s="1"/>
      <c r="N464" s="1"/>
      <c r="O464" s="1"/>
      <c r="P464" s="1"/>
      <c r="Q464" s="1"/>
      <c r="R464" s="1"/>
      <c r="T464" s="1"/>
      <c r="U464" s="1"/>
      <c r="V464" s="1"/>
      <c r="W464" s="1"/>
      <c r="X464" s="1"/>
    </row>
    <row r="465">
      <c r="A465" s="1" t="s">
        <v>651</v>
      </c>
      <c r="B465" s="4" t="s">
        <v>17</v>
      </c>
      <c r="C465" s="3" t="s">
        <v>650</v>
      </c>
      <c r="D465" s="1" t="s">
        <v>651</v>
      </c>
      <c r="E465" s="1" t="s">
        <v>652</v>
      </c>
      <c r="G465" s="1" t="s">
        <v>653</v>
      </c>
      <c r="H465" s="1" t="s">
        <v>654</v>
      </c>
      <c r="I465" s="5" t="b">
        <f t="shared" si="1"/>
        <v>0</v>
      </c>
      <c r="J465" s="1"/>
      <c r="L465" s="1"/>
      <c r="M465" s="1"/>
      <c r="O465" s="1"/>
      <c r="P465" s="1"/>
      <c r="Q465" s="1"/>
      <c r="R465" s="1"/>
      <c r="T465" s="1"/>
      <c r="U465" s="1"/>
      <c r="W465" s="1"/>
      <c r="X465" s="1"/>
    </row>
    <row r="466">
      <c r="A466" s="1" t="s">
        <v>3329</v>
      </c>
      <c r="B466" s="4" t="s">
        <v>17</v>
      </c>
      <c r="C466" s="3" t="s">
        <v>3328</v>
      </c>
      <c r="D466" s="1" t="s">
        <v>3329</v>
      </c>
      <c r="E466" s="7"/>
      <c r="F466" s="7"/>
      <c r="G466" s="1" t="s">
        <v>3330</v>
      </c>
      <c r="H466" s="1" t="s">
        <v>3331</v>
      </c>
      <c r="I466" s="5" t="b">
        <f t="shared" si="1"/>
        <v>0</v>
      </c>
      <c r="J466" s="1"/>
      <c r="L466" s="1"/>
      <c r="M466" s="7"/>
      <c r="N466" s="7"/>
      <c r="O466" s="1"/>
      <c r="P466" s="1"/>
      <c r="Q466" s="1"/>
      <c r="R466" s="1"/>
      <c r="T466" s="1"/>
      <c r="U466" s="7"/>
      <c r="V466" s="7"/>
      <c r="W466" s="1"/>
      <c r="X466" s="1"/>
    </row>
    <row r="467">
      <c r="A467" s="1" t="s">
        <v>2301</v>
      </c>
      <c r="B467" s="4" t="s">
        <v>17</v>
      </c>
      <c r="C467" s="3" t="s">
        <v>2300</v>
      </c>
      <c r="D467" s="1" t="s">
        <v>2301</v>
      </c>
      <c r="E467" s="1" t="s">
        <v>2302</v>
      </c>
      <c r="G467" s="1" t="s">
        <v>2303</v>
      </c>
      <c r="H467" s="1" t="s">
        <v>2304</v>
      </c>
      <c r="I467" s="5" t="b">
        <f t="shared" si="1"/>
        <v>0</v>
      </c>
      <c r="J467" s="1"/>
      <c r="L467" s="1"/>
      <c r="M467" s="7"/>
      <c r="N467" s="7"/>
      <c r="O467" s="1"/>
      <c r="P467" s="1"/>
      <c r="Q467" s="1"/>
      <c r="R467" s="1"/>
      <c r="T467" s="1"/>
      <c r="U467" s="7"/>
      <c r="V467" s="7"/>
      <c r="W467" s="1"/>
      <c r="X467" s="1"/>
    </row>
    <row r="468">
      <c r="A468" s="1" t="s">
        <v>4238</v>
      </c>
      <c r="B468" s="4" t="s">
        <v>17</v>
      </c>
      <c r="C468" s="7"/>
      <c r="D468" s="1" t="s">
        <v>4238</v>
      </c>
      <c r="E468" s="7"/>
      <c r="F468" s="7"/>
      <c r="G468" s="1" t="s">
        <v>4239</v>
      </c>
      <c r="H468" s="1" t="s">
        <v>4240</v>
      </c>
      <c r="I468" s="5" t="b">
        <f t="shared" si="1"/>
        <v>0</v>
      </c>
      <c r="J468" s="1"/>
      <c r="L468" s="1"/>
      <c r="M468" s="7"/>
      <c r="N468" s="7"/>
      <c r="O468" s="1"/>
      <c r="P468" s="1"/>
      <c r="Q468" s="7"/>
      <c r="R468" s="1"/>
      <c r="T468" s="1"/>
      <c r="U468" s="7"/>
      <c r="V468" s="7"/>
      <c r="W468" s="1"/>
      <c r="X468" s="1"/>
    </row>
    <row r="469">
      <c r="A469" s="1" t="s">
        <v>3520</v>
      </c>
      <c r="B469" s="4" t="s">
        <v>17</v>
      </c>
      <c r="C469" s="6"/>
      <c r="D469" s="1" t="s">
        <v>3520</v>
      </c>
      <c r="E469" s="1" t="s">
        <v>3521</v>
      </c>
      <c r="G469" s="1" t="s">
        <v>3522</v>
      </c>
      <c r="H469" s="1" t="s">
        <v>1475</v>
      </c>
      <c r="I469" s="5" t="b">
        <f t="shared" si="1"/>
        <v>0</v>
      </c>
      <c r="J469" s="1"/>
      <c r="L469" s="1"/>
      <c r="M469" s="1"/>
      <c r="O469" s="1"/>
      <c r="P469" s="1"/>
      <c r="Q469" s="6"/>
      <c r="R469" s="1"/>
      <c r="T469" s="1"/>
      <c r="U469" s="1"/>
      <c r="W469" s="1"/>
      <c r="X469" s="1"/>
    </row>
    <row r="470">
      <c r="A470" s="1" t="s">
        <v>2343</v>
      </c>
      <c r="B470" s="4" t="s">
        <v>17</v>
      </c>
      <c r="C470" s="3" t="s">
        <v>2342</v>
      </c>
      <c r="D470" s="1" t="s">
        <v>2343</v>
      </c>
      <c r="E470" s="6"/>
      <c r="F470" s="1" t="s">
        <v>2344</v>
      </c>
      <c r="G470" s="1" t="s">
        <v>2345</v>
      </c>
      <c r="H470" s="1" t="s">
        <v>2346</v>
      </c>
      <c r="I470" s="5" t="b">
        <f t="shared" si="1"/>
        <v>0</v>
      </c>
      <c r="J470" s="1"/>
      <c r="L470" s="1"/>
      <c r="M470" s="1"/>
      <c r="N470" s="1"/>
      <c r="O470" s="1"/>
      <c r="P470" s="1"/>
      <c r="Q470" s="1"/>
      <c r="R470" s="1"/>
      <c r="T470" s="1"/>
      <c r="U470" s="1"/>
      <c r="V470" s="1"/>
      <c r="W470" s="1"/>
      <c r="X470" s="1"/>
    </row>
    <row r="471">
      <c r="A471" s="1" t="s">
        <v>2500</v>
      </c>
      <c r="B471" s="4" t="s">
        <v>17</v>
      </c>
      <c r="C471" s="3" t="s">
        <v>2499</v>
      </c>
      <c r="D471" s="1" t="s">
        <v>2500</v>
      </c>
      <c r="E471" s="1" t="s">
        <v>214</v>
      </c>
      <c r="G471" s="1" t="s">
        <v>2501</v>
      </c>
      <c r="H471" s="1" t="s">
        <v>2502</v>
      </c>
      <c r="I471" s="5" t="b">
        <f t="shared" si="1"/>
        <v>0</v>
      </c>
      <c r="J471" s="1"/>
      <c r="L471" s="1"/>
      <c r="M471" s="1"/>
      <c r="N471" s="1"/>
      <c r="O471" s="1"/>
      <c r="P471" s="1"/>
      <c r="Q471" s="1"/>
      <c r="R471" s="1"/>
      <c r="T471" s="1"/>
      <c r="U471" s="1"/>
      <c r="V471" s="1"/>
      <c r="W471" s="1"/>
      <c r="X471" s="1"/>
    </row>
    <row r="472">
      <c r="A472" s="1" t="s">
        <v>3404</v>
      </c>
      <c r="B472" s="4" t="s">
        <v>17</v>
      </c>
      <c r="C472" s="3" t="s">
        <v>3403</v>
      </c>
      <c r="D472" s="1" t="s">
        <v>3404</v>
      </c>
      <c r="E472" s="7"/>
      <c r="F472" s="7"/>
      <c r="G472" s="1" t="s">
        <v>3405</v>
      </c>
      <c r="H472" s="1" t="s">
        <v>3406</v>
      </c>
      <c r="I472" s="5" t="b">
        <f t="shared" si="1"/>
        <v>0</v>
      </c>
      <c r="J472" s="1"/>
      <c r="L472" s="1"/>
      <c r="M472" s="7"/>
      <c r="N472" s="7"/>
      <c r="O472" s="1"/>
      <c r="P472" s="1"/>
      <c r="Q472" s="1"/>
      <c r="R472" s="1"/>
      <c r="T472" s="1"/>
      <c r="U472" s="7"/>
      <c r="V472" s="7"/>
      <c r="W472" s="1"/>
      <c r="X472" s="1"/>
    </row>
    <row r="473">
      <c r="A473" s="1" t="s">
        <v>4507</v>
      </c>
      <c r="B473" s="4" t="s">
        <v>17</v>
      </c>
      <c r="C473" s="3" t="s">
        <v>4506</v>
      </c>
      <c r="D473" s="1" t="s">
        <v>4507</v>
      </c>
      <c r="E473" s="1" t="s">
        <v>276</v>
      </c>
      <c r="G473" s="1" t="s">
        <v>4508</v>
      </c>
      <c r="H473" s="1" t="s">
        <v>4509</v>
      </c>
      <c r="I473" s="5" t="b">
        <f t="shared" si="1"/>
        <v>0</v>
      </c>
      <c r="J473" s="1"/>
      <c r="L473" s="1"/>
      <c r="M473" s="1"/>
      <c r="N473" s="1"/>
      <c r="O473" s="1"/>
      <c r="P473" s="1"/>
      <c r="Q473" s="1"/>
      <c r="R473" s="1"/>
      <c r="T473" s="1"/>
      <c r="U473" s="1"/>
      <c r="V473" s="1"/>
      <c r="W473" s="1"/>
      <c r="X473" s="1"/>
    </row>
    <row r="474">
      <c r="A474" s="1" t="s">
        <v>3179</v>
      </c>
      <c r="B474" s="4" t="s">
        <v>17</v>
      </c>
      <c r="C474" s="7"/>
      <c r="D474" s="1" t="s">
        <v>3179</v>
      </c>
      <c r="E474" s="1" t="s">
        <v>3180</v>
      </c>
      <c r="G474" s="1" t="s">
        <v>3181</v>
      </c>
      <c r="H474" s="1" t="s">
        <v>3182</v>
      </c>
      <c r="I474" s="5" t="b">
        <f t="shared" si="1"/>
        <v>0</v>
      </c>
      <c r="J474" s="1"/>
      <c r="L474" s="1"/>
      <c r="M474" s="7"/>
      <c r="N474" s="7"/>
      <c r="O474" s="1"/>
      <c r="P474" s="1"/>
      <c r="Q474" s="7"/>
      <c r="R474" s="1"/>
      <c r="T474" s="1"/>
      <c r="U474" s="7"/>
      <c r="V474" s="7"/>
      <c r="W474" s="1"/>
      <c r="X474" s="1"/>
    </row>
    <row r="475">
      <c r="A475" s="1" t="s">
        <v>2450</v>
      </c>
      <c r="B475" s="4" t="s">
        <v>340</v>
      </c>
      <c r="C475" s="3" t="s">
        <v>2449</v>
      </c>
      <c r="D475" s="1" t="s">
        <v>2450</v>
      </c>
      <c r="E475" s="7"/>
      <c r="F475" s="1" t="s">
        <v>2451</v>
      </c>
      <c r="G475" s="1" t="s">
        <v>2452</v>
      </c>
      <c r="H475" s="1" t="s">
        <v>2453</v>
      </c>
      <c r="I475" s="5" t="b">
        <f t="shared" si="1"/>
        <v>0</v>
      </c>
      <c r="J475" s="1"/>
      <c r="L475" s="1"/>
      <c r="M475" s="7"/>
      <c r="N475" s="7"/>
      <c r="O475" s="1"/>
      <c r="P475" s="1"/>
      <c r="Q475" s="1"/>
      <c r="R475" s="1"/>
      <c r="T475" s="1"/>
      <c r="U475" s="7"/>
      <c r="V475" s="7"/>
      <c r="W475" s="1"/>
      <c r="X475" s="1"/>
    </row>
    <row r="476">
      <c r="A476" s="1" t="s">
        <v>4627</v>
      </c>
      <c r="B476" s="4" t="s">
        <v>17</v>
      </c>
      <c r="C476" s="3" t="s">
        <v>4626</v>
      </c>
      <c r="D476" s="1" t="s">
        <v>4627</v>
      </c>
      <c r="E476" s="6"/>
      <c r="F476" s="6"/>
      <c r="G476" s="1" t="s">
        <v>4628</v>
      </c>
      <c r="H476" s="1" t="s">
        <v>4629</v>
      </c>
      <c r="I476" s="5" t="b">
        <f t="shared" si="1"/>
        <v>0</v>
      </c>
      <c r="J476" s="1"/>
      <c r="L476" s="1"/>
      <c r="M476" s="1"/>
      <c r="N476" s="1"/>
      <c r="O476" s="1"/>
      <c r="P476" s="1"/>
      <c r="Q476" s="1"/>
      <c r="R476" s="1"/>
      <c r="T476" s="1"/>
      <c r="U476" s="1"/>
      <c r="V476" s="1"/>
      <c r="W476" s="1"/>
      <c r="X476" s="1"/>
    </row>
    <row r="477">
      <c r="A477" s="1" t="s">
        <v>23</v>
      </c>
      <c r="B477" s="4" t="s">
        <v>17</v>
      </c>
      <c r="C477" s="3" t="s">
        <v>22</v>
      </c>
      <c r="D477" s="1" t="s">
        <v>23</v>
      </c>
      <c r="E477" s="6"/>
      <c r="F477" s="1" t="s">
        <v>24</v>
      </c>
      <c r="G477" s="1" t="s">
        <v>25</v>
      </c>
      <c r="H477" s="1" t="s">
        <v>26</v>
      </c>
      <c r="I477" s="5" t="b">
        <f t="shared" si="1"/>
        <v>0</v>
      </c>
      <c r="J477" s="1"/>
      <c r="L477" s="1"/>
      <c r="M477" s="1"/>
      <c r="O477" s="1"/>
      <c r="P477" s="1"/>
      <c r="Q477" s="1"/>
      <c r="R477" s="1"/>
      <c r="T477" s="1"/>
      <c r="U477" s="1"/>
      <c r="W477" s="1"/>
      <c r="X477" s="1"/>
    </row>
    <row r="478">
      <c r="A478" s="1" t="s">
        <v>4323</v>
      </c>
      <c r="B478" s="4" t="s">
        <v>17</v>
      </c>
      <c r="C478" s="3" t="s">
        <v>4322</v>
      </c>
      <c r="D478" s="1" t="s">
        <v>4323</v>
      </c>
      <c r="E478" s="1" t="s">
        <v>4324</v>
      </c>
      <c r="G478" s="1" t="s">
        <v>4325</v>
      </c>
      <c r="H478" s="1" t="s">
        <v>4326</v>
      </c>
      <c r="I478" s="5" t="b">
        <f t="shared" si="1"/>
        <v>0</v>
      </c>
      <c r="J478" s="1"/>
      <c r="L478" s="1"/>
      <c r="M478" s="1"/>
      <c r="O478" s="1"/>
      <c r="P478" s="1"/>
      <c r="Q478" s="1"/>
      <c r="R478" s="1"/>
      <c r="T478" s="1"/>
      <c r="U478" s="1"/>
      <c r="W478" s="1"/>
      <c r="X478" s="1"/>
    </row>
    <row r="479">
      <c r="A479" s="1" t="s">
        <v>2490</v>
      </c>
      <c r="B479" s="4" t="s">
        <v>17</v>
      </c>
      <c r="C479" s="3" t="s">
        <v>2489</v>
      </c>
      <c r="D479" s="1" t="s">
        <v>2490</v>
      </c>
      <c r="E479" s="1" t="s">
        <v>2491</v>
      </c>
      <c r="G479" s="1" t="s">
        <v>2492</v>
      </c>
      <c r="H479" s="1" t="s">
        <v>76</v>
      </c>
      <c r="I479" s="5" t="b">
        <f t="shared" si="1"/>
        <v>0</v>
      </c>
      <c r="J479" s="1"/>
      <c r="L479" s="1"/>
      <c r="M479" s="1"/>
      <c r="O479" s="1"/>
      <c r="P479" s="1"/>
      <c r="Q479" s="1"/>
      <c r="R479" s="1"/>
      <c r="T479" s="1"/>
      <c r="U479" s="1"/>
      <c r="W479" s="1"/>
      <c r="X479" s="1"/>
    </row>
    <row r="480">
      <c r="A480" s="1" t="s">
        <v>1108</v>
      </c>
      <c r="B480" s="4" t="s">
        <v>17</v>
      </c>
      <c r="C480" s="3" t="s">
        <v>1107</v>
      </c>
      <c r="D480" s="1" t="s">
        <v>1108</v>
      </c>
      <c r="E480" s="7"/>
      <c r="F480" s="7"/>
      <c r="G480" s="1" t="s">
        <v>1109</v>
      </c>
      <c r="H480" s="1" t="s">
        <v>1110</v>
      </c>
      <c r="I480" s="5" t="b">
        <f t="shared" si="1"/>
        <v>0</v>
      </c>
      <c r="J480" s="1"/>
      <c r="L480" s="1"/>
      <c r="M480" s="7"/>
      <c r="N480" s="7"/>
      <c r="O480" s="1"/>
      <c r="P480" s="1"/>
      <c r="Q480" s="1"/>
      <c r="R480" s="1"/>
      <c r="T480" s="1"/>
      <c r="U480" s="7"/>
      <c r="V480" s="7"/>
      <c r="W480" s="1"/>
      <c r="X480" s="1"/>
    </row>
    <row r="481">
      <c r="A481" s="1" t="s">
        <v>1653</v>
      </c>
      <c r="B481" s="4" t="s">
        <v>17</v>
      </c>
      <c r="C481" s="3" t="s">
        <v>1652</v>
      </c>
      <c r="D481" s="1" t="s">
        <v>1653</v>
      </c>
      <c r="E481" s="1" t="s">
        <v>1654</v>
      </c>
      <c r="G481" s="1" t="s">
        <v>1655</v>
      </c>
      <c r="H481" s="1" t="s">
        <v>1656</v>
      </c>
      <c r="I481" s="5" t="b">
        <f t="shared" si="1"/>
        <v>0</v>
      </c>
      <c r="J481" s="1"/>
      <c r="L481" s="1"/>
      <c r="M481" s="7"/>
      <c r="N481" s="7"/>
      <c r="O481" s="1"/>
      <c r="P481" s="1"/>
      <c r="Q481" s="1"/>
      <c r="R481" s="1"/>
      <c r="T481" s="1"/>
      <c r="U481" s="7"/>
      <c r="V481" s="7"/>
      <c r="W481" s="1"/>
      <c r="X481" s="1"/>
    </row>
    <row r="482">
      <c r="A482" s="1" t="s">
        <v>4769</v>
      </c>
      <c r="B482" s="4" t="s">
        <v>17</v>
      </c>
      <c r="C482" s="3" t="s">
        <v>4768</v>
      </c>
      <c r="D482" s="1" t="s">
        <v>4769</v>
      </c>
      <c r="E482" s="7"/>
      <c r="F482" s="7"/>
      <c r="G482" s="1" t="s">
        <v>4770</v>
      </c>
      <c r="H482" s="1" t="s">
        <v>4495</v>
      </c>
      <c r="I482" s="5" t="b">
        <f t="shared" si="1"/>
        <v>0</v>
      </c>
      <c r="J482" s="1"/>
      <c r="L482" s="1"/>
      <c r="M482" s="7"/>
      <c r="N482" s="7"/>
      <c r="O482" s="1"/>
      <c r="P482" s="1"/>
      <c r="Q482" s="1"/>
      <c r="R482" s="1"/>
      <c r="T482" s="1"/>
      <c r="U482" s="7"/>
      <c r="V482" s="7"/>
      <c r="W482" s="1"/>
      <c r="X482" s="1"/>
    </row>
    <row r="483">
      <c r="A483" s="1" t="s">
        <v>606</v>
      </c>
      <c r="B483" s="4" t="s">
        <v>17</v>
      </c>
      <c r="C483" s="3" t="s">
        <v>605</v>
      </c>
      <c r="D483" s="1" t="s">
        <v>606</v>
      </c>
      <c r="E483" s="1" t="s">
        <v>607</v>
      </c>
      <c r="G483" s="1" t="s">
        <v>608</v>
      </c>
      <c r="H483" s="1" t="s">
        <v>609</v>
      </c>
      <c r="I483" s="5" t="b">
        <f t="shared" si="1"/>
        <v>0</v>
      </c>
      <c r="J483" s="1"/>
      <c r="L483" s="1"/>
      <c r="M483" s="1"/>
      <c r="N483" s="1"/>
      <c r="O483" s="1"/>
      <c r="P483" s="1"/>
      <c r="Q483" s="1"/>
      <c r="R483" s="1"/>
      <c r="T483" s="1"/>
      <c r="U483" s="1"/>
      <c r="V483" s="1"/>
      <c r="W483" s="1"/>
      <c r="X483" s="1"/>
    </row>
    <row r="484">
      <c r="A484" s="1" t="s">
        <v>2651</v>
      </c>
      <c r="B484" s="4" t="s">
        <v>17</v>
      </c>
      <c r="C484" s="3" t="s">
        <v>2650</v>
      </c>
      <c r="D484" s="1" t="s">
        <v>2651</v>
      </c>
      <c r="E484" s="1" t="s">
        <v>138</v>
      </c>
      <c r="G484" s="1" t="s">
        <v>2652</v>
      </c>
      <c r="H484" s="1" t="s">
        <v>2653</v>
      </c>
      <c r="I484" s="5" t="b">
        <f t="shared" si="1"/>
        <v>0</v>
      </c>
      <c r="J484" s="1"/>
      <c r="L484" s="1"/>
      <c r="M484" s="7"/>
      <c r="N484" s="7"/>
      <c r="O484" s="1"/>
      <c r="P484" s="1"/>
      <c r="Q484" s="1"/>
      <c r="R484" s="1"/>
      <c r="T484" s="1"/>
      <c r="U484" s="7"/>
      <c r="V484" s="7"/>
      <c r="W484" s="1"/>
      <c r="X484" s="1"/>
    </row>
    <row r="485">
      <c r="A485" s="1" t="s">
        <v>2699</v>
      </c>
      <c r="B485" s="4" t="s">
        <v>17</v>
      </c>
      <c r="C485" s="3" t="s">
        <v>2698</v>
      </c>
      <c r="D485" s="1" t="s">
        <v>2699</v>
      </c>
      <c r="E485" s="6"/>
      <c r="F485" s="6"/>
      <c r="G485" s="1" t="s">
        <v>2700</v>
      </c>
      <c r="H485" s="1" t="s">
        <v>2701</v>
      </c>
      <c r="I485" s="5" t="b">
        <f t="shared" si="1"/>
        <v>0</v>
      </c>
      <c r="J485" s="1"/>
      <c r="L485" s="1"/>
      <c r="M485" s="1"/>
      <c r="N485" s="1"/>
      <c r="O485" s="1"/>
      <c r="P485" s="1"/>
      <c r="Q485" s="1"/>
      <c r="R485" s="1"/>
      <c r="T485" s="1"/>
      <c r="U485" s="1"/>
      <c r="V485" s="1"/>
      <c r="W485" s="1"/>
      <c r="X485" s="1"/>
    </row>
    <row r="486">
      <c r="A486" s="1" t="s">
        <v>2326</v>
      </c>
      <c r="B486" s="4" t="s">
        <v>17</v>
      </c>
      <c r="C486" s="3" t="s">
        <v>2325</v>
      </c>
      <c r="D486" s="1" t="s">
        <v>2326</v>
      </c>
      <c r="E486" s="1" t="s">
        <v>403</v>
      </c>
      <c r="F486" s="1" t="s">
        <v>2327</v>
      </c>
      <c r="G486" s="1" t="s">
        <v>2328</v>
      </c>
      <c r="H486" s="1" t="s">
        <v>2329</v>
      </c>
      <c r="I486" s="5" t="b">
        <f t="shared" si="1"/>
        <v>0</v>
      </c>
      <c r="J486" s="1"/>
      <c r="L486" s="1"/>
      <c r="M486" s="1"/>
      <c r="O486" s="1"/>
      <c r="P486" s="1"/>
      <c r="Q486" s="1"/>
      <c r="R486" s="1"/>
      <c r="T486" s="1"/>
      <c r="U486" s="1"/>
      <c r="W486" s="1"/>
      <c r="X486" s="1"/>
    </row>
    <row r="487">
      <c r="A487" s="1" t="s">
        <v>1079</v>
      </c>
      <c r="B487" s="4" t="s">
        <v>17</v>
      </c>
      <c r="C487" s="3" t="s">
        <v>1078</v>
      </c>
      <c r="D487" s="1" t="s">
        <v>1079</v>
      </c>
      <c r="E487" s="7"/>
      <c r="F487" s="7"/>
      <c r="G487" s="1" t="s">
        <v>1080</v>
      </c>
      <c r="H487" s="1" t="s">
        <v>1081</v>
      </c>
      <c r="I487" s="5" t="b">
        <f t="shared" si="1"/>
        <v>0</v>
      </c>
      <c r="J487" s="1"/>
      <c r="L487" s="1"/>
      <c r="M487" s="7"/>
      <c r="N487" s="7"/>
      <c r="O487" s="1"/>
      <c r="P487" s="1"/>
      <c r="Q487" s="1"/>
      <c r="R487" s="1"/>
      <c r="T487" s="1"/>
      <c r="U487" s="7"/>
      <c r="V487" s="7"/>
      <c r="W487" s="1"/>
      <c r="X487" s="1"/>
    </row>
    <row r="488">
      <c r="A488" s="1" t="s">
        <v>999</v>
      </c>
      <c r="B488" s="4" t="s">
        <v>17</v>
      </c>
      <c r="C488" s="3" t="s">
        <v>998</v>
      </c>
      <c r="D488" s="1" t="s">
        <v>999</v>
      </c>
      <c r="E488" s="6"/>
      <c r="F488" s="6"/>
      <c r="G488" s="1" t="s">
        <v>1000</v>
      </c>
      <c r="H488" s="1" t="s">
        <v>1001</v>
      </c>
      <c r="I488" s="5" t="b">
        <f t="shared" si="1"/>
        <v>0</v>
      </c>
      <c r="J488" s="1"/>
      <c r="L488" s="1"/>
      <c r="M488" s="1"/>
      <c r="N488" s="1"/>
      <c r="O488" s="1"/>
      <c r="P488" s="1"/>
      <c r="Q488" s="1"/>
      <c r="R488" s="1"/>
      <c r="T488" s="1"/>
      <c r="U488" s="1"/>
      <c r="V488" s="1"/>
      <c r="W488" s="1"/>
      <c r="X488" s="1"/>
    </row>
    <row r="489">
      <c r="A489" s="1" t="s">
        <v>142</v>
      </c>
      <c r="B489" s="4" t="s">
        <v>17</v>
      </c>
      <c r="C489" s="3" t="s">
        <v>141</v>
      </c>
      <c r="D489" s="1" t="s">
        <v>142</v>
      </c>
      <c r="E489" s="1" t="s">
        <v>30</v>
      </c>
      <c r="G489" s="1" t="s">
        <v>143</v>
      </c>
      <c r="H489" s="1" t="s">
        <v>144</v>
      </c>
      <c r="I489" s="5" t="b">
        <f t="shared" si="1"/>
        <v>0</v>
      </c>
      <c r="J489" s="1"/>
      <c r="L489" s="1"/>
      <c r="M489" s="1"/>
      <c r="N489" s="1"/>
      <c r="O489" s="1"/>
      <c r="P489" s="1"/>
      <c r="Q489" s="1"/>
      <c r="R489" s="1"/>
      <c r="T489" s="1"/>
      <c r="U489" s="1"/>
      <c r="V489" s="1"/>
      <c r="W489" s="1"/>
      <c r="X489" s="1"/>
    </row>
    <row r="490">
      <c r="A490" s="1" t="s">
        <v>345</v>
      </c>
      <c r="B490" s="4" t="s">
        <v>17</v>
      </c>
      <c r="C490" s="3" t="s">
        <v>344</v>
      </c>
      <c r="D490" s="1" t="s">
        <v>345</v>
      </c>
      <c r="E490" s="7"/>
      <c r="F490" s="7"/>
      <c r="G490" s="1" t="s">
        <v>346</v>
      </c>
      <c r="H490" s="1" t="s">
        <v>347</v>
      </c>
      <c r="I490" s="5" t="b">
        <f t="shared" si="1"/>
        <v>0</v>
      </c>
      <c r="J490" s="1"/>
      <c r="L490" s="1"/>
      <c r="M490" s="7"/>
      <c r="N490" s="7"/>
      <c r="O490" s="1"/>
      <c r="P490" s="1"/>
      <c r="Q490" s="1"/>
      <c r="R490" s="1"/>
      <c r="T490" s="1"/>
      <c r="U490" s="7"/>
      <c r="V490" s="7"/>
      <c r="W490" s="1"/>
      <c r="X490" s="1"/>
    </row>
    <row r="491">
      <c r="A491" s="1" t="s">
        <v>3082</v>
      </c>
      <c r="B491" s="4" t="s">
        <v>29</v>
      </c>
      <c r="C491" s="3" t="s">
        <v>3081</v>
      </c>
      <c r="D491" s="1" t="s">
        <v>3082</v>
      </c>
      <c r="E491" s="7"/>
      <c r="F491" s="7"/>
      <c r="G491" s="1" t="s">
        <v>3083</v>
      </c>
      <c r="H491" s="1" t="s">
        <v>3084</v>
      </c>
      <c r="I491" s="5" t="b">
        <f t="shared" si="1"/>
        <v>0</v>
      </c>
      <c r="J491" s="1"/>
      <c r="L491" s="1"/>
      <c r="M491" s="7"/>
      <c r="N491" s="7"/>
      <c r="O491" s="1"/>
      <c r="P491" s="1"/>
      <c r="Q491" s="1"/>
      <c r="R491" s="1"/>
      <c r="T491" s="1"/>
      <c r="U491" s="7"/>
      <c r="V491" s="7"/>
      <c r="W491" s="1"/>
      <c r="X491" s="1"/>
    </row>
    <row r="492">
      <c r="A492" s="1" t="s">
        <v>2467</v>
      </c>
      <c r="B492" s="4" t="s">
        <v>17</v>
      </c>
      <c r="C492" s="3" t="s">
        <v>2466</v>
      </c>
      <c r="D492" s="1" t="s">
        <v>2467</v>
      </c>
      <c r="E492" s="6"/>
      <c r="F492" s="6"/>
      <c r="G492" s="1" t="s">
        <v>2468</v>
      </c>
      <c r="H492" s="1" t="s">
        <v>2469</v>
      </c>
      <c r="I492" s="5" t="b">
        <f t="shared" si="1"/>
        <v>0</v>
      </c>
      <c r="J492" s="1"/>
      <c r="L492" s="1"/>
      <c r="M492" s="1"/>
      <c r="O492" s="1"/>
      <c r="P492" s="1"/>
      <c r="Q492" s="1"/>
      <c r="R492" s="1"/>
      <c r="T492" s="1"/>
      <c r="U492" s="1"/>
      <c r="W492" s="1"/>
      <c r="X492" s="1"/>
    </row>
    <row r="493">
      <c r="A493" s="1" t="s">
        <v>989</v>
      </c>
      <c r="B493" s="4" t="s">
        <v>17</v>
      </c>
      <c r="C493" s="3" t="s">
        <v>988</v>
      </c>
      <c r="D493" s="1" t="s">
        <v>989</v>
      </c>
      <c r="E493" s="1" t="s">
        <v>990</v>
      </c>
      <c r="F493" s="1" t="s">
        <v>991</v>
      </c>
      <c r="G493" s="1" t="s">
        <v>992</v>
      </c>
      <c r="H493" s="1" t="s">
        <v>318</v>
      </c>
      <c r="I493" s="5" t="b">
        <f t="shared" si="1"/>
        <v>0</v>
      </c>
      <c r="J493" s="1"/>
      <c r="L493" s="1"/>
      <c r="M493" s="1"/>
      <c r="O493" s="1"/>
      <c r="P493" s="1"/>
      <c r="Q493" s="1"/>
      <c r="R493" s="1"/>
      <c r="T493" s="1"/>
      <c r="U493" s="1"/>
      <c r="W493" s="1"/>
      <c r="X493" s="1"/>
    </row>
    <row r="494">
      <c r="A494" s="1" t="s">
        <v>1878</v>
      </c>
      <c r="B494" s="4" t="s">
        <v>17</v>
      </c>
      <c r="C494" s="3" t="s">
        <v>1877</v>
      </c>
      <c r="D494" s="1" t="s">
        <v>1878</v>
      </c>
      <c r="E494" s="1" t="s">
        <v>165</v>
      </c>
      <c r="F494" s="1" t="s">
        <v>1879</v>
      </c>
      <c r="G494" s="1" t="s">
        <v>1880</v>
      </c>
      <c r="H494" s="1" t="s">
        <v>1881</v>
      </c>
      <c r="I494" s="5" t="b">
        <f t="shared" si="1"/>
        <v>0</v>
      </c>
      <c r="J494" s="1"/>
      <c r="L494" s="1"/>
      <c r="M494" s="1"/>
      <c r="N494" s="1"/>
      <c r="O494" s="1"/>
      <c r="P494" s="1"/>
      <c r="Q494" s="1"/>
      <c r="R494" s="1"/>
      <c r="T494" s="1"/>
      <c r="U494" s="1"/>
      <c r="V494" s="1"/>
      <c r="W494" s="1"/>
      <c r="X494" s="1"/>
    </row>
    <row r="495">
      <c r="A495" s="1" t="s">
        <v>1284</v>
      </c>
      <c r="B495" s="4" t="s">
        <v>17</v>
      </c>
      <c r="C495" s="3" t="s">
        <v>1283</v>
      </c>
      <c r="D495" s="1" t="s">
        <v>1284</v>
      </c>
      <c r="E495" s="1" t="s">
        <v>214</v>
      </c>
      <c r="G495" s="1" t="s">
        <v>1285</v>
      </c>
      <c r="H495" s="1" t="s">
        <v>1286</v>
      </c>
      <c r="I495" s="5" t="b">
        <f t="shared" si="1"/>
        <v>0</v>
      </c>
      <c r="J495" s="1"/>
      <c r="L495" s="1"/>
      <c r="M495" s="1"/>
      <c r="N495" s="1"/>
      <c r="O495" s="1"/>
      <c r="P495" s="1"/>
      <c r="Q495" s="1"/>
      <c r="R495" s="1"/>
      <c r="T495" s="1"/>
      <c r="U495" s="1"/>
      <c r="V495" s="1"/>
      <c r="W495" s="1"/>
      <c r="X495" s="1"/>
    </row>
    <row r="496">
      <c r="A496" s="1" t="s">
        <v>2149</v>
      </c>
      <c r="B496" s="4" t="s">
        <v>17</v>
      </c>
      <c r="C496" s="3" t="s">
        <v>2148</v>
      </c>
      <c r="D496" s="1" t="s">
        <v>2149</v>
      </c>
      <c r="E496" s="1" t="s">
        <v>893</v>
      </c>
      <c r="F496" s="1" t="s">
        <v>2150</v>
      </c>
      <c r="G496" s="1" t="s">
        <v>2151</v>
      </c>
      <c r="H496" s="1" t="s">
        <v>2152</v>
      </c>
      <c r="I496" s="5" t="b">
        <f t="shared" si="1"/>
        <v>0</v>
      </c>
      <c r="J496" s="1"/>
      <c r="L496" s="1"/>
      <c r="M496" s="1"/>
      <c r="N496" s="1"/>
      <c r="O496" s="1"/>
      <c r="P496" s="1"/>
      <c r="Q496" s="1"/>
      <c r="R496" s="1"/>
      <c r="T496" s="1"/>
      <c r="U496" s="1"/>
      <c r="V496" s="1"/>
      <c r="W496" s="1"/>
      <c r="X496" s="1"/>
    </row>
    <row r="497">
      <c r="A497" s="1" t="s">
        <v>1323</v>
      </c>
      <c r="B497" s="4" t="s">
        <v>17</v>
      </c>
      <c r="C497" s="3" t="s">
        <v>1322</v>
      </c>
      <c r="D497" s="1" t="s">
        <v>1323</v>
      </c>
      <c r="E497" s="1" t="s">
        <v>1324</v>
      </c>
      <c r="G497" s="1" t="s">
        <v>1325</v>
      </c>
      <c r="H497" s="1" t="s">
        <v>1326</v>
      </c>
      <c r="I497" s="5" t="b">
        <f t="shared" si="1"/>
        <v>0</v>
      </c>
      <c r="J497" s="1"/>
      <c r="L497" s="1"/>
      <c r="M497" s="1"/>
      <c r="O497" s="1"/>
      <c r="P497" s="1"/>
      <c r="Q497" s="1"/>
      <c r="R497" s="1"/>
      <c r="T497" s="1"/>
      <c r="U497" s="1"/>
      <c r="W497" s="1"/>
      <c r="X497" s="1"/>
    </row>
    <row r="498">
      <c r="A498" s="1" t="s">
        <v>1963</v>
      </c>
      <c r="B498" s="4" t="s">
        <v>17</v>
      </c>
      <c r="C498" s="3" t="s">
        <v>1962</v>
      </c>
      <c r="D498" s="1" t="s">
        <v>1963</v>
      </c>
      <c r="E498" s="7"/>
      <c r="F498" s="7"/>
      <c r="G498" s="1" t="s">
        <v>1964</v>
      </c>
      <c r="H498" s="1" t="s">
        <v>1965</v>
      </c>
      <c r="I498" s="5" t="b">
        <f t="shared" si="1"/>
        <v>0</v>
      </c>
      <c r="J498" s="1"/>
      <c r="L498" s="1"/>
      <c r="M498" s="7"/>
      <c r="N498" s="7"/>
      <c r="O498" s="1"/>
      <c r="P498" s="1"/>
      <c r="Q498" s="1"/>
      <c r="R498" s="1"/>
      <c r="T498" s="1"/>
      <c r="U498" s="7"/>
      <c r="V498" s="7"/>
      <c r="W498" s="1"/>
      <c r="X498" s="1"/>
    </row>
    <row r="499">
      <c r="A499" s="1" t="s">
        <v>3349</v>
      </c>
      <c r="B499" s="4" t="s">
        <v>17</v>
      </c>
      <c r="C499" s="3" t="s">
        <v>3348</v>
      </c>
      <c r="D499" s="1" t="s">
        <v>3349</v>
      </c>
      <c r="E499" s="1" t="s">
        <v>1839</v>
      </c>
      <c r="F499" s="1" t="s">
        <v>3350</v>
      </c>
      <c r="G499" s="1" t="s">
        <v>3351</v>
      </c>
      <c r="H499" s="1" t="s">
        <v>3352</v>
      </c>
      <c r="I499" s="5" t="b">
        <f t="shared" si="1"/>
        <v>0</v>
      </c>
      <c r="J499" s="1"/>
      <c r="L499" s="1"/>
      <c r="M499" s="1"/>
      <c r="N499" s="1"/>
      <c r="O499" s="1"/>
      <c r="P499" s="1"/>
      <c r="Q499" s="1"/>
      <c r="R499" s="1"/>
      <c r="T499" s="1"/>
      <c r="U499" s="1"/>
      <c r="V499" s="1"/>
      <c r="W499" s="1"/>
      <c r="X499" s="1"/>
    </row>
    <row r="500">
      <c r="A500" s="1" t="s">
        <v>4262</v>
      </c>
      <c r="B500" s="4" t="s">
        <v>17</v>
      </c>
      <c r="C500" s="3" t="s">
        <v>4261</v>
      </c>
      <c r="D500" s="1" t="s">
        <v>4262</v>
      </c>
      <c r="E500" s="1" t="s">
        <v>4263</v>
      </c>
      <c r="F500" s="1" t="s">
        <v>4264</v>
      </c>
      <c r="G500" s="1" t="s">
        <v>4265</v>
      </c>
      <c r="H500" s="1" t="s">
        <v>4266</v>
      </c>
      <c r="I500" s="5" t="b">
        <f t="shared" si="1"/>
        <v>0</v>
      </c>
      <c r="J500" s="1"/>
      <c r="L500" s="1"/>
      <c r="M500" s="7"/>
      <c r="N500" s="1"/>
      <c r="O500" s="1"/>
      <c r="P500" s="1"/>
      <c r="Q500" s="1"/>
      <c r="R500" s="1"/>
      <c r="T500" s="1"/>
      <c r="U500" s="7"/>
      <c r="V500" s="1"/>
      <c r="W500" s="1"/>
      <c r="X500" s="1"/>
    </row>
    <row r="501">
      <c r="A501" s="1" t="s">
        <v>3729</v>
      </c>
      <c r="B501" s="4" t="s">
        <v>17</v>
      </c>
      <c r="C501" s="6"/>
      <c r="D501" s="1" t="s">
        <v>3729</v>
      </c>
      <c r="E501" s="6"/>
      <c r="F501" s="6"/>
      <c r="G501" s="1" t="s">
        <v>3730</v>
      </c>
      <c r="H501" s="1" t="s">
        <v>3731</v>
      </c>
      <c r="I501" s="5" t="b">
        <f t="shared" si="1"/>
        <v>0</v>
      </c>
      <c r="J501" s="1"/>
      <c r="L501" s="1"/>
      <c r="M501" s="1"/>
      <c r="O501" s="1"/>
      <c r="P501" s="1"/>
      <c r="Q501" s="6"/>
      <c r="R501" s="1"/>
      <c r="T501" s="1"/>
      <c r="U501" s="1"/>
      <c r="W501" s="1"/>
      <c r="X501" s="1"/>
    </row>
    <row r="502">
      <c r="A502" s="1" t="s">
        <v>4608</v>
      </c>
      <c r="B502" s="4" t="s">
        <v>17</v>
      </c>
      <c r="C502" s="3" t="s">
        <v>4607</v>
      </c>
      <c r="D502" s="1" t="s">
        <v>4608</v>
      </c>
      <c r="E502" s="1" t="s">
        <v>4609</v>
      </c>
      <c r="G502" s="1" t="s">
        <v>4610</v>
      </c>
      <c r="H502" s="1" t="s">
        <v>4611</v>
      </c>
      <c r="I502" s="5" t="b">
        <f t="shared" si="1"/>
        <v>0</v>
      </c>
      <c r="J502" s="1"/>
      <c r="L502" s="1"/>
      <c r="M502" s="1"/>
      <c r="O502" s="1"/>
      <c r="P502" s="1"/>
      <c r="Q502" s="1"/>
      <c r="R502" s="1"/>
      <c r="T502" s="1"/>
      <c r="U502" s="1"/>
      <c r="W502" s="1"/>
      <c r="X502" s="1"/>
    </row>
    <row r="503">
      <c r="A503" s="1" t="s">
        <v>4675</v>
      </c>
      <c r="B503" s="4" t="s">
        <v>17</v>
      </c>
      <c r="C503" s="6"/>
      <c r="D503" s="1" t="s">
        <v>4675</v>
      </c>
      <c r="E503" s="7"/>
      <c r="F503" s="7"/>
      <c r="G503" s="1" t="s">
        <v>4676</v>
      </c>
      <c r="H503" s="1" t="s">
        <v>4677</v>
      </c>
      <c r="I503" s="5" t="b">
        <f t="shared" si="1"/>
        <v>0</v>
      </c>
      <c r="J503" s="1"/>
      <c r="L503" s="1"/>
      <c r="M503" s="7"/>
      <c r="N503" s="7"/>
      <c r="O503" s="1"/>
      <c r="P503" s="1"/>
      <c r="Q503" s="6"/>
      <c r="R503" s="1"/>
      <c r="T503" s="1"/>
      <c r="U503" s="7"/>
      <c r="V503" s="7"/>
      <c r="W503" s="1"/>
      <c r="X503" s="1"/>
    </row>
    <row r="504">
      <c r="A504" s="1" t="s">
        <v>4023</v>
      </c>
      <c r="B504" s="4" t="s">
        <v>17</v>
      </c>
      <c r="C504" s="3" t="s">
        <v>4022</v>
      </c>
      <c r="D504" s="1" t="s">
        <v>4023</v>
      </c>
      <c r="E504" s="1" t="s">
        <v>4024</v>
      </c>
      <c r="G504" s="1" t="s">
        <v>4025</v>
      </c>
      <c r="H504" s="1" t="s">
        <v>4026</v>
      </c>
      <c r="I504" s="5" t="b">
        <f t="shared" si="1"/>
        <v>0</v>
      </c>
      <c r="J504" s="1"/>
      <c r="L504" s="1"/>
      <c r="M504" s="7"/>
      <c r="N504" s="7"/>
      <c r="O504" s="1"/>
      <c r="P504" s="1"/>
      <c r="Q504" s="1"/>
      <c r="R504" s="1"/>
      <c r="T504" s="1"/>
      <c r="U504" s="7"/>
      <c r="V504" s="7"/>
      <c r="W504" s="1"/>
      <c r="X504" s="1"/>
    </row>
    <row r="505">
      <c r="A505" s="1" t="s">
        <v>799</v>
      </c>
      <c r="B505" s="4" t="s">
        <v>29</v>
      </c>
      <c r="C505" s="3" t="s">
        <v>798</v>
      </c>
      <c r="D505" s="1" t="s">
        <v>799</v>
      </c>
      <c r="E505" s="1" t="s">
        <v>214</v>
      </c>
      <c r="F505" s="1" t="s">
        <v>800</v>
      </c>
      <c r="G505" s="1" t="s">
        <v>801</v>
      </c>
      <c r="H505" s="1" t="s">
        <v>802</v>
      </c>
      <c r="I505" s="5" t="b">
        <f t="shared" si="1"/>
        <v>0</v>
      </c>
      <c r="J505" s="1"/>
      <c r="L505" s="1"/>
      <c r="M505" s="1"/>
      <c r="O505" s="1"/>
      <c r="P505" s="1"/>
      <c r="Q505" s="1"/>
      <c r="R505" s="1"/>
      <c r="T505" s="1"/>
      <c r="U505" s="1"/>
      <c r="W505" s="1"/>
      <c r="X505" s="1"/>
    </row>
    <row r="506">
      <c r="A506" s="1" t="s">
        <v>3862</v>
      </c>
      <c r="B506" s="4" t="s">
        <v>17</v>
      </c>
      <c r="C506" s="3" t="s">
        <v>3861</v>
      </c>
      <c r="D506" s="1" t="s">
        <v>3862</v>
      </c>
      <c r="E506" s="7"/>
      <c r="F506" s="7"/>
      <c r="G506" s="1" t="s">
        <v>3863</v>
      </c>
      <c r="H506" s="1" t="s">
        <v>3864</v>
      </c>
      <c r="I506" s="5" t="b">
        <f t="shared" si="1"/>
        <v>0</v>
      </c>
      <c r="J506" s="1"/>
      <c r="L506" s="1"/>
      <c r="M506" s="7"/>
      <c r="N506" s="7"/>
      <c r="O506" s="1"/>
      <c r="P506" s="1"/>
      <c r="Q506" s="1"/>
      <c r="R506" s="1"/>
      <c r="T506" s="1"/>
      <c r="U506" s="7"/>
      <c r="V506" s="7"/>
      <c r="W506" s="1"/>
      <c r="X506" s="1"/>
    </row>
    <row r="507">
      <c r="A507" s="1" t="s">
        <v>4853</v>
      </c>
      <c r="B507" s="4" t="s">
        <v>17</v>
      </c>
      <c r="C507" s="3" t="s">
        <v>4852</v>
      </c>
      <c r="D507" s="1" t="s">
        <v>4853</v>
      </c>
      <c r="E507" s="1" t="s">
        <v>3432</v>
      </c>
      <c r="G507" s="1" t="s">
        <v>4854</v>
      </c>
      <c r="H507" s="1" t="s">
        <v>4855</v>
      </c>
      <c r="I507" s="5" t="b">
        <f t="shared" si="1"/>
        <v>0</v>
      </c>
      <c r="J507" s="1"/>
      <c r="L507" s="1"/>
      <c r="M507" s="1"/>
      <c r="O507" s="1"/>
      <c r="P507" s="1"/>
      <c r="Q507" s="1"/>
      <c r="R507" s="1"/>
      <c r="T507" s="1"/>
      <c r="U507" s="1"/>
      <c r="W507" s="1"/>
      <c r="X507" s="1"/>
    </row>
    <row r="508">
      <c r="A508" s="1" t="s">
        <v>2975</v>
      </c>
      <c r="B508" s="4" t="s">
        <v>17</v>
      </c>
      <c r="C508" s="3" t="s">
        <v>2974</v>
      </c>
      <c r="D508" s="1" t="s">
        <v>2975</v>
      </c>
      <c r="E508" s="1" t="s">
        <v>2976</v>
      </c>
      <c r="F508" s="1" t="s">
        <v>2977</v>
      </c>
      <c r="G508" s="1" t="s">
        <v>2978</v>
      </c>
      <c r="H508" s="1" t="s">
        <v>646</v>
      </c>
      <c r="I508" s="5" t="b">
        <f t="shared" si="1"/>
        <v>0</v>
      </c>
      <c r="J508" s="1"/>
      <c r="L508" s="1"/>
      <c r="M508" s="1"/>
      <c r="O508" s="1"/>
      <c r="P508" s="1"/>
      <c r="Q508" s="1"/>
      <c r="R508" s="1"/>
      <c r="T508" s="1"/>
      <c r="U508" s="1"/>
      <c r="W508" s="1"/>
      <c r="X508" s="1"/>
    </row>
    <row r="509">
      <c r="A509" s="1" t="s">
        <v>1093</v>
      </c>
      <c r="B509" s="4" t="s">
        <v>17</v>
      </c>
      <c r="C509" s="3" t="s">
        <v>1092</v>
      </c>
      <c r="D509" s="1" t="s">
        <v>1093</v>
      </c>
      <c r="E509" s="1" t="s">
        <v>1094</v>
      </c>
      <c r="G509" s="1" t="s">
        <v>1095</v>
      </c>
      <c r="H509" s="1" t="s">
        <v>1096</v>
      </c>
      <c r="I509" s="5" t="b">
        <f t="shared" si="1"/>
        <v>0</v>
      </c>
      <c r="J509" s="1"/>
      <c r="L509" s="1"/>
      <c r="M509" s="7"/>
      <c r="N509" s="7"/>
      <c r="O509" s="1"/>
      <c r="P509" s="1"/>
      <c r="Q509" s="1"/>
      <c r="R509" s="1"/>
      <c r="T509" s="1"/>
      <c r="U509" s="7"/>
      <c r="V509" s="7"/>
      <c r="W509" s="1"/>
      <c r="X509" s="1"/>
    </row>
    <row r="510">
      <c r="A510" s="1" t="s">
        <v>2695</v>
      </c>
      <c r="B510" s="4" t="s">
        <v>17</v>
      </c>
      <c r="C510" s="3" t="s">
        <v>2694</v>
      </c>
      <c r="D510" s="1" t="s">
        <v>2695</v>
      </c>
      <c r="E510" s="1" t="s">
        <v>2696</v>
      </c>
      <c r="G510" s="1" t="s">
        <v>2697</v>
      </c>
      <c r="H510" s="1" t="s">
        <v>562</v>
      </c>
      <c r="I510" s="5" t="b">
        <f t="shared" si="1"/>
        <v>0</v>
      </c>
      <c r="J510" s="1"/>
      <c r="L510" s="1"/>
      <c r="M510" s="1"/>
      <c r="O510" s="1"/>
      <c r="P510" s="1"/>
      <c r="Q510" s="1"/>
      <c r="R510" s="1"/>
      <c r="T510" s="1"/>
      <c r="U510" s="1"/>
      <c r="W510" s="1"/>
      <c r="X510" s="1"/>
    </row>
    <row r="511">
      <c r="A511" s="1" t="s">
        <v>1529</v>
      </c>
      <c r="B511" s="4" t="s">
        <v>17</v>
      </c>
      <c r="C511" s="3" t="s">
        <v>1528</v>
      </c>
      <c r="D511" s="1" t="s">
        <v>1529</v>
      </c>
      <c r="E511" s="1" t="s">
        <v>1530</v>
      </c>
      <c r="F511" s="1" t="s">
        <v>1531</v>
      </c>
      <c r="G511" s="1" t="s">
        <v>1532</v>
      </c>
      <c r="H511" s="1" t="s">
        <v>1533</v>
      </c>
      <c r="I511" s="5" t="b">
        <f t="shared" si="1"/>
        <v>0</v>
      </c>
      <c r="J511" s="1"/>
      <c r="L511" s="1"/>
      <c r="M511" s="1"/>
      <c r="O511" s="1"/>
      <c r="P511" s="1"/>
      <c r="Q511" s="1"/>
      <c r="R511" s="1"/>
      <c r="T511" s="1"/>
      <c r="U511" s="1"/>
      <c r="W511" s="1"/>
      <c r="X511" s="1"/>
    </row>
    <row r="512">
      <c r="A512" s="1" t="s">
        <v>3645</v>
      </c>
      <c r="B512" s="4" t="s">
        <v>17</v>
      </c>
      <c r="C512" s="3" t="s">
        <v>3644</v>
      </c>
      <c r="D512" s="1" t="s">
        <v>3645</v>
      </c>
      <c r="E512" s="1" t="s">
        <v>3646</v>
      </c>
      <c r="F512" s="1" t="s">
        <v>3647</v>
      </c>
      <c r="G512" s="1" t="s">
        <v>3648</v>
      </c>
      <c r="H512" s="1" t="s">
        <v>3649</v>
      </c>
      <c r="I512" s="5" t="b">
        <f t="shared" si="1"/>
        <v>0</v>
      </c>
      <c r="J512" s="1"/>
      <c r="L512" s="1"/>
      <c r="M512" s="1"/>
      <c r="N512" s="1"/>
      <c r="O512" s="1"/>
      <c r="P512" s="1"/>
      <c r="Q512" s="1"/>
      <c r="R512" s="1"/>
      <c r="T512" s="1"/>
      <c r="U512" s="1"/>
      <c r="V512" s="1"/>
      <c r="W512" s="1"/>
      <c r="X512" s="1"/>
    </row>
    <row r="513">
      <c r="A513" s="1" t="s">
        <v>3748</v>
      </c>
      <c r="B513" s="4" t="s">
        <v>17</v>
      </c>
      <c r="C513" s="3" t="s">
        <v>3747</v>
      </c>
      <c r="D513" s="1" t="s">
        <v>3748</v>
      </c>
      <c r="E513" s="1" t="s">
        <v>294</v>
      </c>
      <c r="F513" s="1" t="s">
        <v>3749</v>
      </c>
      <c r="G513" s="1" t="s">
        <v>3750</v>
      </c>
      <c r="H513" s="1" t="s">
        <v>2653</v>
      </c>
      <c r="I513" s="5" t="b">
        <f t="shared" si="1"/>
        <v>0</v>
      </c>
      <c r="J513" s="12"/>
      <c r="K513" s="15"/>
      <c r="L513" s="12"/>
      <c r="M513" s="12"/>
      <c r="O513" s="12"/>
      <c r="P513" s="12"/>
      <c r="Q513" s="12"/>
      <c r="R513" s="12"/>
      <c r="S513" s="15"/>
      <c r="T513" s="12"/>
      <c r="U513" s="12"/>
      <c r="W513" s="12"/>
      <c r="X513" s="12"/>
      <c r="Y513" s="15"/>
      <c r="Z513" s="15"/>
    </row>
    <row r="514">
      <c r="A514" s="1" t="s">
        <v>117</v>
      </c>
      <c r="B514" s="4" t="s">
        <v>17</v>
      </c>
      <c r="C514" s="3" t="s">
        <v>116</v>
      </c>
      <c r="D514" s="1" t="s">
        <v>117</v>
      </c>
      <c r="E514" s="6"/>
      <c r="F514" s="6"/>
      <c r="G514" s="1" t="s">
        <v>119</v>
      </c>
      <c r="H514" s="1" t="s">
        <v>120</v>
      </c>
      <c r="I514" s="5" t="b">
        <f t="shared" si="1"/>
        <v>0</v>
      </c>
      <c r="J514" s="1"/>
      <c r="L514" s="1"/>
      <c r="M514" s="1"/>
      <c r="O514" s="1"/>
      <c r="P514" s="1"/>
      <c r="Q514" s="1"/>
      <c r="R514" s="1"/>
      <c r="T514" s="1"/>
      <c r="U514" s="1"/>
      <c r="W514" s="1"/>
      <c r="X514" s="1"/>
    </row>
    <row r="515">
      <c r="A515" s="1" t="s">
        <v>2359</v>
      </c>
      <c r="B515" s="4" t="s">
        <v>17</v>
      </c>
      <c r="C515" s="3" t="s">
        <v>2358</v>
      </c>
      <c r="D515" s="1" t="s">
        <v>2359</v>
      </c>
      <c r="E515" s="7"/>
      <c r="F515" s="7"/>
      <c r="G515" s="1" t="s">
        <v>2360</v>
      </c>
      <c r="H515" s="1" t="s">
        <v>2361</v>
      </c>
      <c r="I515" s="5" t="b">
        <f t="shared" si="1"/>
        <v>0</v>
      </c>
      <c r="J515" s="1"/>
      <c r="L515" s="1"/>
      <c r="M515" s="7"/>
      <c r="N515" s="7"/>
      <c r="O515" s="1"/>
      <c r="P515" s="1"/>
      <c r="Q515" s="1"/>
      <c r="R515" s="1"/>
      <c r="T515" s="1"/>
      <c r="U515" s="7"/>
      <c r="V515" s="7"/>
      <c r="W515" s="1"/>
      <c r="X515" s="1"/>
    </row>
    <row r="516">
      <c r="A516" s="1" t="s">
        <v>2351</v>
      </c>
      <c r="B516" s="4" t="s">
        <v>17</v>
      </c>
      <c r="C516" s="3" t="s">
        <v>2350</v>
      </c>
      <c r="D516" s="1" t="s">
        <v>2351</v>
      </c>
      <c r="E516" s="1" t="s">
        <v>294</v>
      </c>
      <c r="G516" s="1" t="s">
        <v>2352</v>
      </c>
      <c r="H516" s="1" t="s">
        <v>2353</v>
      </c>
      <c r="I516" s="5" t="b">
        <f t="shared" si="1"/>
        <v>0</v>
      </c>
      <c r="J516" s="1"/>
      <c r="L516" s="1"/>
      <c r="M516" s="7"/>
      <c r="N516" s="7"/>
      <c r="O516" s="1"/>
      <c r="P516" s="1"/>
      <c r="Q516" s="1"/>
      <c r="R516" s="1"/>
      <c r="T516" s="1"/>
      <c r="U516" s="7"/>
      <c r="V516" s="7"/>
      <c r="W516" s="1"/>
      <c r="X516" s="1"/>
    </row>
    <row r="517">
      <c r="A517" s="1" t="s">
        <v>4697</v>
      </c>
      <c r="B517" s="4" t="s">
        <v>17</v>
      </c>
      <c r="C517" s="3" t="s">
        <v>4696</v>
      </c>
      <c r="D517" s="1" t="s">
        <v>4697</v>
      </c>
      <c r="E517" s="1" t="s">
        <v>3602</v>
      </c>
      <c r="G517" s="1" t="s">
        <v>4698</v>
      </c>
      <c r="H517" s="1" t="s">
        <v>4699</v>
      </c>
      <c r="I517" s="5" t="b">
        <f t="shared" si="1"/>
        <v>0</v>
      </c>
      <c r="J517" s="1"/>
      <c r="L517" s="1"/>
      <c r="M517" s="1"/>
      <c r="N517" s="1"/>
      <c r="O517" s="1"/>
      <c r="P517" s="1"/>
      <c r="Q517" s="1"/>
      <c r="R517" s="1"/>
      <c r="T517" s="1"/>
      <c r="U517" s="1"/>
      <c r="V517" s="1"/>
      <c r="W517" s="1"/>
      <c r="X517" s="1"/>
    </row>
    <row r="518">
      <c r="A518" s="1" t="s">
        <v>4903</v>
      </c>
      <c r="B518" s="4" t="s">
        <v>17</v>
      </c>
      <c r="C518" s="3" t="s">
        <v>4902</v>
      </c>
      <c r="D518" s="1" t="s">
        <v>4903</v>
      </c>
      <c r="E518" s="7"/>
      <c r="F518" s="7"/>
      <c r="G518" s="1" t="s">
        <v>4904</v>
      </c>
      <c r="H518" s="1" t="s">
        <v>4905</v>
      </c>
      <c r="I518" s="5" t="b">
        <f t="shared" si="1"/>
        <v>0</v>
      </c>
      <c r="J518" s="1"/>
      <c r="L518" s="1"/>
      <c r="M518" s="7"/>
      <c r="N518" s="7"/>
      <c r="O518" s="1"/>
      <c r="P518" s="1"/>
      <c r="Q518" s="1"/>
      <c r="R518" s="1"/>
      <c r="T518" s="1"/>
      <c r="U518" s="7"/>
      <c r="V518" s="7"/>
      <c r="W518" s="1"/>
      <c r="X518" s="1"/>
    </row>
    <row r="519">
      <c r="A519" s="1" t="s">
        <v>3670</v>
      </c>
      <c r="B519" s="4" t="s">
        <v>17</v>
      </c>
      <c r="C519" s="3" t="s">
        <v>3669</v>
      </c>
      <c r="D519" s="1" t="s">
        <v>3670</v>
      </c>
      <c r="E519" s="6"/>
      <c r="F519" s="6"/>
      <c r="G519" s="1" t="s">
        <v>3671</v>
      </c>
      <c r="H519" s="1" t="s">
        <v>3672</v>
      </c>
      <c r="I519" s="5" t="b">
        <f t="shared" si="1"/>
        <v>0</v>
      </c>
      <c r="J519" s="1"/>
      <c r="L519" s="1"/>
      <c r="M519" s="1"/>
      <c r="N519" s="1"/>
      <c r="O519" s="1"/>
      <c r="P519" s="1"/>
      <c r="Q519" s="1"/>
      <c r="R519" s="1"/>
      <c r="T519" s="1"/>
      <c r="U519" s="1"/>
      <c r="V519" s="1"/>
      <c r="W519" s="1"/>
      <c r="X519" s="1"/>
    </row>
    <row r="520">
      <c r="A520" s="1" t="s">
        <v>4275</v>
      </c>
      <c r="B520" s="4" t="s">
        <v>17</v>
      </c>
      <c r="C520" s="3" t="s">
        <v>4274</v>
      </c>
      <c r="D520" s="1" t="s">
        <v>4275</v>
      </c>
      <c r="E520" s="1" t="s">
        <v>30</v>
      </c>
      <c r="G520" s="1" t="s">
        <v>4276</v>
      </c>
      <c r="H520" s="1" t="s">
        <v>4277</v>
      </c>
      <c r="I520" s="5" t="b">
        <f t="shared" si="1"/>
        <v>0</v>
      </c>
      <c r="J520" s="1"/>
      <c r="L520" s="1"/>
      <c r="M520" s="1"/>
      <c r="N520" s="1"/>
      <c r="O520" s="1"/>
      <c r="P520" s="1"/>
      <c r="Q520" s="1"/>
      <c r="R520" s="1"/>
      <c r="T520" s="1"/>
      <c r="U520" s="1"/>
      <c r="V520" s="1"/>
      <c r="W520" s="1"/>
      <c r="X520" s="1"/>
    </row>
    <row r="521">
      <c r="A521" s="1" t="s">
        <v>766</v>
      </c>
      <c r="B521" s="4" t="s">
        <v>17</v>
      </c>
      <c r="C521" s="3" t="s">
        <v>765</v>
      </c>
      <c r="D521" s="1" t="s">
        <v>766</v>
      </c>
      <c r="E521" s="1" t="s">
        <v>767</v>
      </c>
      <c r="F521" s="1" t="s">
        <v>768</v>
      </c>
      <c r="G521" s="1" t="s">
        <v>769</v>
      </c>
      <c r="H521" s="1" t="s">
        <v>770</v>
      </c>
      <c r="I521" s="5" t="b">
        <f t="shared" si="1"/>
        <v>0</v>
      </c>
      <c r="J521" s="1"/>
      <c r="L521" s="1"/>
      <c r="M521" s="7"/>
      <c r="N521" s="7"/>
      <c r="O521" s="1"/>
      <c r="P521" s="1"/>
      <c r="Q521" s="1"/>
      <c r="R521" s="1"/>
      <c r="T521" s="1"/>
      <c r="U521" s="7"/>
      <c r="V521" s="7"/>
      <c r="W521" s="1"/>
      <c r="X521" s="1"/>
    </row>
    <row r="522">
      <c r="A522" s="1" t="s">
        <v>2486</v>
      </c>
      <c r="B522" s="4" t="s">
        <v>17</v>
      </c>
      <c r="C522" s="3" t="s">
        <v>2485</v>
      </c>
      <c r="D522" s="1" t="s">
        <v>2486</v>
      </c>
      <c r="E522" s="1" t="s">
        <v>208</v>
      </c>
      <c r="F522" s="1" t="s">
        <v>2487</v>
      </c>
      <c r="G522" s="1" t="s">
        <v>2488</v>
      </c>
      <c r="H522" s="1" t="s">
        <v>780</v>
      </c>
      <c r="I522" s="5" t="b">
        <f t="shared" si="1"/>
        <v>0</v>
      </c>
      <c r="J522" s="1"/>
      <c r="L522" s="1"/>
      <c r="M522" s="1"/>
      <c r="N522" s="1"/>
      <c r="O522" s="1"/>
      <c r="P522" s="1"/>
      <c r="Q522" s="1"/>
      <c r="R522" s="1"/>
      <c r="T522" s="1"/>
      <c r="U522" s="1"/>
      <c r="V522" s="1"/>
      <c r="W522" s="1"/>
      <c r="X522" s="1"/>
    </row>
    <row r="523">
      <c r="A523" s="1" t="s">
        <v>3028</v>
      </c>
      <c r="B523" s="4" t="s">
        <v>17</v>
      </c>
      <c r="C523" s="3" t="s">
        <v>3027</v>
      </c>
      <c r="D523" s="1" t="s">
        <v>3028</v>
      </c>
      <c r="E523" s="1" t="s">
        <v>3029</v>
      </c>
      <c r="F523" s="1" t="s">
        <v>3030</v>
      </c>
      <c r="G523" s="1" t="s">
        <v>3031</v>
      </c>
      <c r="H523" s="1" t="s">
        <v>92</v>
      </c>
      <c r="I523" s="5" t="b">
        <f t="shared" si="1"/>
        <v>0</v>
      </c>
      <c r="J523" s="1"/>
      <c r="L523" s="1"/>
      <c r="M523" s="1"/>
      <c r="O523" s="1"/>
      <c r="P523" s="1"/>
      <c r="Q523" s="1"/>
      <c r="R523" s="1"/>
      <c r="T523" s="1"/>
      <c r="U523" s="1"/>
      <c r="W523" s="1"/>
      <c r="X523" s="1"/>
    </row>
    <row r="524">
      <c r="A524" s="1" t="s">
        <v>1377</v>
      </c>
      <c r="B524" s="4" t="s">
        <v>17</v>
      </c>
      <c r="C524" s="3" t="s">
        <v>1376</v>
      </c>
      <c r="D524" s="1" t="s">
        <v>1377</v>
      </c>
      <c r="E524" s="1" t="s">
        <v>1378</v>
      </c>
      <c r="F524" s="1" t="s">
        <v>1379</v>
      </c>
      <c r="G524" s="1" t="s">
        <v>1380</v>
      </c>
      <c r="H524" s="1" t="s">
        <v>76</v>
      </c>
      <c r="I524" s="5" t="b">
        <f t="shared" si="1"/>
        <v>0</v>
      </c>
      <c r="J524" s="1"/>
      <c r="L524" s="1"/>
      <c r="M524" s="7"/>
      <c r="N524" s="7"/>
      <c r="O524" s="1"/>
      <c r="P524" s="1"/>
      <c r="Q524" s="1"/>
      <c r="R524" s="1"/>
      <c r="T524" s="1"/>
      <c r="U524" s="7"/>
      <c r="V524" s="7"/>
      <c r="W524" s="1"/>
      <c r="X524" s="1"/>
    </row>
    <row r="525">
      <c r="A525" s="1" t="s">
        <v>1272</v>
      </c>
      <c r="B525" s="4" t="s">
        <v>17</v>
      </c>
      <c r="C525" s="3" t="s">
        <v>1271</v>
      </c>
      <c r="D525" s="1" t="s">
        <v>1272</v>
      </c>
      <c r="E525" s="6"/>
      <c r="F525" s="6"/>
      <c r="G525" s="1" t="s">
        <v>1273</v>
      </c>
      <c r="H525" s="1" t="s">
        <v>318</v>
      </c>
      <c r="I525" s="5" t="b">
        <f t="shared" si="1"/>
        <v>0</v>
      </c>
      <c r="J525" s="1"/>
      <c r="L525" s="1"/>
      <c r="M525" s="1"/>
      <c r="O525" s="1"/>
      <c r="P525" s="1"/>
      <c r="Q525" s="1"/>
      <c r="R525" s="1"/>
      <c r="T525" s="1"/>
      <c r="U525" s="1"/>
      <c r="W525" s="1"/>
      <c r="X525" s="1"/>
    </row>
    <row r="526">
      <c r="A526" s="1" t="s">
        <v>3109</v>
      </c>
      <c r="B526" s="4" t="s">
        <v>17</v>
      </c>
      <c r="C526" s="3" t="s">
        <v>3108</v>
      </c>
      <c r="D526" s="1" t="s">
        <v>3109</v>
      </c>
      <c r="E526" s="1" t="s">
        <v>3110</v>
      </c>
      <c r="G526" s="1" t="s">
        <v>3111</v>
      </c>
      <c r="H526" s="1" t="s">
        <v>3112</v>
      </c>
      <c r="I526" s="5" t="b">
        <f t="shared" si="1"/>
        <v>0</v>
      </c>
      <c r="J526" s="1"/>
      <c r="L526" s="1"/>
      <c r="M526" s="1"/>
      <c r="O526" s="1"/>
      <c r="P526" s="1"/>
      <c r="Q526" s="1"/>
      <c r="R526" s="1"/>
      <c r="T526" s="1"/>
      <c r="U526" s="1"/>
      <c r="W526" s="1"/>
      <c r="X526" s="1"/>
    </row>
    <row r="527">
      <c r="A527" s="1" t="s">
        <v>3573</v>
      </c>
      <c r="B527" s="4" t="s">
        <v>315</v>
      </c>
      <c r="C527" s="3" t="s">
        <v>3572</v>
      </c>
      <c r="D527" s="1" t="s">
        <v>3573</v>
      </c>
      <c r="E527" s="1" t="s">
        <v>409</v>
      </c>
      <c r="F527" s="1" t="s">
        <v>3574</v>
      </c>
      <c r="G527" s="1" t="s">
        <v>3575</v>
      </c>
      <c r="H527" s="1" t="s">
        <v>3576</v>
      </c>
      <c r="I527" s="5" t="b">
        <f t="shared" si="1"/>
        <v>0</v>
      </c>
      <c r="J527" s="1"/>
      <c r="L527" s="1"/>
      <c r="M527" s="1"/>
      <c r="O527" s="1"/>
      <c r="P527" s="1"/>
      <c r="Q527" s="1"/>
      <c r="R527" s="1"/>
      <c r="T527" s="1"/>
      <c r="U527" s="1"/>
      <c r="W527" s="1"/>
      <c r="X527" s="1"/>
    </row>
    <row r="528">
      <c r="A528" s="1" t="s">
        <v>2643</v>
      </c>
      <c r="B528" s="4" t="s">
        <v>17</v>
      </c>
      <c r="C528" s="3" t="s">
        <v>2642</v>
      </c>
      <c r="D528" s="1" t="s">
        <v>2643</v>
      </c>
      <c r="E528" s="1" t="s">
        <v>2644</v>
      </c>
      <c r="F528" s="1" t="s">
        <v>2645</v>
      </c>
      <c r="G528" s="1" t="s">
        <v>2053</v>
      </c>
      <c r="H528" s="1" t="s">
        <v>1651</v>
      </c>
      <c r="I528" s="5" t="b">
        <f t="shared" si="1"/>
        <v>0</v>
      </c>
      <c r="J528" s="1"/>
      <c r="L528" s="1"/>
      <c r="M528" s="1"/>
      <c r="N528" s="1"/>
      <c r="O528" s="1"/>
      <c r="P528" s="1"/>
      <c r="Q528" s="1"/>
      <c r="R528" s="1"/>
      <c r="T528" s="1"/>
      <c r="U528" s="1"/>
      <c r="V528" s="1"/>
      <c r="W528" s="1"/>
      <c r="X528" s="1"/>
    </row>
    <row r="529">
      <c r="A529" s="1" t="s">
        <v>2455</v>
      </c>
      <c r="B529" s="4" t="s">
        <v>17</v>
      </c>
      <c r="C529" s="3" t="s">
        <v>2454</v>
      </c>
      <c r="D529" s="1" t="s">
        <v>2455</v>
      </c>
      <c r="E529" s="1" t="s">
        <v>2456</v>
      </c>
      <c r="G529" s="1" t="s">
        <v>2457</v>
      </c>
      <c r="H529" s="1" t="s">
        <v>312</v>
      </c>
      <c r="I529" s="5" t="b">
        <f t="shared" si="1"/>
        <v>0</v>
      </c>
      <c r="J529" s="1"/>
      <c r="L529" s="1"/>
      <c r="M529" s="1"/>
      <c r="O529" s="1"/>
      <c r="P529" s="1"/>
      <c r="Q529" s="1"/>
      <c r="R529" s="1"/>
      <c r="T529" s="1"/>
      <c r="U529" s="1"/>
      <c r="W529" s="1"/>
      <c r="X529" s="1"/>
    </row>
    <row r="530">
      <c r="A530" s="1" t="s">
        <v>2240</v>
      </c>
      <c r="B530" s="4" t="s">
        <v>17</v>
      </c>
      <c r="C530" s="3" t="s">
        <v>2239</v>
      </c>
      <c r="D530" s="1" t="s">
        <v>2240</v>
      </c>
      <c r="E530" s="6"/>
      <c r="F530" s="6"/>
      <c r="G530" s="1" t="s">
        <v>2241</v>
      </c>
      <c r="H530" s="1" t="s">
        <v>2242</v>
      </c>
      <c r="I530" s="5" t="b">
        <f t="shared" si="1"/>
        <v>0</v>
      </c>
      <c r="J530" s="1"/>
      <c r="L530" s="1"/>
      <c r="M530" s="1"/>
      <c r="N530" s="1"/>
      <c r="O530" s="1"/>
      <c r="P530" s="1"/>
      <c r="Q530" s="1"/>
      <c r="R530" s="1"/>
      <c r="T530" s="1"/>
      <c r="U530" s="1"/>
      <c r="V530" s="1"/>
      <c r="W530" s="1"/>
      <c r="X530" s="1"/>
    </row>
    <row r="531">
      <c r="A531" s="1" t="s">
        <v>3703</v>
      </c>
      <c r="B531" s="4" t="s">
        <v>17</v>
      </c>
      <c r="C531" s="3" t="s">
        <v>3702</v>
      </c>
      <c r="D531" s="1" t="s">
        <v>3703</v>
      </c>
      <c r="E531" s="1" t="s">
        <v>3704</v>
      </c>
      <c r="F531" s="1" t="s">
        <v>3705</v>
      </c>
      <c r="G531" s="1" t="s">
        <v>3706</v>
      </c>
      <c r="H531" s="1" t="s">
        <v>3707</v>
      </c>
      <c r="I531" s="5" t="b">
        <f t="shared" si="1"/>
        <v>0</v>
      </c>
      <c r="J531" s="1"/>
      <c r="L531" s="1"/>
      <c r="M531" s="1"/>
      <c r="O531" s="1"/>
      <c r="P531" s="1"/>
      <c r="Q531" s="1"/>
      <c r="R531" s="1"/>
      <c r="T531" s="1"/>
      <c r="U531" s="1"/>
      <c r="W531" s="1"/>
      <c r="X531" s="1"/>
    </row>
    <row r="532">
      <c r="A532" s="1" t="s">
        <v>3693</v>
      </c>
      <c r="B532" s="4" t="s">
        <v>17</v>
      </c>
      <c r="C532" s="6"/>
      <c r="D532" s="1" t="s">
        <v>3693</v>
      </c>
      <c r="E532" s="1" t="s">
        <v>3694</v>
      </c>
      <c r="F532" s="6"/>
      <c r="G532" s="1" t="s">
        <v>3695</v>
      </c>
      <c r="H532" s="1" t="s">
        <v>92</v>
      </c>
      <c r="I532" s="5" t="b">
        <f t="shared" si="1"/>
        <v>0</v>
      </c>
      <c r="J532" s="1"/>
      <c r="L532" s="1"/>
      <c r="M532" s="1"/>
      <c r="O532" s="1"/>
      <c r="P532" s="1"/>
      <c r="Q532" s="6"/>
      <c r="R532" s="1"/>
      <c r="T532" s="1"/>
      <c r="U532" s="1"/>
      <c r="W532" s="1"/>
      <c r="X532" s="1"/>
    </row>
    <row r="533">
      <c r="A533" s="1" t="s">
        <v>1635</v>
      </c>
      <c r="B533" s="4" t="s">
        <v>17</v>
      </c>
      <c r="C533" s="3" t="s">
        <v>1634</v>
      </c>
      <c r="D533" s="1" t="s">
        <v>1635</v>
      </c>
      <c r="E533" s="1" t="s">
        <v>1636</v>
      </c>
      <c r="F533" s="1" t="s">
        <v>1637</v>
      </c>
      <c r="G533" s="1" t="s">
        <v>1638</v>
      </c>
      <c r="H533" s="1" t="s">
        <v>1639</v>
      </c>
      <c r="I533" s="5" t="b">
        <f t="shared" si="1"/>
        <v>0</v>
      </c>
      <c r="J533" s="1"/>
      <c r="L533" s="1"/>
      <c r="M533" s="7"/>
      <c r="N533" s="7"/>
      <c r="O533" s="1"/>
      <c r="P533" s="1"/>
      <c r="Q533" s="1"/>
      <c r="R533" s="1"/>
      <c r="T533" s="1"/>
      <c r="U533" s="7"/>
      <c r="V533" s="7"/>
      <c r="W533" s="1"/>
      <c r="X533" s="1"/>
    </row>
    <row r="534">
      <c r="A534" s="1" t="s">
        <v>2051</v>
      </c>
      <c r="B534" s="4" t="s">
        <v>315</v>
      </c>
      <c r="C534" s="3" t="s">
        <v>2050</v>
      </c>
      <c r="D534" s="1" t="s">
        <v>2051</v>
      </c>
      <c r="E534" s="6"/>
      <c r="F534" s="1" t="s">
        <v>2052</v>
      </c>
      <c r="G534" s="1" t="s">
        <v>2053</v>
      </c>
      <c r="H534" s="1" t="s">
        <v>2054</v>
      </c>
      <c r="I534" s="5" t="b">
        <f t="shared" si="1"/>
        <v>0</v>
      </c>
      <c r="J534" s="1"/>
      <c r="L534" s="1"/>
      <c r="M534" s="1"/>
      <c r="N534" s="1"/>
      <c r="O534" s="1"/>
      <c r="P534" s="1"/>
      <c r="Q534" s="1"/>
      <c r="R534" s="1"/>
      <c r="T534" s="1"/>
      <c r="U534" s="1"/>
      <c r="V534" s="1"/>
      <c r="W534" s="1"/>
      <c r="X534" s="1"/>
    </row>
    <row r="535">
      <c r="A535" s="1" t="s">
        <v>1154</v>
      </c>
      <c r="B535" s="4" t="s">
        <v>17</v>
      </c>
      <c r="C535" s="3" t="s">
        <v>1153</v>
      </c>
      <c r="D535" s="1" t="s">
        <v>1154</v>
      </c>
      <c r="E535" s="1" t="s">
        <v>1155</v>
      </c>
      <c r="F535" s="1" t="s">
        <v>1156</v>
      </c>
      <c r="G535" s="1" t="s">
        <v>1157</v>
      </c>
      <c r="H535" s="1" t="s">
        <v>1158</v>
      </c>
      <c r="I535" s="5" t="b">
        <f t="shared" si="1"/>
        <v>0</v>
      </c>
      <c r="J535" s="1"/>
      <c r="L535" s="1"/>
      <c r="M535" s="7"/>
      <c r="N535" s="1"/>
      <c r="O535" s="1"/>
      <c r="P535" s="1"/>
      <c r="Q535" s="1"/>
      <c r="R535" s="1"/>
      <c r="T535" s="1"/>
      <c r="U535" s="7"/>
      <c r="V535" s="1"/>
      <c r="W535" s="1"/>
      <c r="X535" s="1"/>
    </row>
    <row r="536">
      <c r="A536" s="1" t="s">
        <v>3357</v>
      </c>
      <c r="B536" s="4" t="s">
        <v>17</v>
      </c>
      <c r="C536" s="3" t="s">
        <v>3356</v>
      </c>
      <c r="D536" s="1" t="s">
        <v>3357</v>
      </c>
      <c r="E536" s="6"/>
      <c r="F536" s="6"/>
      <c r="G536" s="1" t="s">
        <v>3358</v>
      </c>
      <c r="H536" s="1" t="s">
        <v>3359</v>
      </c>
      <c r="I536" s="5" t="b">
        <f t="shared" si="1"/>
        <v>0</v>
      </c>
      <c r="J536" s="1"/>
      <c r="L536" s="1"/>
      <c r="M536" s="1"/>
      <c r="N536" s="1"/>
      <c r="O536" s="1"/>
      <c r="P536" s="1"/>
      <c r="Q536" s="1"/>
      <c r="R536" s="1"/>
      <c r="T536" s="1"/>
      <c r="U536" s="1"/>
      <c r="V536" s="1"/>
      <c r="W536" s="1"/>
      <c r="X536" s="1"/>
    </row>
    <row r="537">
      <c r="A537" s="1" t="s">
        <v>3597</v>
      </c>
      <c r="B537" s="4" t="s">
        <v>17</v>
      </c>
      <c r="C537" s="3" t="s">
        <v>3596</v>
      </c>
      <c r="D537" s="1" t="s">
        <v>3597</v>
      </c>
      <c r="E537" s="1" t="s">
        <v>3598</v>
      </c>
      <c r="G537" s="1" t="s">
        <v>3599</v>
      </c>
      <c r="H537" s="1" t="s">
        <v>3278</v>
      </c>
      <c r="I537" s="5" t="b">
        <f t="shared" si="1"/>
        <v>0</v>
      </c>
      <c r="J537" s="1"/>
      <c r="L537" s="1"/>
      <c r="M537" s="1"/>
      <c r="N537" s="1"/>
      <c r="O537" s="1"/>
      <c r="P537" s="1"/>
      <c r="Q537" s="1"/>
      <c r="R537" s="1"/>
      <c r="T537" s="1"/>
      <c r="U537" s="1"/>
      <c r="V537" s="1"/>
      <c r="W537" s="1"/>
      <c r="X537" s="1"/>
    </row>
    <row r="538">
      <c r="A538" s="1" t="s">
        <v>679</v>
      </c>
      <c r="B538" s="4" t="s">
        <v>17</v>
      </c>
      <c r="C538" s="3" t="s">
        <v>678</v>
      </c>
      <c r="D538" s="1" t="s">
        <v>679</v>
      </c>
      <c r="E538" s="6"/>
      <c r="F538" s="6"/>
      <c r="G538" s="1" t="s">
        <v>680</v>
      </c>
      <c r="H538" s="1" t="s">
        <v>562</v>
      </c>
      <c r="I538" s="5" t="b">
        <f t="shared" si="1"/>
        <v>0</v>
      </c>
      <c r="J538" s="1"/>
      <c r="L538" s="1"/>
      <c r="M538" s="1"/>
      <c r="N538" s="1"/>
      <c r="O538" s="1"/>
      <c r="P538" s="1"/>
      <c r="Q538" s="1"/>
      <c r="R538" s="1"/>
      <c r="T538" s="1"/>
      <c r="U538" s="1"/>
      <c r="V538" s="1"/>
      <c r="W538" s="1"/>
      <c r="X538" s="1"/>
    </row>
    <row r="539">
      <c r="A539" s="1" t="s">
        <v>1630</v>
      </c>
      <c r="B539" s="4" t="s">
        <v>17</v>
      </c>
      <c r="C539" s="3" t="s">
        <v>1629</v>
      </c>
      <c r="D539" s="1" t="s">
        <v>1630</v>
      </c>
      <c r="E539" s="1" t="s">
        <v>1631</v>
      </c>
      <c r="F539" s="1" t="s">
        <v>1632</v>
      </c>
      <c r="G539" s="1" t="s">
        <v>1633</v>
      </c>
      <c r="H539" s="1" t="s">
        <v>562</v>
      </c>
      <c r="I539" s="5" t="b">
        <f t="shared" si="1"/>
        <v>0</v>
      </c>
      <c r="J539" s="1"/>
      <c r="L539" s="1"/>
      <c r="M539" s="1"/>
      <c r="O539" s="1"/>
      <c r="P539" s="1"/>
      <c r="Q539" s="1"/>
      <c r="R539" s="1"/>
      <c r="T539" s="1"/>
      <c r="U539" s="1"/>
      <c r="W539" s="1"/>
      <c r="X539" s="1"/>
    </row>
    <row r="540">
      <c r="A540" s="1" t="s">
        <v>3149</v>
      </c>
      <c r="B540" s="4" t="s">
        <v>17</v>
      </c>
      <c r="C540" s="3" t="s">
        <v>3148</v>
      </c>
      <c r="D540" s="1" t="s">
        <v>3149</v>
      </c>
      <c r="E540" s="1" t="s">
        <v>3150</v>
      </c>
      <c r="G540" s="1" t="s">
        <v>3151</v>
      </c>
      <c r="H540" s="1" t="s">
        <v>562</v>
      </c>
      <c r="I540" s="5" t="b">
        <f t="shared" si="1"/>
        <v>0</v>
      </c>
      <c r="J540" s="1"/>
      <c r="L540" s="1"/>
      <c r="M540" s="1"/>
      <c r="O540" s="1"/>
      <c r="P540" s="1"/>
      <c r="Q540" s="1"/>
      <c r="R540" s="1"/>
      <c r="T540" s="1"/>
      <c r="U540" s="1"/>
      <c r="W540" s="1"/>
      <c r="X540" s="1"/>
    </row>
    <row r="541">
      <c r="A541" s="1" t="s">
        <v>3443</v>
      </c>
      <c r="B541" s="4" t="s">
        <v>17</v>
      </c>
      <c r="C541" s="3" t="s">
        <v>3442</v>
      </c>
      <c r="D541" s="1" t="s">
        <v>3443</v>
      </c>
      <c r="E541" s="6"/>
      <c r="F541" s="6"/>
      <c r="G541" s="1" t="s">
        <v>3444</v>
      </c>
      <c r="H541" s="1" t="s">
        <v>3445</v>
      </c>
      <c r="I541" s="5" t="b">
        <f t="shared" si="1"/>
        <v>0</v>
      </c>
      <c r="J541" s="1"/>
      <c r="L541" s="1"/>
      <c r="M541" s="1"/>
      <c r="O541" s="1"/>
      <c r="P541" s="1"/>
      <c r="Q541" s="1"/>
      <c r="R541" s="1"/>
      <c r="T541" s="1"/>
      <c r="U541" s="1"/>
      <c r="W541" s="1"/>
      <c r="X541" s="1"/>
    </row>
    <row r="542">
      <c r="A542" s="1" t="s">
        <v>615</v>
      </c>
      <c r="B542" s="4" t="s">
        <v>17</v>
      </c>
      <c r="C542" s="3" t="s">
        <v>614</v>
      </c>
      <c r="D542" s="1" t="s">
        <v>615</v>
      </c>
      <c r="E542" s="6"/>
      <c r="F542" s="6"/>
      <c r="G542" s="1" t="s">
        <v>616</v>
      </c>
      <c r="H542" s="1" t="s">
        <v>617</v>
      </c>
      <c r="I542" s="5" t="b">
        <f t="shared" si="1"/>
        <v>0</v>
      </c>
      <c r="J542" s="1"/>
      <c r="L542" s="1"/>
      <c r="M542" s="1"/>
      <c r="O542" s="1"/>
      <c r="P542" s="1"/>
      <c r="Q542" s="1"/>
      <c r="R542" s="1"/>
      <c r="T542" s="1"/>
      <c r="U542" s="1"/>
      <c r="W542" s="1"/>
      <c r="X542" s="1"/>
    </row>
    <row r="543">
      <c r="A543" s="1" t="s">
        <v>2715</v>
      </c>
      <c r="B543" s="4" t="s">
        <v>17</v>
      </c>
      <c r="C543" s="3" t="s">
        <v>2714</v>
      </c>
      <c r="D543" s="1" t="s">
        <v>2715</v>
      </c>
      <c r="E543" s="1" t="s">
        <v>2716</v>
      </c>
      <c r="F543" s="1" t="s">
        <v>2717</v>
      </c>
      <c r="G543" s="1" t="s">
        <v>2718</v>
      </c>
      <c r="H543" s="1" t="s">
        <v>2719</v>
      </c>
      <c r="I543" s="5" t="b">
        <f t="shared" si="1"/>
        <v>0</v>
      </c>
      <c r="J543" s="1"/>
      <c r="L543" s="1"/>
      <c r="M543" s="1"/>
      <c r="N543" s="1"/>
      <c r="O543" s="1"/>
      <c r="P543" s="1"/>
      <c r="Q543" s="1"/>
      <c r="R543" s="1"/>
      <c r="T543" s="1"/>
      <c r="U543" s="1"/>
      <c r="V543" s="1"/>
      <c r="W543" s="1"/>
      <c r="X543" s="1"/>
    </row>
    <row r="544">
      <c r="A544" s="1" t="s">
        <v>4477</v>
      </c>
      <c r="B544" s="4" t="s">
        <v>17</v>
      </c>
      <c r="C544" s="3" t="s">
        <v>4476</v>
      </c>
      <c r="D544" s="1" t="s">
        <v>4477</v>
      </c>
      <c r="E544" s="1" t="s">
        <v>4478</v>
      </c>
      <c r="F544" s="1" t="s">
        <v>4479</v>
      </c>
      <c r="G544" s="1" t="s">
        <v>4480</v>
      </c>
      <c r="H544" s="1" t="s">
        <v>1385</v>
      </c>
      <c r="I544" s="5" t="b">
        <f t="shared" si="1"/>
        <v>0</v>
      </c>
      <c r="J544" s="1"/>
      <c r="L544" s="1"/>
      <c r="M544" s="1"/>
      <c r="O544" s="1"/>
      <c r="P544" s="1"/>
      <c r="Q544" s="1"/>
      <c r="R544" s="1"/>
      <c r="T544" s="1"/>
      <c r="U544" s="1"/>
      <c r="W544" s="1"/>
      <c r="X544" s="1"/>
    </row>
    <row r="545">
      <c r="A545" s="1" t="s">
        <v>3490</v>
      </c>
      <c r="B545" s="4" t="s">
        <v>17</v>
      </c>
      <c r="C545" s="3" t="s">
        <v>3489</v>
      </c>
      <c r="D545" s="1" t="s">
        <v>3490</v>
      </c>
      <c r="E545" s="1" t="s">
        <v>3491</v>
      </c>
      <c r="F545" s="1" t="s">
        <v>3492</v>
      </c>
      <c r="G545" s="1" t="s">
        <v>3493</v>
      </c>
      <c r="H545" s="1" t="s">
        <v>3494</v>
      </c>
      <c r="I545" s="5" t="b">
        <f t="shared" si="1"/>
        <v>0</v>
      </c>
      <c r="J545" s="1"/>
      <c r="L545" s="1"/>
      <c r="M545" s="7"/>
      <c r="N545" s="7"/>
      <c r="O545" s="1"/>
      <c r="P545" s="1"/>
      <c r="Q545" s="1"/>
      <c r="R545" s="1"/>
      <c r="T545" s="1"/>
      <c r="U545" s="7"/>
      <c r="V545" s="7"/>
      <c r="W545" s="1"/>
      <c r="X545" s="1"/>
    </row>
    <row r="546">
      <c r="A546" s="1" t="s">
        <v>2085</v>
      </c>
      <c r="B546" s="4" t="s">
        <v>17</v>
      </c>
      <c r="C546" s="3" t="s">
        <v>2084</v>
      </c>
      <c r="D546" s="1" t="s">
        <v>2085</v>
      </c>
      <c r="E546" s="6"/>
      <c r="F546" s="1" t="s">
        <v>2086</v>
      </c>
      <c r="G546" s="1" t="s">
        <v>2087</v>
      </c>
      <c r="H546" s="1" t="s">
        <v>2088</v>
      </c>
      <c r="I546" s="5" t="b">
        <f t="shared" si="1"/>
        <v>0</v>
      </c>
      <c r="J546" s="1"/>
      <c r="L546" s="1"/>
      <c r="M546" s="1"/>
      <c r="O546" s="1"/>
      <c r="P546" s="1"/>
      <c r="Q546" s="1"/>
      <c r="R546" s="1"/>
      <c r="T546" s="1"/>
      <c r="U546" s="1"/>
      <c r="W546" s="1"/>
      <c r="X546" s="1"/>
    </row>
    <row r="547">
      <c r="A547" s="1" t="s">
        <v>1892</v>
      </c>
      <c r="B547" s="4" t="s">
        <v>17</v>
      </c>
      <c r="C547" s="3" t="s">
        <v>1891</v>
      </c>
      <c r="D547" s="1" t="s">
        <v>1892</v>
      </c>
      <c r="E547" s="1" t="s">
        <v>708</v>
      </c>
      <c r="G547" s="1" t="s">
        <v>1893</v>
      </c>
      <c r="H547" s="1" t="s">
        <v>1894</v>
      </c>
      <c r="I547" s="5" t="b">
        <f t="shared" si="1"/>
        <v>0</v>
      </c>
      <c r="J547" s="1"/>
      <c r="L547" s="1"/>
      <c r="M547" s="1"/>
      <c r="O547" s="1"/>
      <c r="P547" s="1"/>
      <c r="Q547" s="1"/>
      <c r="R547" s="1"/>
      <c r="T547" s="1"/>
      <c r="U547" s="1"/>
      <c r="W547" s="1"/>
      <c r="X547" s="1"/>
    </row>
    <row r="548">
      <c r="A548" s="1" t="s">
        <v>2703</v>
      </c>
      <c r="B548" s="4" t="s">
        <v>17</v>
      </c>
      <c r="C548" s="3" t="s">
        <v>2702</v>
      </c>
      <c r="D548" s="1" t="s">
        <v>2703</v>
      </c>
      <c r="E548" s="1" t="s">
        <v>2704</v>
      </c>
      <c r="F548" s="1" t="s">
        <v>2705</v>
      </c>
      <c r="G548" s="1" t="s">
        <v>2706</v>
      </c>
      <c r="H548" s="1" t="s">
        <v>2707</v>
      </c>
      <c r="I548" s="5" t="b">
        <f t="shared" si="1"/>
        <v>0</v>
      </c>
      <c r="J548" s="1"/>
      <c r="L548" s="1"/>
      <c r="M548" s="1"/>
      <c r="O548" s="1"/>
      <c r="P548" s="1"/>
      <c r="Q548" s="1"/>
      <c r="R548" s="1"/>
      <c r="T548" s="1"/>
      <c r="U548" s="1"/>
      <c r="W548" s="1"/>
      <c r="X548" s="1"/>
    </row>
    <row r="549">
      <c r="A549" s="1" t="s">
        <v>4363</v>
      </c>
      <c r="B549" s="4" t="s">
        <v>17</v>
      </c>
      <c r="C549" s="6"/>
      <c r="D549" s="1" t="s">
        <v>4363</v>
      </c>
      <c r="E549" s="6"/>
      <c r="F549" s="6"/>
      <c r="G549" s="1" t="s">
        <v>4364</v>
      </c>
      <c r="H549" s="1" t="s">
        <v>2707</v>
      </c>
      <c r="I549" s="5" t="b">
        <f t="shared" si="1"/>
        <v>0</v>
      </c>
      <c r="J549" s="1"/>
      <c r="L549" s="1"/>
      <c r="M549" s="1"/>
      <c r="O549" s="1"/>
      <c r="P549" s="1"/>
      <c r="Q549" s="6"/>
      <c r="R549" s="1"/>
      <c r="T549" s="1"/>
      <c r="U549" s="1"/>
      <c r="W549" s="1"/>
      <c r="X549" s="1"/>
    </row>
    <row r="550">
      <c r="A550" s="1" t="s">
        <v>1074</v>
      </c>
      <c r="B550" s="4" t="s">
        <v>17</v>
      </c>
      <c r="C550" s="3" t="s">
        <v>1073</v>
      </c>
      <c r="D550" s="1" t="s">
        <v>1074</v>
      </c>
      <c r="E550" s="1" t="s">
        <v>1075</v>
      </c>
      <c r="F550" s="1" t="s">
        <v>1076</v>
      </c>
      <c r="G550" s="1" t="s">
        <v>1077</v>
      </c>
      <c r="H550" s="1" t="s">
        <v>562</v>
      </c>
      <c r="I550" s="5" t="b">
        <f t="shared" si="1"/>
        <v>0</v>
      </c>
      <c r="J550" s="16"/>
      <c r="K550" s="19"/>
      <c r="L550" s="16"/>
      <c r="M550" s="16"/>
      <c r="N550" s="16"/>
      <c r="O550" s="16"/>
      <c r="P550" s="16"/>
      <c r="Q550" s="16"/>
      <c r="R550" s="16"/>
      <c r="S550" s="19"/>
      <c r="T550" s="16"/>
      <c r="U550" s="16"/>
      <c r="V550" s="16"/>
      <c r="W550" s="16"/>
      <c r="X550" s="16"/>
      <c r="Y550" s="19"/>
      <c r="Z550" s="19"/>
    </row>
    <row r="551">
      <c r="A551" s="1" t="s">
        <v>743</v>
      </c>
      <c r="B551" s="4" t="s">
        <v>17</v>
      </c>
      <c r="C551" s="3" t="s">
        <v>742</v>
      </c>
      <c r="D551" s="1" t="s">
        <v>743</v>
      </c>
      <c r="E551" s="1" t="s">
        <v>165</v>
      </c>
      <c r="F551" s="1" t="s">
        <v>744</v>
      </c>
      <c r="G551" s="1" t="s">
        <v>745</v>
      </c>
      <c r="H551" s="1" t="s">
        <v>746</v>
      </c>
      <c r="I551" s="5" t="b">
        <f t="shared" si="1"/>
        <v>0</v>
      </c>
      <c r="J551" s="1"/>
      <c r="L551" s="1"/>
      <c r="M551" s="1"/>
      <c r="N551" s="1"/>
      <c r="O551" s="1"/>
      <c r="P551" s="1"/>
      <c r="Q551" s="1"/>
      <c r="R551" s="1"/>
      <c r="T551" s="1"/>
      <c r="U551" s="1"/>
      <c r="V551" s="1"/>
      <c r="W551" s="1"/>
      <c r="X551" s="1"/>
    </row>
    <row r="552">
      <c r="A552" s="1" t="s">
        <v>1999</v>
      </c>
      <c r="B552" s="4" t="s">
        <v>17</v>
      </c>
      <c r="C552" s="3" t="s">
        <v>1998</v>
      </c>
      <c r="D552" s="1" t="s">
        <v>1999</v>
      </c>
      <c r="E552" s="7"/>
      <c r="F552" s="1" t="s">
        <v>2000</v>
      </c>
      <c r="G552" s="1" t="s">
        <v>2001</v>
      </c>
      <c r="H552" s="1" t="s">
        <v>2002</v>
      </c>
      <c r="I552" s="5" t="b">
        <f t="shared" si="1"/>
        <v>0</v>
      </c>
      <c r="J552" s="1"/>
      <c r="L552" s="1"/>
      <c r="M552" s="7"/>
      <c r="N552" s="7"/>
      <c r="O552" s="1"/>
      <c r="P552" s="1"/>
      <c r="Q552" s="1"/>
      <c r="R552" s="1"/>
      <c r="T552" s="1"/>
      <c r="U552" s="7"/>
      <c r="V552" s="7"/>
      <c r="W552" s="1"/>
      <c r="X552" s="1"/>
    </row>
    <row r="553">
      <c r="A553" s="1" t="s">
        <v>851</v>
      </c>
      <c r="B553" s="4" t="s">
        <v>17</v>
      </c>
      <c r="C553" s="6"/>
      <c r="D553" s="1" t="s">
        <v>851</v>
      </c>
      <c r="E553" s="1" t="s">
        <v>394</v>
      </c>
      <c r="F553" s="7"/>
      <c r="G553" s="1" t="s">
        <v>852</v>
      </c>
      <c r="H553" s="1" t="s">
        <v>562</v>
      </c>
      <c r="I553" s="5" t="b">
        <f t="shared" si="1"/>
        <v>0</v>
      </c>
      <c r="J553" s="1"/>
      <c r="L553" s="1"/>
      <c r="M553" s="7"/>
      <c r="N553" s="7"/>
      <c r="O553" s="1"/>
      <c r="P553" s="1"/>
      <c r="Q553" s="6"/>
      <c r="R553" s="1"/>
      <c r="T553" s="1"/>
      <c r="U553" s="7"/>
      <c r="V553" s="7"/>
      <c r="W553" s="1"/>
      <c r="X553" s="1"/>
    </row>
    <row r="554">
      <c r="A554" s="1" t="s">
        <v>4574</v>
      </c>
      <c r="B554" s="4" t="s">
        <v>164</v>
      </c>
      <c r="C554" s="3" t="s">
        <v>4573</v>
      </c>
      <c r="D554" s="1" t="s">
        <v>4574</v>
      </c>
      <c r="E554" s="7"/>
      <c r="F554" s="7"/>
      <c r="G554" s="1" t="s">
        <v>4575</v>
      </c>
      <c r="H554" s="1" t="s">
        <v>4576</v>
      </c>
      <c r="I554" s="5" t="b">
        <f t="shared" si="1"/>
        <v>0</v>
      </c>
      <c r="J554" s="1"/>
      <c r="L554" s="1"/>
      <c r="M554" s="7"/>
      <c r="N554" s="7"/>
      <c r="O554" s="1"/>
      <c r="P554" s="1"/>
      <c r="Q554" s="1"/>
      <c r="R554" s="1"/>
      <c r="T554" s="1"/>
      <c r="U554" s="7"/>
      <c r="V554" s="7"/>
      <c r="W554" s="1"/>
      <c r="X554" s="1"/>
    </row>
    <row r="555">
      <c r="A555" s="1" t="s">
        <v>935</v>
      </c>
      <c r="B555" s="4" t="s">
        <v>17</v>
      </c>
      <c r="C555" s="3" t="s">
        <v>934</v>
      </c>
      <c r="D555" s="1" t="s">
        <v>935</v>
      </c>
      <c r="E555" s="1" t="s">
        <v>936</v>
      </c>
      <c r="F555" s="1" t="s">
        <v>937</v>
      </c>
      <c r="G555" s="1" t="s">
        <v>938</v>
      </c>
      <c r="H555" s="1" t="s">
        <v>939</v>
      </c>
      <c r="I555" s="5" t="b">
        <f t="shared" si="1"/>
        <v>0</v>
      </c>
      <c r="J555" s="1"/>
      <c r="L555" s="1"/>
      <c r="M555" s="1"/>
      <c r="N555" s="1"/>
      <c r="O555" s="1"/>
      <c r="P555" s="1"/>
      <c r="Q555" s="1"/>
      <c r="R555" s="1"/>
      <c r="T555" s="1"/>
      <c r="U555" s="1"/>
      <c r="V555" s="1"/>
      <c r="W555" s="1"/>
      <c r="X555" s="1"/>
    </row>
    <row r="556">
      <c r="A556" s="1" t="s">
        <v>3794</v>
      </c>
      <c r="B556" s="4" t="s">
        <v>17</v>
      </c>
      <c r="C556" s="6"/>
      <c r="D556" s="1" t="s">
        <v>3794</v>
      </c>
      <c r="E556" s="6"/>
      <c r="F556" s="6"/>
      <c r="G556" s="1" t="s">
        <v>3795</v>
      </c>
      <c r="H556" s="1" t="s">
        <v>3796</v>
      </c>
      <c r="I556" s="5" t="b">
        <f t="shared" si="1"/>
        <v>0</v>
      </c>
      <c r="J556" s="1"/>
      <c r="L556" s="1"/>
      <c r="M556" s="1"/>
      <c r="O556" s="1"/>
      <c r="P556" s="1"/>
      <c r="Q556" s="6"/>
      <c r="R556" s="1"/>
      <c r="T556" s="1"/>
      <c r="U556" s="1"/>
      <c r="W556" s="1"/>
      <c r="X556" s="1"/>
    </row>
    <row r="557">
      <c r="A557" s="1" t="s">
        <v>4181</v>
      </c>
      <c r="B557" s="4" t="s">
        <v>17</v>
      </c>
      <c r="C557" s="6"/>
      <c r="D557" s="1" t="s">
        <v>4181</v>
      </c>
      <c r="E557" s="1" t="s">
        <v>4182</v>
      </c>
      <c r="G557" s="1" t="s">
        <v>4183</v>
      </c>
      <c r="H557" s="1" t="s">
        <v>4184</v>
      </c>
      <c r="I557" s="5" t="b">
        <f t="shared" si="1"/>
        <v>0</v>
      </c>
      <c r="J557" s="1"/>
      <c r="L557" s="1"/>
      <c r="M557" s="1"/>
      <c r="N557" s="1"/>
      <c r="O557" s="1"/>
      <c r="P557" s="1"/>
      <c r="Q557" s="6"/>
      <c r="R557" s="1"/>
      <c r="T557" s="1"/>
      <c r="U557" s="1"/>
      <c r="V557" s="1"/>
      <c r="W557" s="1"/>
      <c r="X557" s="1"/>
    </row>
    <row r="558">
      <c r="A558" s="1" t="s">
        <v>2004</v>
      </c>
      <c r="B558" s="4" t="s">
        <v>17</v>
      </c>
      <c r="C558" s="3" t="s">
        <v>2003</v>
      </c>
      <c r="D558" s="1" t="s">
        <v>2004</v>
      </c>
      <c r="E558" s="6"/>
      <c r="F558" s="6"/>
      <c r="G558" s="1" t="s">
        <v>2005</v>
      </c>
      <c r="H558" s="1" t="s">
        <v>2006</v>
      </c>
      <c r="I558" s="5" t="b">
        <f t="shared" si="1"/>
        <v>0</v>
      </c>
      <c r="J558" s="1"/>
      <c r="L558" s="1"/>
      <c r="M558" s="1"/>
      <c r="O558" s="1"/>
      <c r="P558" s="1"/>
      <c r="Q558" s="1"/>
      <c r="R558" s="1"/>
      <c r="T558" s="1"/>
      <c r="U558" s="1"/>
      <c r="W558" s="1"/>
      <c r="X558" s="1"/>
    </row>
    <row r="559">
      <c r="A559" s="1" t="s">
        <v>504</v>
      </c>
      <c r="B559" s="4" t="s">
        <v>17</v>
      </c>
      <c r="C559" s="3" t="s">
        <v>503</v>
      </c>
      <c r="D559" s="1" t="s">
        <v>504</v>
      </c>
      <c r="E559" s="1" t="s">
        <v>294</v>
      </c>
      <c r="G559" s="1" t="s">
        <v>505</v>
      </c>
      <c r="H559" s="1" t="s">
        <v>86</v>
      </c>
      <c r="I559" s="5" t="b">
        <f t="shared" si="1"/>
        <v>0</v>
      </c>
      <c r="J559" s="1"/>
      <c r="L559" s="1"/>
      <c r="M559" s="1"/>
      <c r="O559" s="1"/>
      <c r="P559" s="1"/>
      <c r="Q559" s="1"/>
      <c r="R559" s="1"/>
      <c r="T559" s="1"/>
      <c r="U559" s="1"/>
      <c r="W559" s="1"/>
      <c r="X559" s="1"/>
    </row>
    <row r="560">
      <c r="A560" s="1" t="s">
        <v>644</v>
      </c>
      <c r="B560" s="4" t="s">
        <v>17</v>
      </c>
      <c r="C560" s="6"/>
      <c r="D560" s="1" t="s">
        <v>644</v>
      </c>
      <c r="E560" s="6"/>
      <c r="F560" s="6"/>
      <c r="G560" s="1" t="s">
        <v>645</v>
      </c>
      <c r="H560" s="1" t="s">
        <v>646</v>
      </c>
      <c r="I560" s="5" t="b">
        <f t="shared" si="1"/>
        <v>0</v>
      </c>
      <c r="J560" s="1"/>
      <c r="L560" s="1"/>
      <c r="M560" s="1"/>
      <c r="O560" s="1"/>
      <c r="P560" s="1"/>
      <c r="Q560" s="6"/>
      <c r="R560" s="1"/>
      <c r="T560" s="1"/>
      <c r="U560" s="1"/>
      <c r="W560" s="1"/>
      <c r="X560" s="1"/>
    </row>
    <row r="561">
      <c r="A561" s="1" t="s">
        <v>2318</v>
      </c>
      <c r="B561" s="4" t="s">
        <v>17</v>
      </c>
      <c r="C561" s="3" t="s">
        <v>2317</v>
      </c>
      <c r="D561" s="1" t="s">
        <v>2318</v>
      </c>
      <c r="E561" s="1" t="s">
        <v>214</v>
      </c>
      <c r="G561" s="1" t="s">
        <v>2319</v>
      </c>
      <c r="H561" s="1" t="s">
        <v>2320</v>
      </c>
      <c r="I561" s="5" t="b">
        <f t="shared" si="1"/>
        <v>0</v>
      </c>
      <c r="J561" s="1"/>
      <c r="L561" s="1"/>
      <c r="M561" s="7"/>
      <c r="N561" s="7"/>
      <c r="O561" s="1"/>
      <c r="P561" s="1"/>
      <c r="Q561" s="1"/>
      <c r="R561" s="1"/>
      <c r="T561" s="1"/>
      <c r="U561" s="7"/>
      <c r="V561" s="7"/>
      <c r="W561" s="1"/>
      <c r="X561" s="1"/>
    </row>
    <row r="562">
      <c r="A562" s="1" t="s">
        <v>2021</v>
      </c>
      <c r="B562" s="4" t="s">
        <v>17</v>
      </c>
      <c r="C562" s="3" t="s">
        <v>2020</v>
      </c>
      <c r="D562" s="1" t="s">
        <v>2021</v>
      </c>
      <c r="E562" s="7"/>
      <c r="F562" s="7"/>
      <c r="G562" s="1" t="s">
        <v>2022</v>
      </c>
      <c r="H562" s="1" t="s">
        <v>2023</v>
      </c>
      <c r="I562" s="5" t="b">
        <f t="shared" si="1"/>
        <v>0</v>
      </c>
      <c r="J562" s="1"/>
      <c r="L562" s="1"/>
      <c r="M562" s="7"/>
      <c r="N562" s="7"/>
      <c r="O562" s="1"/>
      <c r="P562" s="1"/>
      <c r="Q562" s="1"/>
      <c r="R562" s="1"/>
      <c r="T562" s="1"/>
      <c r="U562" s="7"/>
      <c r="V562" s="7"/>
      <c r="W562" s="1"/>
      <c r="X562" s="1"/>
    </row>
    <row r="563">
      <c r="A563" s="1" t="s">
        <v>2237</v>
      </c>
      <c r="B563" s="4" t="s">
        <v>17</v>
      </c>
      <c r="C563" s="6"/>
      <c r="D563" s="1" t="s">
        <v>2237</v>
      </c>
      <c r="E563" s="6"/>
      <c r="F563" s="6"/>
      <c r="G563" s="1" t="s">
        <v>2238</v>
      </c>
      <c r="H563" s="1" t="s">
        <v>392</v>
      </c>
      <c r="I563" s="5" t="b">
        <f t="shared" si="1"/>
        <v>0</v>
      </c>
      <c r="J563" s="1"/>
      <c r="L563" s="1"/>
      <c r="M563" s="1"/>
      <c r="N563" s="1"/>
      <c r="O563" s="1"/>
      <c r="P563" s="1"/>
      <c r="Q563" s="6"/>
      <c r="R563" s="1"/>
      <c r="T563" s="1"/>
      <c r="U563" s="1"/>
      <c r="V563" s="1"/>
      <c r="W563" s="1"/>
      <c r="X563" s="1"/>
    </row>
    <row r="564">
      <c r="A564" s="1" t="s">
        <v>782</v>
      </c>
      <c r="B564" s="4" t="s">
        <v>17</v>
      </c>
      <c r="C564" s="3" t="s">
        <v>781</v>
      </c>
      <c r="D564" s="1" t="s">
        <v>782</v>
      </c>
      <c r="E564" s="1" t="s">
        <v>783</v>
      </c>
      <c r="F564" s="1" t="s">
        <v>784</v>
      </c>
      <c r="G564" s="1" t="s">
        <v>785</v>
      </c>
      <c r="H564" s="1" t="s">
        <v>786</v>
      </c>
      <c r="I564" s="5" t="b">
        <f t="shared" si="1"/>
        <v>0</v>
      </c>
      <c r="J564" s="1"/>
      <c r="L564" s="1"/>
      <c r="M564" s="1"/>
      <c r="N564" s="1"/>
      <c r="O564" s="1"/>
      <c r="P564" s="1"/>
      <c r="Q564" s="1"/>
      <c r="R564" s="1"/>
      <c r="T564" s="1"/>
      <c r="U564" s="1"/>
      <c r="V564" s="1"/>
      <c r="W564" s="1"/>
      <c r="X564" s="1"/>
    </row>
    <row r="565">
      <c r="A565" s="1" t="s">
        <v>1241</v>
      </c>
      <c r="B565" s="4" t="s">
        <v>17</v>
      </c>
      <c r="C565" s="3" t="s">
        <v>1240</v>
      </c>
      <c r="D565" s="1" t="s">
        <v>1241</v>
      </c>
      <c r="E565" s="1" t="s">
        <v>1242</v>
      </c>
      <c r="G565" s="1" t="s">
        <v>1243</v>
      </c>
      <c r="H565" s="1" t="s">
        <v>933</v>
      </c>
      <c r="I565" s="5" t="b">
        <f t="shared" si="1"/>
        <v>0</v>
      </c>
      <c r="J565" s="1"/>
      <c r="L565" s="1"/>
      <c r="M565" s="7"/>
      <c r="N565" s="7"/>
      <c r="O565" s="1"/>
      <c r="P565" s="1"/>
      <c r="Q565" s="1"/>
      <c r="R565" s="1"/>
      <c r="T565" s="1"/>
      <c r="U565" s="7"/>
      <c r="V565" s="7"/>
      <c r="W565" s="1"/>
      <c r="X565" s="1"/>
    </row>
    <row r="566">
      <c r="A566" s="1" t="s">
        <v>72</v>
      </c>
      <c r="B566" s="4" t="s">
        <v>17</v>
      </c>
      <c r="C566" s="3" t="s">
        <v>71</v>
      </c>
      <c r="D566" s="1" t="s">
        <v>72</v>
      </c>
      <c r="E566" s="1" t="s">
        <v>73</v>
      </c>
      <c r="F566" s="1" t="s">
        <v>74</v>
      </c>
      <c r="G566" s="1" t="s">
        <v>75</v>
      </c>
      <c r="H566" s="1" t="s">
        <v>76</v>
      </c>
      <c r="I566" s="5" t="b">
        <f t="shared" si="1"/>
        <v>0</v>
      </c>
      <c r="J566" s="1"/>
      <c r="L566" s="1"/>
      <c r="M566" s="1"/>
      <c r="N566" s="1"/>
      <c r="O566" s="1"/>
      <c r="P566" s="1"/>
      <c r="Q566" s="1"/>
      <c r="R566" s="1"/>
      <c r="T566" s="1"/>
      <c r="U566" s="1"/>
      <c r="V566" s="1"/>
      <c r="W566" s="1"/>
      <c r="X566" s="1"/>
    </row>
    <row r="567">
      <c r="A567" s="1" t="s">
        <v>3820</v>
      </c>
      <c r="B567" s="4" t="s">
        <v>17</v>
      </c>
      <c r="C567" s="3" t="s">
        <v>3819</v>
      </c>
      <c r="D567" s="1" t="s">
        <v>3820</v>
      </c>
      <c r="E567" s="1" t="s">
        <v>1219</v>
      </c>
      <c r="G567" s="1" t="s">
        <v>3821</v>
      </c>
      <c r="H567" s="1" t="s">
        <v>3822</v>
      </c>
      <c r="I567" s="5" t="b">
        <f t="shared" si="1"/>
        <v>0</v>
      </c>
      <c r="J567" s="1"/>
      <c r="L567" s="1"/>
      <c r="M567" s="1"/>
      <c r="N567" s="1"/>
      <c r="O567" s="1"/>
      <c r="P567" s="1"/>
      <c r="Q567" s="1"/>
      <c r="R567" s="1"/>
      <c r="T567" s="1"/>
      <c r="U567" s="1"/>
      <c r="V567" s="1"/>
      <c r="W567" s="1"/>
      <c r="X567" s="1"/>
    </row>
    <row r="568">
      <c r="A568" s="1" t="s">
        <v>3779</v>
      </c>
      <c r="B568" s="4" t="s">
        <v>17</v>
      </c>
      <c r="C568" s="7"/>
      <c r="D568" s="1" t="s">
        <v>3779</v>
      </c>
      <c r="E568" s="1" t="s">
        <v>3780</v>
      </c>
      <c r="G568" s="1" t="s">
        <v>3781</v>
      </c>
      <c r="H568" s="1" t="s">
        <v>3782</v>
      </c>
      <c r="I568" s="5" t="b">
        <f t="shared" si="1"/>
        <v>0</v>
      </c>
      <c r="J568" s="1"/>
      <c r="L568" s="1"/>
      <c r="M568" s="7"/>
      <c r="N568" s="7"/>
      <c r="O568" s="1"/>
      <c r="P568" s="1"/>
      <c r="Q568" s="7"/>
      <c r="R568" s="1"/>
      <c r="T568" s="1"/>
      <c r="U568" s="7"/>
      <c r="V568" s="7"/>
      <c r="W568" s="1"/>
      <c r="X568" s="1"/>
    </row>
    <row r="569">
      <c r="A569" s="1" t="s">
        <v>4206</v>
      </c>
      <c r="B569" s="4" t="s">
        <v>17</v>
      </c>
      <c r="C569" s="3" t="s">
        <v>4205</v>
      </c>
      <c r="D569" s="1" t="s">
        <v>4206</v>
      </c>
      <c r="E569" s="7"/>
      <c r="F569" s="7"/>
      <c r="G569" s="1" t="s">
        <v>4207</v>
      </c>
      <c r="H569" s="1" t="s">
        <v>4208</v>
      </c>
      <c r="I569" s="5" t="b">
        <f t="shared" si="1"/>
        <v>0</v>
      </c>
      <c r="J569" s="1"/>
      <c r="L569" s="1"/>
      <c r="M569" s="7"/>
      <c r="N569" s="7"/>
      <c r="O569" s="1"/>
      <c r="P569" s="1"/>
      <c r="Q569" s="1"/>
      <c r="R569" s="1"/>
      <c r="T569" s="1"/>
      <c r="U569" s="7"/>
      <c r="V569" s="7"/>
      <c r="W569" s="1"/>
      <c r="X569" s="1"/>
    </row>
    <row r="570">
      <c r="A570" s="1" t="s">
        <v>2519</v>
      </c>
      <c r="B570" s="4" t="s">
        <v>17</v>
      </c>
      <c r="C570" s="3" t="s">
        <v>2518</v>
      </c>
      <c r="D570" s="1" t="s">
        <v>2519</v>
      </c>
      <c r="E570" s="6"/>
      <c r="F570" s="6"/>
      <c r="G570" s="1" t="s">
        <v>2520</v>
      </c>
      <c r="H570" s="1" t="s">
        <v>2521</v>
      </c>
      <c r="I570" s="5" t="b">
        <f t="shared" si="1"/>
        <v>0</v>
      </c>
      <c r="J570" s="1"/>
      <c r="L570" s="1"/>
      <c r="M570" s="1"/>
      <c r="O570" s="1"/>
      <c r="P570" s="1"/>
      <c r="Q570" s="1"/>
      <c r="R570" s="1"/>
      <c r="T570" s="1"/>
      <c r="U570" s="1"/>
      <c r="W570" s="1"/>
      <c r="X570" s="1"/>
    </row>
    <row r="571">
      <c r="A571" s="1" t="s">
        <v>1568</v>
      </c>
      <c r="B571" s="4" t="s">
        <v>17</v>
      </c>
      <c r="C571" s="3" t="s">
        <v>1567</v>
      </c>
      <c r="D571" s="1" t="s">
        <v>1568</v>
      </c>
      <c r="E571" s="1" t="s">
        <v>1569</v>
      </c>
      <c r="G571" s="1" t="s">
        <v>1570</v>
      </c>
      <c r="H571" s="1" t="s">
        <v>1571</v>
      </c>
      <c r="I571" s="5" t="b">
        <f t="shared" si="1"/>
        <v>0</v>
      </c>
      <c r="J571" s="1"/>
      <c r="L571" s="1"/>
      <c r="M571" s="1"/>
      <c r="O571" s="1"/>
      <c r="P571" s="1"/>
      <c r="Q571" s="1"/>
      <c r="R571" s="1"/>
      <c r="T571" s="1"/>
      <c r="U571" s="1"/>
      <c r="W571" s="1"/>
      <c r="X571" s="1"/>
    </row>
    <row r="572">
      <c r="A572" s="1" t="s">
        <v>3440</v>
      </c>
      <c r="B572" s="4" t="s">
        <v>17</v>
      </c>
      <c r="C572" s="3" t="s">
        <v>3439</v>
      </c>
      <c r="D572" s="1" t="s">
        <v>3440</v>
      </c>
      <c r="E572" s="6"/>
      <c r="F572" s="6"/>
      <c r="G572" s="1" t="s">
        <v>3441</v>
      </c>
      <c r="H572" s="1" t="s">
        <v>318</v>
      </c>
      <c r="I572" s="5" t="b">
        <f t="shared" si="1"/>
        <v>0</v>
      </c>
      <c r="J572" s="1"/>
      <c r="L572" s="1"/>
      <c r="M572" s="1"/>
      <c r="N572" s="1"/>
      <c r="O572" s="1"/>
      <c r="P572" s="1"/>
      <c r="Q572" s="1"/>
      <c r="R572" s="1"/>
      <c r="T572" s="1"/>
      <c r="U572" s="1"/>
      <c r="V572" s="1"/>
      <c r="W572" s="1"/>
      <c r="X572" s="1"/>
    </row>
    <row r="573">
      <c r="A573" s="1" t="s">
        <v>2526</v>
      </c>
      <c r="B573" s="4" t="s">
        <v>17</v>
      </c>
      <c r="C573" s="3" t="s">
        <v>2525</v>
      </c>
      <c r="D573" s="1" t="s">
        <v>2526</v>
      </c>
      <c r="E573" s="1" t="s">
        <v>2527</v>
      </c>
      <c r="F573" s="1" t="s">
        <v>2528</v>
      </c>
      <c r="G573" s="1" t="s">
        <v>2529</v>
      </c>
      <c r="H573" s="1" t="s">
        <v>2530</v>
      </c>
      <c r="I573" s="5" t="b">
        <f t="shared" si="1"/>
        <v>0</v>
      </c>
      <c r="J573" s="1"/>
      <c r="L573" s="1"/>
      <c r="M573" s="1"/>
      <c r="O573" s="1"/>
      <c r="P573" s="1"/>
      <c r="Q573" s="1"/>
      <c r="R573" s="1"/>
      <c r="T573" s="1"/>
      <c r="U573" s="1"/>
      <c r="W573" s="1"/>
      <c r="X573" s="1"/>
    </row>
    <row r="574">
      <c r="A574" s="1" t="s">
        <v>4923</v>
      </c>
      <c r="B574" s="4" t="s">
        <v>17</v>
      </c>
      <c r="C574" s="3" t="s">
        <v>4922</v>
      </c>
      <c r="D574" s="1" t="s">
        <v>4923</v>
      </c>
      <c r="E574" s="7"/>
      <c r="F574" s="7"/>
      <c r="G574" s="1" t="s">
        <v>4924</v>
      </c>
      <c r="H574" s="1" t="s">
        <v>4925</v>
      </c>
      <c r="I574" s="5" t="b">
        <f t="shared" si="1"/>
        <v>0</v>
      </c>
      <c r="J574" s="1"/>
      <c r="L574" s="1"/>
      <c r="M574" s="7"/>
      <c r="N574" s="7"/>
      <c r="O574" s="1"/>
      <c r="P574" s="1"/>
      <c r="Q574" s="1"/>
      <c r="R574" s="1"/>
      <c r="T574" s="1"/>
      <c r="U574" s="7"/>
      <c r="V574" s="7"/>
      <c r="W574" s="1"/>
      <c r="X574" s="1"/>
    </row>
    <row r="575">
      <c r="A575" s="1" t="s">
        <v>4100</v>
      </c>
      <c r="B575" s="4" t="s">
        <v>17</v>
      </c>
      <c r="C575" s="6"/>
      <c r="D575" s="1" t="s">
        <v>4100</v>
      </c>
      <c r="E575" s="6"/>
      <c r="F575" s="6"/>
      <c r="G575" s="1" t="s">
        <v>4101</v>
      </c>
      <c r="H575" s="1" t="s">
        <v>4102</v>
      </c>
      <c r="I575" s="5" t="b">
        <f t="shared" si="1"/>
        <v>0</v>
      </c>
      <c r="J575" s="1"/>
      <c r="L575" s="1"/>
      <c r="M575" s="1"/>
      <c r="N575" s="1"/>
      <c r="O575" s="1"/>
      <c r="P575" s="1"/>
      <c r="Q575" s="6"/>
      <c r="R575" s="1"/>
      <c r="T575" s="1"/>
      <c r="U575" s="1"/>
      <c r="V575" s="1"/>
      <c r="W575" s="1"/>
      <c r="X575" s="1"/>
    </row>
    <row r="576">
      <c r="A576" s="1" t="s">
        <v>2956</v>
      </c>
      <c r="B576" s="4" t="s">
        <v>17</v>
      </c>
      <c r="C576" s="3" t="s">
        <v>2955</v>
      </c>
      <c r="D576" s="1" t="s">
        <v>2956</v>
      </c>
      <c r="E576" s="1" t="s">
        <v>2957</v>
      </c>
      <c r="F576" s="1" t="s">
        <v>2958</v>
      </c>
      <c r="G576" s="1" t="s">
        <v>2959</v>
      </c>
      <c r="H576" s="1" t="s">
        <v>312</v>
      </c>
      <c r="I576" s="5" t="b">
        <f t="shared" si="1"/>
        <v>0</v>
      </c>
      <c r="J576" s="1"/>
      <c r="L576" s="1"/>
      <c r="M576" s="7"/>
      <c r="N576" s="7"/>
      <c r="O576" s="1"/>
      <c r="P576" s="1"/>
      <c r="Q576" s="1"/>
      <c r="R576" s="1"/>
      <c r="T576" s="1"/>
      <c r="U576" s="7"/>
      <c r="V576" s="7"/>
      <c r="W576" s="1"/>
      <c r="X576" s="1"/>
    </row>
    <row r="577">
      <c r="A577" s="1" t="s">
        <v>3866</v>
      </c>
      <c r="B577" s="4" t="s">
        <v>17</v>
      </c>
      <c r="C577" s="3" t="s">
        <v>3865</v>
      </c>
      <c r="D577" s="1" t="s">
        <v>3866</v>
      </c>
      <c r="E577" s="6"/>
      <c r="F577" s="6"/>
      <c r="G577" s="1" t="s">
        <v>3867</v>
      </c>
      <c r="H577" s="1" t="s">
        <v>3868</v>
      </c>
      <c r="I577" s="5" t="b">
        <f t="shared" si="1"/>
        <v>0</v>
      </c>
      <c r="J577" s="1"/>
      <c r="L577" s="1"/>
      <c r="M577" s="1"/>
      <c r="O577" s="1"/>
      <c r="P577" s="1"/>
      <c r="Q577" s="1"/>
      <c r="R577" s="1"/>
      <c r="T577" s="1"/>
      <c r="U577" s="1"/>
      <c r="W577" s="1"/>
      <c r="X577" s="1"/>
    </row>
    <row r="578">
      <c r="A578" s="1" t="s">
        <v>1834</v>
      </c>
      <c r="B578" s="4" t="s">
        <v>17</v>
      </c>
      <c r="C578" s="3" t="s">
        <v>1833</v>
      </c>
      <c r="D578" s="1" t="s">
        <v>1834</v>
      </c>
      <c r="E578" s="1" t="s">
        <v>1829</v>
      </c>
      <c r="G578" s="1" t="s">
        <v>1835</v>
      </c>
      <c r="H578" s="1" t="s">
        <v>1836</v>
      </c>
      <c r="I578" s="5" t="b">
        <f t="shared" si="1"/>
        <v>0</v>
      </c>
      <c r="J578" s="1"/>
      <c r="L578" s="1"/>
      <c r="M578" s="1"/>
      <c r="O578" s="1"/>
      <c r="P578" s="1"/>
      <c r="Q578" s="1"/>
      <c r="R578" s="1"/>
      <c r="T578" s="1"/>
      <c r="U578" s="1"/>
      <c r="W578" s="1"/>
      <c r="X578" s="1"/>
    </row>
    <row r="579">
      <c r="A579" s="1" t="s">
        <v>4104</v>
      </c>
      <c r="B579" s="4" t="s">
        <v>17</v>
      </c>
      <c r="C579" s="3" t="s">
        <v>4103</v>
      </c>
      <c r="D579" s="1" t="s">
        <v>4104</v>
      </c>
      <c r="E579" s="1" t="s">
        <v>882</v>
      </c>
      <c r="G579" s="1" t="s">
        <v>4105</v>
      </c>
      <c r="H579" s="1" t="s">
        <v>4106</v>
      </c>
      <c r="I579" s="5" t="b">
        <f t="shared" si="1"/>
        <v>0</v>
      </c>
      <c r="J579" s="1"/>
      <c r="L579" s="1"/>
      <c r="M579" s="1"/>
      <c r="O579" s="1"/>
      <c r="P579" s="1"/>
      <c r="Q579" s="1"/>
      <c r="R579" s="1"/>
      <c r="T579" s="1"/>
      <c r="U579" s="1"/>
      <c r="W579" s="1"/>
      <c r="X579" s="1"/>
    </row>
    <row r="580">
      <c r="A580" s="1" t="s">
        <v>1828</v>
      </c>
      <c r="B580" s="4" t="s">
        <v>17</v>
      </c>
      <c r="C580" s="3" t="s">
        <v>1827</v>
      </c>
      <c r="D580" s="1" t="s">
        <v>1828</v>
      </c>
      <c r="E580" s="1" t="s">
        <v>1829</v>
      </c>
      <c r="F580" s="1" t="s">
        <v>1830</v>
      </c>
      <c r="G580" s="1" t="s">
        <v>1831</v>
      </c>
      <c r="H580" s="1" t="s">
        <v>1832</v>
      </c>
      <c r="I580" s="5" t="b">
        <f t="shared" si="1"/>
        <v>0</v>
      </c>
      <c r="J580" s="1"/>
      <c r="L580" s="1"/>
      <c r="M580" s="1"/>
      <c r="O580" s="1"/>
      <c r="P580" s="1"/>
      <c r="Q580" s="1"/>
      <c r="R580" s="1"/>
      <c r="T580" s="1"/>
      <c r="U580" s="1"/>
      <c r="W580" s="1"/>
      <c r="X580" s="1"/>
    </row>
    <row r="581">
      <c r="A581" s="1" t="s">
        <v>2504</v>
      </c>
      <c r="B581" s="4" t="s">
        <v>17</v>
      </c>
      <c r="C581" s="3" t="s">
        <v>2503</v>
      </c>
      <c r="D581" s="1" t="s">
        <v>2504</v>
      </c>
      <c r="E581" s="6"/>
      <c r="F581" s="6"/>
      <c r="G581" s="1" t="s">
        <v>2505</v>
      </c>
      <c r="H581" s="1" t="s">
        <v>2506</v>
      </c>
      <c r="I581" s="5" t="b">
        <f t="shared" si="1"/>
        <v>0</v>
      </c>
      <c r="J581" s="1"/>
      <c r="L581" s="1"/>
      <c r="M581" s="1"/>
      <c r="O581" s="1"/>
      <c r="P581" s="1"/>
      <c r="Q581" s="1"/>
      <c r="R581" s="1"/>
      <c r="T581" s="1"/>
      <c r="U581" s="1"/>
      <c r="W581" s="1"/>
      <c r="X581" s="1"/>
    </row>
    <row r="582">
      <c r="A582" s="1" t="s">
        <v>1578</v>
      </c>
      <c r="B582" s="4" t="s">
        <v>17</v>
      </c>
      <c r="C582" s="3" t="s">
        <v>1577</v>
      </c>
      <c r="D582" s="1" t="s">
        <v>1578</v>
      </c>
      <c r="E582" s="7"/>
      <c r="F582" s="1" t="s">
        <v>1579</v>
      </c>
      <c r="G582" s="1" t="s">
        <v>1580</v>
      </c>
      <c r="H582" s="1" t="s">
        <v>562</v>
      </c>
      <c r="I582" s="5" t="b">
        <f t="shared" si="1"/>
        <v>0</v>
      </c>
      <c r="J582" s="1"/>
      <c r="L582" s="1"/>
      <c r="M582" s="7"/>
      <c r="N582" s="1"/>
      <c r="O582" s="1"/>
      <c r="P582" s="1"/>
      <c r="Q582" s="1"/>
      <c r="R582" s="1"/>
      <c r="T582" s="1"/>
      <c r="U582" s="7"/>
      <c r="V582" s="1"/>
      <c r="W582" s="1"/>
      <c r="X582" s="1"/>
    </row>
    <row r="583">
      <c r="A583" s="1" t="s">
        <v>978</v>
      </c>
      <c r="B583" s="4" t="s">
        <v>17</v>
      </c>
      <c r="C583" s="3" t="s">
        <v>977</v>
      </c>
      <c r="D583" s="1" t="s">
        <v>978</v>
      </c>
      <c r="E583" s="6"/>
      <c r="F583" s="6"/>
      <c r="G583" s="1" t="s">
        <v>979</v>
      </c>
      <c r="H583" s="1" t="s">
        <v>980</v>
      </c>
      <c r="I583" s="5" t="b">
        <f t="shared" si="1"/>
        <v>0</v>
      </c>
      <c r="J583" s="1"/>
      <c r="L583" s="1"/>
      <c r="M583" s="1"/>
      <c r="N583" s="1"/>
      <c r="O583" s="1"/>
      <c r="P583" s="1"/>
      <c r="Q583" s="1"/>
      <c r="R583" s="1"/>
      <c r="T583" s="1"/>
      <c r="U583" s="1"/>
      <c r="V583" s="1"/>
      <c r="W583" s="1"/>
      <c r="X583" s="1"/>
    </row>
    <row r="584">
      <c r="A584" s="1" t="s">
        <v>4289</v>
      </c>
      <c r="B584" s="4" t="s">
        <v>17</v>
      </c>
      <c r="C584" s="6"/>
      <c r="D584" s="1" t="s">
        <v>4289</v>
      </c>
      <c r="E584" s="7"/>
      <c r="F584" s="7"/>
      <c r="G584" s="1" t="s">
        <v>4290</v>
      </c>
      <c r="H584" s="1" t="s">
        <v>4291</v>
      </c>
      <c r="I584" s="5" t="b">
        <f t="shared" si="1"/>
        <v>0</v>
      </c>
      <c r="J584" s="1"/>
      <c r="L584" s="1"/>
      <c r="M584" s="7"/>
      <c r="N584" s="7"/>
      <c r="O584" s="1"/>
      <c r="P584" s="1"/>
      <c r="Q584" s="6"/>
      <c r="R584" s="1"/>
      <c r="T584" s="1"/>
      <c r="U584" s="7"/>
      <c r="V584" s="7"/>
      <c r="W584" s="1"/>
      <c r="X584" s="1"/>
    </row>
    <row r="585">
      <c r="A585" s="1" t="s">
        <v>2896</v>
      </c>
      <c r="B585" s="4" t="s">
        <v>17</v>
      </c>
      <c r="C585" s="3" t="s">
        <v>2895</v>
      </c>
      <c r="D585" s="1" t="s">
        <v>2896</v>
      </c>
      <c r="E585" s="1" t="s">
        <v>1420</v>
      </c>
      <c r="G585" s="1" t="s">
        <v>2897</v>
      </c>
      <c r="H585" s="1" t="s">
        <v>2898</v>
      </c>
      <c r="I585" s="5" t="b">
        <f t="shared" si="1"/>
        <v>0</v>
      </c>
      <c r="J585" s="1"/>
      <c r="L585" s="1"/>
      <c r="M585" s="1"/>
      <c r="N585" s="1"/>
      <c r="O585" s="1"/>
      <c r="P585" s="1"/>
      <c r="Q585" s="1"/>
      <c r="R585" s="1"/>
      <c r="T585" s="1"/>
      <c r="U585" s="1"/>
      <c r="V585" s="1"/>
      <c r="W585" s="1"/>
      <c r="X585" s="1"/>
    </row>
    <row r="586">
      <c r="A586" s="1" t="s">
        <v>3399</v>
      </c>
      <c r="B586" s="4" t="s">
        <v>17</v>
      </c>
      <c r="C586" s="6"/>
      <c r="D586" s="1" t="s">
        <v>3399</v>
      </c>
      <c r="E586" s="1" t="s">
        <v>3400</v>
      </c>
      <c r="G586" s="1" t="s">
        <v>3401</v>
      </c>
      <c r="H586" s="1" t="s">
        <v>3402</v>
      </c>
      <c r="I586" s="5" t="b">
        <f t="shared" si="1"/>
        <v>0</v>
      </c>
      <c r="J586" s="1"/>
      <c r="L586" s="1"/>
      <c r="M586" s="1"/>
      <c r="N586" s="1"/>
      <c r="O586" s="1"/>
      <c r="P586" s="1"/>
      <c r="Q586" s="6"/>
      <c r="R586" s="1"/>
      <c r="T586" s="1"/>
      <c r="U586" s="1"/>
      <c r="V586" s="1"/>
      <c r="W586" s="1"/>
      <c r="X586" s="1"/>
    </row>
    <row r="587">
      <c r="A587" s="1" t="s">
        <v>4220</v>
      </c>
      <c r="B587" s="4" t="s">
        <v>17</v>
      </c>
      <c r="C587" s="3" t="s">
        <v>4219</v>
      </c>
      <c r="D587" s="1" t="s">
        <v>4220</v>
      </c>
      <c r="E587" s="1" t="s">
        <v>4221</v>
      </c>
      <c r="G587" s="1" t="s">
        <v>4222</v>
      </c>
      <c r="H587" s="1" t="s">
        <v>4223</v>
      </c>
      <c r="I587" s="5" t="b">
        <f t="shared" si="1"/>
        <v>0</v>
      </c>
      <c r="J587" s="1"/>
      <c r="L587" s="1"/>
      <c r="M587" s="1"/>
      <c r="O587" s="1"/>
      <c r="P587" s="1"/>
      <c r="Q587" s="1"/>
      <c r="R587" s="1"/>
      <c r="T587" s="1"/>
      <c r="U587" s="1"/>
      <c r="W587" s="1"/>
      <c r="X587" s="1"/>
    </row>
    <row r="588">
      <c r="A588" s="1" t="s">
        <v>2943</v>
      </c>
      <c r="B588" s="4" t="s">
        <v>17</v>
      </c>
      <c r="C588" s="3" t="s">
        <v>2942</v>
      </c>
      <c r="D588" s="1" t="s">
        <v>2943</v>
      </c>
      <c r="E588" s="1" t="s">
        <v>1383</v>
      </c>
      <c r="G588" s="1" t="s">
        <v>2944</v>
      </c>
      <c r="H588" s="1" t="s">
        <v>2945</v>
      </c>
      <c r="I588" s="5" t="b">
        <f t="shared" si="1"/>
        <v>0</v>
      </c>
      <c r="J588" s="1"/>
      <c r="L588" s="1"/>
      <c r="M588" s="7"/>
      <c r="N588" s="7"/>
      <c r="O588" s="1"/>
      <c r="P588" s="1"/>
      <c r="Q588" s="1"/>
      <c r="R588" s="1"/>
      <c r="T588" s="1"/>
      <c r="U588" s="7"/>
      <c r="V588" s="7"/>
      <c r="W588" s="1"/>
      <c r="X588" s="1"/>
    </row>
    <row r="589">
      <c r="A589" s="1" t="s">
        <v>2090</v>
      </c>
      <c r="B589" s="4" t="s">
        <v>17</v>
      </c>
      <c r="C589" s="3" t="s">
        <v>2089</v>
      </c>
      <c r="D589" s="1" t="s">
        <v>2090</v>
      </c>
      <c r="E589" s="6"/>
      <c r="F589" s="1" t="s">
        <v>2091</v>
      </c>
      <c r="G589" s="1" t="s">
        <v>2092</v>
      </c>
      <c r="H589" s="1" t="s">
        <v>2093</v>
      </c>
      <c r="I589" s="5" t="b">
        <f t="shared" si="1"/>
        <v>0</v>
      </c>
      <c r="J589" s="1"/>
      <c r="L589" s="1"/>
      <c r="M589" s="1"/>
      <c r="O589" s="1"/>
      <c r="P589" s="1"/>
      <c r="Q589" s="1"/>
      <c r="R589" s="1"/>
      <c r="T589" s="1"/>
      <c r="U589" s="1"/>
      <c r="W589" s="1"/>
      <c r="X589" s="1"/>
    </row>
    <row r="590">
      <c r="A590" s="1" t="s">
        <v>842</v>
      </c>
      <c r="B590" s="4" t="s">
        <v>17</v>
      </c>
      <c r="C590" s="3" t="s">
        <v>841</v>
      </c>
      <c r="D590" s="1" t="s">
        <v>842</v>
      </c>
      <c r="E590" s="1" t="s">
        <v>165</v>
      </c>
      <c r="F590" s="1" t="s">
        <v>843</v>
      </c>
      <c r="G590" s="1" t="s">
        <v>844</v>
      </c>
      <c r="H590" s="1" t="s">
        <v>845</v>
      </c>
      <c r="I590" s="5" t="b">
        <f t="shared" si="1"/>
        <v>0</v>
      </c>
      <c r="J590" s="1"/>
      <c r="L590" s="1"/>
      <c r="M590" s="7"/>
      <c r="N590" s="7"/>
      <c r="O590" s="1"/>
      <c r="P590" s="1"/>
      <c r="Q590" s="1"/>
      <c r="R590" s="1"/>
      <c r="T590" s="1"/>
      <c r="U590" s="7"/>
      <c r="V590" s="7"/>
      <c r="W590" s="1"/>
      <c r="X590" s="1"/>
    </row>
    <row r="591">
      <c r="A591" s="1" t="s">
        <v>2254</v>
      </c>
      <c r="B591" s="4" t="s">
        <v>17</v>
      </c>
      <c r="C591" s="3" t="s">
        <v>2253</v>
      </c>
      <c r="D591" s="1" t="s">
        <v>2254</v>
      </c>
      <c r="E591" s="1" t="s">
        <v>2255</v>
      </c>
      <c r="G591" s="1" t="s">
        <v>2256</v>
      </c>
      <c r="H591" s="1" t="s">
        <v>2257</v>
      </c>
      <c r="I591" s="5" t="b">
        <f t="shared" si="1"/>
        <v>0</v>
      </c>
      <c r="J591" s="1"/>
      <c r="L591" s="1"/>
      <c r="M591" s="1"/>
      <c r="O591" s="1"/>
      <c r="P591" s="1"/>
      <c r="Q591" s="1"/>
      <c r="R591" s="1"/>
      <c r="T591" s="1"/>
      <c r="U591" s="1"/>
      <c r="W591" s="1"/>
      <c r="X591" s="1"/>
    </row>
    <row r="592">
      <c r="A592" s="1" t="s">
        <v>1387</v>
      </c>
      <c r="B592" s="4" t="s">
        <v>17</v>
      </c>
      <c r="C592" s="3" t="s">
        <v>1386</v>
      </c>
      <c r="D592" s="1" t="s">
        <v>1387</v>
      </c>
      <c r="E592" s="6"/>
      <c r="F592" s="6"/>
      <c r="G592" s="1" t="s">
        <v>1388</v>
      </c>
      <c r="H592" s="1" t="s">
        <v>1389</v>
      </c>
      <c r="I592" s="5" t="b">
        <f t="shared" si="1"/>
        <v>0</v>
      </c>
      <c r="J592" s="1"/>
      <c r="L592" s="1"/>
      <c r="M592" s="1"/>
      <c r="N592" s="1"/>
      <c r="O592" s="1"/>
      <c r="P592" s="1"/>
      <c r="Q592" s="1"/>
      <c r="R592" s="1"/>
      <c r="T592" s="1"/>
      <c r="U592" s="1"/>
      <c r="V592" s="1"/>
      <c r="W592" s="1"/>
      <c r="X592" s="1"/>
    </row>
    <row r="593">
      <c r="A593" s="1" t="s">
        <v>2112</v>
      </c>
      <c r="B593" s="4" t="s">
        <v>17</v>
      </c>
      <c r="C593" s="3" t="s">
        <v>2111</v>
      </c>
      <c r="D593" s="1" t="s">
        <v>2112</v>
      </c>
      <c r="E593" s="1" t="s">
        <v>214</v>
      </c>
      <c r="G593" s="1" t="s">
        <v>2113</v>
      </c>
      <c r="H593" s="1" t="s">
        <v>2114</v>
      </c>
      <c r="I593" s="5" t="b">
        <f t="shared" si="1"/>
        <v>0</v>
      </c>
      <c r="J593" s="1"/>
      <c r="L593" s="1"/>
      <c r="M593" s="1"/>
      <c r="N593" s="1"/>
      <c r="O593" s="1"/>
      <c r="P593" s="1"/>
      <c r="Q593" s="1"/>
      <c r="R593" s="1"/>
      <c r="T593" s="1"/>
      <c r="U593" s="1"/>
      <c r="V593" s="1"/>
      <c r="W593" s="1"/>
      <c r="X593" s="1"/>
    </row>
    <row r="594">
      <c r="A594" s="1" t="s">
        <v>2777</v>
      </c>
      <c r="B594" s="4" t="s">
        <v>17</v>
      </c>
      <c r="C594" s="3" t="s">
        <v>2776</v>
      </c>
      <c r="D594" s="1" t="s">
        <v>2777</v>
      </c>
      <c r="E594" s="7"/>
      <c r="F594" s="1" t="s">
        <v>2778</v>
      </c>
      <c r="G594" s="1" t="s">
        <v>2779</v>
      </c>
      <c r="H594" s="1" t="s">
        <v>2780</v>
      </c>
      <c r="I594" s="5" t="b">
        <f t="shared" si="1"/>
        <v>0</v>
      </c>
      <c r="J594" s="1"/>
      <c r="L594" s="1"/>
      <c r="M594" s="7"/>
      <c r="N594" s="7"/>
      <c r="O594" s="1"/>
      <c r="P594" s="1"/>
      <c r="Q594" s="1"/>
      <c r="R594" s="1"/>
      <c r="T594" s="1"/>
      <c r="U594" s="7"/>
      <c r="V594" s="7"/>
      <c r="W594" s="1"/>
      <c r="X594" s="1"/>
    </row>
    <row r="595">
      <c r="A595" s="1" t="s">
        <v>4453</v>
      </c>
      <c r="B595" s="4" t="s">
        <v>17</v>
      </c>
      <c r="C595" s="3" t="s">
        <v>4452</v>
      </c>
      <c r="D595" s="1" t="s">
        <v>4453</v>
      </c>
      <c r="E595" s="1" t="s">
        <v>4454</v>
      </c>
      <c r="G595" s="1" t="s">
        <v>4455</v>
      </c>
      <c r="H595" s="1" t="s">
        <v>4456</v>
      </c>
      <c r="I595" s="5" t="b">
        <f t="shared" si="1"/>
        <v>0</v>
      </c>
      <c r="J595" s="1"/>
      <c r="L595" s="1"/>
      <c r="M595" s="7"/>
      <c r="N595" s="7"/>
      <c r="O595" s="1"/>
      <c r="P595" s="1"/>
      <c r="Q595" s="1"/>
      <c r="R595" s="1"/>
      <c r="T595" s="1"/>
      <c r="U595" s="7"/>
      <c r="V595" s="7"/>
      <c r="W595" s="1"/>
      <c r="X595" s="1"/>
    </row>
    <row r="596">
      <c r="A596" s="1" t="s">
        <v>1198</v>
      </c>
      <c r="B596" s="4" t="s">
        <v>17</v>
      </c>
      <c r="C596" s="3" t="s">
        <v>1197</v>
      </c>
      <c r="D596" s="1" t="s">
        <v>1198</v>
      </c>
      <c r="E596" s="1" t="s">
        <v>89</v>
      </c>
      <c r="F596" s="1" t="s">
        <v>1199</v>
      </c>
      <c r="G596" s="1" t="s">
        <v>1200</v>
      </c>
      <c r="H596" s="1" t="s">
        <v>1201</v>
      </c>
      <c r="I596" s="5" t="b">
        <f t="shared" si="1"/>
        <v>0</v>
      </c>
      <c r="J596" s="1"/>
      <c r="L596" s="1"/>
      <c r="M596" s="7"/>
      <c r="N596" s="7"/>
      <c r="O596" s="1"/>
      <c r="P596" s="1"/>
      <c r="Q596" s="1"/>
      <c r="R596" s="1"/>
      <c r="T596" s="1"/>
      <c r="U596" s="7"/>
      <c r="V596" s="7"/>
      <c r="W596" s="1"/>
      <c r="X596" s="1"/>
    </row>
    <row r="597">
      <c r="A597" s="1" t="s">
        <v>4635</v>
      </c>
      <c r="B597" s="4" t="s">
        <v>17</v>
      </c>
      <c r="C597" s="3" t="s">
        <v>4634</v>
      </c>
      <c r="D597" s="1" t="s">
        <v>4635</v>
      </c>
      <c r="E597" s="6"/>
      <c r="F597" s="6"/>
      <c r="G597" s="1" t="s">
        <v>4636</v>
      </c>
      <c r="H597" s="1" t="s">
        <v>4637</v>
      </c>
      <c r="I597" s="5" t="b">
        <f t="shared" si="1"/>
        <v>0</v>
      </c>
      <c r="J597" s="1"/>
      <c r="L597" s="1"/>
      <c r="M597" s="1"/>
      <c r="O597" s="1"/>
      <c r="P597" s="1"/>
      <c r="Q597" s="1"/>
      <c r="R597" s="1"/>
      <c r="T597" s="1"/>
      <c r="U597" s="1"/>
      <c r="W597" s="1"/>
      <c r="X597" s="1"/>
    </row>
    <row r="598">
      <c r="A598" s="1" t="s">
        <v>4242</v>
      </c>
      <c r="B598" s="4" t="s">
        <v>17</v>
      </c>
      <c r="C598" s="3" t="s">
        <v>4241</v>
      </c>
      <c r="D598" s="1" t="s">
        <v>4242</v>
      </c>
      <c r="E598" s="6"/>
      <c r="F598" s="6"/>
      <c r="G598" s="1" t="s">
        <v>4243</v>
      </c>
      <c r="H598" s="1" t="s">
        <v>4244</v>
      </c>
      <c r="I598" s="5" t="b">
        <f t="shared" si="1"/>
        <v>0</v>
      </c>
      <c r="J598" s="1"/>
      <c r="L598" s="1"/>
      <c r="M598" s="1"/>
      <c r="N598" s="1"/>
      <c r="O598" s="1"/>
      <c r="P598" s="1"/>
      <c r="Q598" s="1"/>
      <c r="R598" s="1"/>
      <c r="T598" s="1"/>
      <c r="U598" s="1"/>
      <c r="V598" s="1"/>
      <c r="W598" s="1"/>
      <c r="X598" s="1"/>
    </row>
    <row r="599">
      <c r="A599" s="1" t="s">
        <v>591</v>
      </c>
      <c r="B599" s="4" t="s">
        <v>17</v>
      </c>
      <c r="C599" s="3" t="s">
        <v>590</v>
      </c>
      <c r="D599" s="1" t="s">
        <v>591</v>
      </c>
      <c r="E599" s="1" t="s">
        <v>592</v>
      </c>
      <c r="F599" s="1" t="s">
        <v>593</v>
      </c>
      <c r="G599" s="1" t="s">
        <v>594</v>
      </c>
      <c r="H599" s="1" t="s">
        <v>595</v>
      </c>
      <c r="I599" s="5" t="b">
        <f t="shared" si="1"/>
        <v>0</v>
      </c>
      <c r="J599" s="1"/>
      <c r="L599" s="1"/>
      <c r="M599" s="7"/>
      <c r="N599" s="7"/>
      <c r="O599" s="1"/>
      <c r="P599" s="1"/>
      <c r="Q599" s="1"/>
      <c r="R599" s="1"/>
      <c r="T599" s="1"/>
      <c r="U599" s="7"/>
      <c r="V599" s="7"/>
      <c r="W599" s="1"/>
      <c r="X599" s="1"/>
    </row>
    <row r="600">
      <c r="A600" s="1" t="s">
        <v>1771</v>
      </c>
      <c r="B600" s="4" t="s">
        <v>17</v>
      </c>
      <c r="C600" s="3" t="s">
        <v>1770</v>
      </c>
      <c r="D600" s="1" t="s">
        <v>1771</v>
      </c>
      <c r="E600" s="1" t="s">
        <v>1772</v>
      </c>
      <c r="F600" s="1" t="s">
        <v>1773</v>
      </c>
      <c r="G600" s="1" t="s">
        <v>1774</v>
      </c>
      <c r="H600" s="1" t="s">
        <v>1775</v>
      </c>
      <c r="I600" s="5" t="b">
        <f t="shared" si="1"/>
        <v>0</v>
      </c>
      <c r="J600" s="1"/>
      <c r="L600" s="1"/>
      <c r="M600" s="7"/>
      <c r="N600" s="7"/>
      <c r="O600" s="1"/>
      <c r="P600" s="1"/>
      <c r="Q600" s="1"/>
      <c r="R600" s="1"/>
      <c r="T600" s="1"/>
      <c r="U600" s="7"/>
      <c r="V600" s="7"/>
      <c r="W600" s="1"/>
      <c r="X600" s="1"/>
    </row>
    <row r="601">
      <c r="A601" s="1" t="s">
        <v>4246</v>
      </c>
      <c r="B601" s="4" t="s">
        <v>17</v>
      </c>
      <c r="C601" s="3" t="s">
        <v>4245</v>
      </c>
      <c r="D601" s="1" t="s">
        <v>4246</v>
      </c>
      <c r="E601" s="1" t="s">
        <v>4247</v>
      </c>
      <c r="F601" s="1" t="s">
        <v>4248</v>
      </c>
      <c r="G601" s="1" t="s">
        <v>4249</v>
      </c>
      <c r="H601" s="1" t="s">
        <v>705</v>
      </c>
      <c r="I601" s="5" t="b">
        <f t="shared" si="1"/>
        <v>0</v>
      </c>
      <c r="J601" s="1"/>
      <c r="L601" s="1"/>
      <c r="M601" s="7"/>
      <c r="N601" s="7"/>
      <c r="O601" s="1"/>
      <c r="P601" s="1"/>
      <c r="Q601" s="1"/>
      <c r="R601" s="1"/>
      <c r="T601" s="1"/>
      <c r="U601" s="7"/>
      <c r="V601" s="7"/>
      <c r="W601" s="1"/>
      <c r="X601" s="1"/>
    </row>
    <row r="602">
      <c r="A602" s="1" t="s">
        <v>4863</v>
      </c>
      <c r="B602" s="4" t="s">
        <v>17</v>
      </c>
      <c r="C602" s="3" t="s">
        <v>4862</v>
      </c>
      <c r="D602" s="1" t="s">
        <v>4863</v>
      </c>
      <c r="E602" s="1" t="s">
        <v>4864</v>
      </c>
      <c r="F602" s="1" t="s">
        <v>4865</v>
      </c>
      <c r="G602" s="1" t="s">
        <v>4866</v>
      </c>
      <c r="H602" s="1" t="s">
        <v>562</v>
      </c>
      <c r="I602" s="5" t="b">
        <f t="shared" si="1"/>
        <v>0</v>
      </c>
      <c r="J602" s="1"/>
      <c r="L602" s="1"/>
      <c r="M602" s="1"/>
      <c r="O602" s="1"/>
      <c r="P602" s="1"/>
      <c r="Q602" s="1"/>
      <c r="R602" s="1"/>
      <c r="T602" s="1"/>
      <c r="U602" s="1"/>
      <c r="W602" s="1"/>
      <c r="X602" s="1"/>
    </row>
    <row r="603">
      <c r="A603" s="1" t="s">
        <v>4664</v>
      </c>
      <c r="B603" s="4" t="s">
        <v>17</v>
      </c>
      <c r="C603" s="6"/>
      <c r="D603" s="1" t="s">
        <v>4664</v>
      </c>
      <c r="E603" s="6"/>
      <c r="F603" s="6"/>
      <c r="G603" s="1" t="s">
        <v>4665</v>
      </c>
      <c r="H603" s="1" t="s">
        <v>76</v>
      </c>
      <c r="I603" s="5" t="b">
        <f t="shared" si="1"/>
        <v>0</v>
      </c>
      <c r="J603" s="1"/>
      <c r="L603" s="1"/>
      <c r="M603" s="1"/>
      <c r="N603" s="1"/>
      <c r="O603" s="1"/>
      <c r="P603" s="1"/>
      <c r="Q603" s="6"/>
      <c r="R603" s="1"/>
      <c r="T603" s="1"/>
      <c r="U603" s="1"/>
      <c r="V603" s="1"/>
      <c r="W603" s="1"/>
      <c r="X603" s="1"/>
    </row>
    <row r="604">
      <c r="A604" s="1" t="s">
        <v>4808</v>
      </c>
      <c r="B604" s="4" t="s">
        <v>17</v>
      </c>
      <c r="C604" s="6"/>
      <c r="D604" s="1" t="s">
        <v>4808</v>
      </c>
      <c r="E604" s="1" t="s">
        <v>4809</v>
      </c>
      <c r="G604" s="1" t="s">
        <v>4810</v>
      </c>
      <c r="H604" s="1" t="s">
        <v>4811</v>
      </c>
      <c r="I604" s="5" t="b">
        <f t="shared" si="1"/>
        <v>0</v>
      </c>
      <c r="J604" s="1"/>
      <c r="L604" s="1"/>
      <c r="M604" s="1"/>
      <c r="N604" s="1"/>
      <c r="P604" s="1"/>
      <c r="Q604" s="6"/>
      <c r="R604" s="1"/>
      <c r="T604" s="1"/>
      <c r="U604" s="1"/>
      <c r="V604" s="1"/>
      <c r="X604" s="1"/>
    </row>
    <row r="605">
      <c r="A605" s="1" t="s">
        <v>3233</v>
      </c>
      <c r="B605" s="4" t="s">
        <v>17</v>
      </c>
      <c r="C605" s="7"/>
      <c r="D605" s="1" t="s">
        <v>3233</v>
      </c>
      <c r="E605" s="6"/>
      <c r="F605" s="6"/>
      <c r="G605" s="1" t="s">
        <v>3234</v>
      </c>
      <c r="H605" s="1" t="s">
        <v>3235</v>
      </c>
      <c r="I605" s="5" t="b">
        <f t="shared" si="1"/>
        <v>0</v>
      </c>
      <c r="J605" s="1"/>
      <c r="L605" s="1"/>
      <c r="M605" s="1"/>
      <c r="O605" s="1"/>
      <c r="P605" s="1"/>
      <c r="Q605" s="7"/>
      <c r="R605" s="1"/>
      <c r="T605" s="1"/>
      <c r="U605" s="1"/>
      <c r="W605" s="1"/>
      <c r="X605" s="1"/>
    </row>
    <row r="606">
      <c r="A606" s="1" t="s">
        <v>3466</v>
      </c>
      <c r="B606" s="4" t="s">
        <v>17</v>
      </c>
      <c r="C606" s="3" t="s">
        <v>3465</v>
      </c>
      <c r="D606" s="1" t="s">
        <v>3466</v>
      </c>
      <c r="E606" s="1" t="s">
        <v>3467</v>
      </c>
      <c r="G606" s="1" t="s">
        <v>3468</v>
      </c>
      <c r="H606" s="1" t="s">
        <v>190</v>
      </c>
      <c r="I606" s="5" t="b">
        <f t="shared" si="1"/>
        <v>0</v>
      </c>
      <c r="J606" s="1"/>
      <c r="L606" s="1"/>
      <c r="M606" s="1"/>
      <c r="N606" s="1"/>
      <c r="O606" s="1"/>
      <c r="P606" s="1"/>
      <c r="Q606" s="1"/>
      <c r="R606" s="1"/>
      <c r="T606" s="1"/>
      <c r="U606" s="1"/>
      <c r="V606" s="1"/>
      <c r="W606" s="1"/>
      <c r="X606" s="1"/>
    </row>
    <row r="607">
      <c r="A607" s="1" t="s">
        <v>4120</v>
      </c>
      <c r="B607" s="4" t="s">
        <v>17</v>
      </c>
      <c r="C607" s="3" t="s">
        <v>4119</v>
      </c>
      <c r="D607" s="1" t="s">
        <v>4120</v>
      </c>
      <c r="E607" s="1" t="s">
        <v>4121</v>
      </c>
      <c r="G607" s="1" t="s">
        <v>4122</v>
      </c>
      <c r="H607" s="1" t="s">
        <v>4123</v>
      </c>
      <c r="I607" s="5" t="b">
        <f t="shared" si="1"/>
        <v>1</v>
      </c>
      <c r="J607" s="1"/>
      <c r="L607" s="1"/>
      <c r="M607" s="7"/>
      <c r="N607" s="7"/>
      <c r="O607" s="1"/>
      <c r="P607" s="1"/>
      <c r="Q607" s="1"/>
      <c r="R607" s="1"/>
      <c r="T607" s="1"/>
      <c r="U607" s="7"/>
      <c r="V607" s="7"/>
      <c r="W607" s="1"/>
      <c r="X607" s="1"/>
    </row>
    <row r="608">
      <c r="A608" s="1" t="s">
        <v>4120</v>
      </c>
      <c r="B608" s="4" t="s">
        <v>17</v>
      </c>
      <c r="C608" s="3" t="s">
        <v>4612</v>
      </c>
      <c r="D608" s="1" t="s">
        <v>4120</v>
      </c>
      <c r="E608" s="1" t="s">
        <v>4613</v>
      </c>
      <c r="G608" s="1" t="s">
        <v>4614</v>
      </c>
      <c r="H608" s="1" t="s">
        <v>4615</v>
      </c>
      <c r="I608" s="5" t="b">
        <f t="shared" si="1"/>
        <v>1</v>
      </c>
      <c r="J608" s="1"/>
      <c r="L608" s="1"/>
      <c r="M608" s="1"/>
      <c r="N608" s="1"/>
      <c r="O608" s="1"/>
      <c r="P608" s="1"/>
      <c r="Q608" s="1"/>
      <c r="R608" s="1"/>
      <c r="T608" s="1"/>
      <c r="U608" s="1"/>
      <c r="V608" s="1"/>
      <c r="W608" s="1"/>
      <c r="X608" s="1"/>
    </row>
    <row r="609">
      <c r="A609" s="1" t="s">
        <v>1676</v>
      </c>
      <c r="B609" s="4" t="s">
        <v>17</v>
      </c>
      <c r="C609" s="3" t="s">
        <v>1675</v>
      </c>
      <c r="D609" s="1" t="s">
        <v>1676</v>
      </c>
      <c r="E609" s="7"/>
      <c r="F609" s="7"/>
      <c r="G609" s="1" t="s">
        <v>1677</v>
      </c>
      <c r="H609" s="1" t="s">
        <v>770</v>
      </c>
      <c r="I609" s="5" t="b">
        <f t="shared" si="1"/>
        <v>0</v>
      </c>
      <c r="J609" s="1"/>
      <c r="L609" s="1"/>
      <c r="M609" s="7"/>
      <c r="N609" s="7"/>
      <c r="O609" s="1"/>
      <c r="P609" s="1"/>
      <c r="Q609" s="1"/>
      <c r="R609" s="1"/>
      <c r="T609" s="1"/>
      <c r="U609" s="7"/>
      <c r="V609" s="7"/>
      <c r="W609" s="1"/>
      <c r="X609" s="1"/>
    </row>
    <row r="610">
      <c r="A610" s="1" t="s">
        <v>2095</v>
      </c>
      <c r="B610" s="4" t="s">
        <v>17</v>
      </c>
      <c r="C610" s="3" t="s">
        <v>2094</v>
      </c>
      <c r="D610" s="1" t="s">
        <v>2095</v>
      </c>
      <c r="E610" s="1" t="s">
        <v>1472</v>
      </c>
      <c r="F610" s="1" t="s">
        <v>2096</v>
      </c>
      <c r="G610" s="1" t="s">
        <v>2097</v>
      </c>
      <c r="H610" s="1" t="s">
        <v>860</v>
      </c>
      <c r="I610" s="5" t="b">
        <f t="shared" si="1"/>
        <v>0</v>
      </c>
      <c r="J610" s="1"/>
      <c r="L610" s="1"/>
      <c r="M610" s="1"/>
      <c r="O610" s="1"/>
      <c r="P610" s="1"/>
      <c r="Q610" s="1"/>
      <c r="R610" s="1"/>
      <c r="T610" s="1"/>
      <c r="U610" s="1"/>
      <c r="W610" s="1"/>
      <c r="X610" s="1"/>
    </row>
    <row r="611">
      <c r="A611" s="1" t="s">
        <v>1102</v>
      </c>
      <c r="B611" s="4" t="s">
        <v>17</v>
      </c>
      <c r="C611" s="3" t="s">
        <v>1101</v>
      </c>
      <c r="D611" s="1" t="s">
        <v>1102</v>
      </c>
      <c r="E611" s="1" t="s">
        <v>1103</v>
      </c>
      <c r="F611" s="1" t="s">
        <v>1104</v>
      </c>
      <c r="G611" s="1" t="s">
        <v>1105</v>
      </c>
      <c r="H611" s="1" t="s">
        <v>1106</v>
      </c>
      <c r="I611" s="5" t="b">
        <f t="shared" si="1"/>
        <v>0</v>
      </c>
      <c r="J611" s="1"/>
      <c r="L611" s="1"/>
      <c r="M611" s="7"/>
      <c r="N611" s="7"/>
      <c r="O611" s="1"/>
      <c r="P611" s="1"/>
      <c r="Q611" s="1"/>
      <c r="R611" s="1"/>
      <c r="T611" s="1"/>
      <c r="U611" s="7"/>
      <c r="V611" s="7"/>
      <c r="W611" s="1"/>
      <c r="X611" s="1"/>
    </row>
    <row r="612">
      <c r="A612" s="1" t="s">
        <v>3936</v>
      </c>
      <c r="B612" s="4" t="s">
        <v>17</v>
      </c>
      <c r="C612" s="3" t="s">
        <v>3935</v>
      </c>
      <c r="D612" s="1" t="s">
        <v>3936</v>
      </c>
      <c r="E612" s="1" t="s">
        <v>3937</v>
      </c>
      <c r="G612" s="1" t="s">
        <v>3938</v>
      </c>
      <c r="H612" s="1" t="s">
        <v>3939</v>
      </c>
      <c r="I612" s="5" t="b">
        <f t="shared" si="1"/>
        <v>0</v>
      </c>
      <c r="J612" s="1"/>
      <c r="L612" s="1"/>
      <c r="M612" s="7"/>
      <c r="N612" s="7"/>
      <c r="O612" s="1"/>
      <c r="P612" s="1"/>
      <c r="Q612" s="1"/>
      <c r="R612" s="1"/>
      <c r="T612" s="1"/>
      <c r="U612" s="7"/>
      <c r="V612" s="7"/>
      <c r="W612" s="1"/>
      <c r="X612" s="1"/>
    </row>
    <row r="613">
      <c r="A613" s="1" t="s">
        <v>3736</v>
      </c>
      <c r="B613" s="4" t="s">
        <v>17</v>
      </c>
      <c r="C613" s="3" t="s">
        <v>3735</v>
      </c>
      <c r="D613" s="1" t="s">
        <v>3736</v>
      </c>
      <c r="E613" s="6"/>
      <c r="F613" s="6"/>
      <c r="G613" s="1" t="s">
        <v>3737</v>
      </c>
      <c r="H613" s="1" t="s">
        <v>3738</v>
      </c>
      <c r="I613" s="5" t="b">
        <f t="shared" si="1"/>
        <v>0</v>
      </c>
      <c r="J613" s="1"/>
      <c r="L613" s="1"/>
      <c r="M613" s="1"/>
      <c r="N613" s="1"/>
      <c r="O613" s="1"/>
      <c r="P613" s="1"/>
      <c r="Q613" s="1"/>
      <c r="R613" s="1"/>
      <c r="T613" s="1"/>
      <c r="U613" s="1"/>
      <c r="V613" s="1"/>
      <c r="W613" s="1"/>
      <c r="X613" s="1"/>
    </row>
    <row r="614">
      <c r="A614" s="1" t="s">
        <v>1995</v>
      </c>
      <c r="B614" s="4" t="s">
        <v>17</v>
      </c>
      <c r="C614" s="3" t="s">
        <v>1994</v>
      </c>
      <c r="D614" s="1" t="s">
        <v>1995</v>
      </c>
      <c r="E614" s="1" t="s">
        <v>294</v>
      </c>
      <c r="G614" s="1" t="s">
        <v>1996</v>
      </c>
      <c r="H614" s="1" t="s">
        <v>1997</v>
      </c>
      <c r="I614" s="5" t="b">
        <f t="shared" si="1"/>
        <v>0</v>
      </c>
      <c r="J614" s="1"/>
      <c r="L614" s="1"/>
      <c r="M614" s="7"/>
      <c r="N614" s="7"/>
      <c r="O614" s="1"/>
      <c r="P614" s="1"/>
      <c r="Q614" s="1"/>
      <c r="R614" s="1"/>
      <c r="T614" s="1"/>
      <c r="U614" s="7"/>
      <c r="V614" s="7"/>
      <c r="W614" s="1"/>
      <c r="X614" s="1"/>
    </row>
    <row r="615">
      <c r="A615" s="1" t="s">
        <v>201</v>
      </c>
      <c r="B615" s="4" t="s">
        <v>17</v>
      </c>
      <c r="C615" s="3" t="s">
        <v>200</v>
      </c>
      <c r="D615" s="1" t="s">
        <v>201</v>
      </c>
      <c r="E615" s="1" t="s">
        <v>202</v>
      </c>
      <c r="F615" s="1" t="s">
        <v>203</v>
      </c>
      <c r="G615" s="1" t="s">
        <v>204</v>
      </c>
      <c r="H615" s="1" t="s">
        <v>205</v>
      </c>
      <c r="I615" s="5" t="b">
        <f t="shared" si="1"/>
        <v>0</v>
      </c>
      <c r="J615" s="1"/>
      <c r="L615" s="1"/>
      <c r="M615" s="7"/>
      <c r="N615" s="7"/>
      <c r="O615" s="1"/>
      <c r="P615" s="1"/>
      <c r="Q615" s="1"/>
      <c r="R615" s="1"/>
      <c r="T615" s="1"/>
      <c r="U615" s="7"/>
      <c r="V615" s="7"/>
      <c r="W615" s="1"/>
      <c r="X615" s="1"/>
    </row>
    <row r="616">
      <c r="A616" s="1" t="s">
        <v>4656</v>
      </c>
      <c r="B616" s="4" t="s">
        <v>17</v>
      </c>
      <c r="C616" s="3" t="s">
        <v>4655</v>
      </c>
      <c r="D616" s="1" t="s">
        <v>4656</v>
      </c>
      <c r="E616" s="6"/>
      <c r="F616" s="1" t="s">
        <v>4657</v>
      </c>
      <c r="G616" s="1" t="s">
        <v>4658</v>
      </c>
      <c r="H616" s="1" t="s">
        <v>4659</v>
      </c>
      <c r="I616" s="5" t="b">
        <f t="shared" si="1"/>
        <v>0</v>
      </c>
      <c r="J616" s="1"/>
      <c r="L616" s="1"/>
      <c r="M616" s="1"/>
      <c r="N616" s="1"/>
      <c r="O616" s="1"/>
      <c r="P616" s="1"/>
      <c r="Q616" s="1"/>
      <c r="R616" s="1"/>
      <c r="T616" s="1"/>
      <c r="U616" s="1"/>
      <c r="V616" s="1"/>
      <c r="W616" s="1"/>
      <c r="X616" s="1"/>
    </row>
    <row r="617">
      <c r="A617" s="1" t="s">
        <v>3431</v>
      </c>
      <c r="B617" s="4" t="s">
        <v>17</v>
      </c>
      <c r="C617" s="3" t="s">
        <v>3430</v>
      </c>
      <c r="D617" s="1" t="s">
        <v>3431</v>
      </c>
      <c r="E617" s="1" t="s">
        <v>3432</v>
      </c>
      <c r="F617" s="1" t="s">
        <v>3433</v>
      </c>
      <c r="G617" s="1" t="s">
        <v>3434</v>
      </c>
      <c r="H617" s="1" t="s">
        <v>3435</v>
      </c>
      <c r="I617" s="5" t="b">
        <f t="shared" si="1"/>
        <v>0</v>
      </c>
      <c r="J617" s="1"/>
      <c r="L617" s="1"/>
      <c r="M617" s="1"/>
      <c r="N617" s="1"/>
      <c r="O617" s="1"/>
      <c r="P617" s="1"/>
      <c r="Q617" s="1"/>
      <c r="R617" s="1"/>
      <c r="T617" s="1"/>
      <c r="U617" s="1"/>
      <c r="V617" s="1"/>
      <c r="W617" s="1"/>
      <c r="X617" s="1"/>
    </row>
    <row r="618">
      <c r="A618" s="1" t="s">
        <v>2709</v>
      </c>
      <c r="B618" s="4" t="s">
        <v>17</v>
      </c>
      <c r="C618" s="3" t="s">
        <v>2708</v>
      </c>
      <c r="D618" s="1" t="s">
        <v>2709</v>
      </c>
      <c r="E618" s="1" t="s">
        <v>2710</v>
      </c>
      <c r="F618" s="1" t="s">
        <v>2711</v>
      </c>
      <c r="G618" s="1" t="s">
        <v>2712</v>
      </c>
      <c r="H618" s="1" t="s">
        <v>2713</v>
      </c>
      <c r="I618" s="5" t="b">
        <f t="shared" si="1"/>
        <v>0</v>
      </c>
      <c r="J618" s="1"/>
      <c r="L618" s="1"/>
      <c r="M618" s="1"/>
      <c r="O618" s="1"/>
      <c r="P618" s="1"/>
      <c r="Q618" s="1"/>
      <c r="R618" s="1"/>
      <c r="T618" s="1"/>
      <c r="U618" s="1"/>
      <c r="W618" s="1"/>
      <c r="X618" s="1"/>
    </row>
    <row r="619">
      <c r="A619" s="1" t="s">
        <v>4887</v>
      </c>
      <c r="B619" s="4" t="s">
        <v>17</v>
      </c>
      <c r="C619" s="3" t="s">
        <v>4886</v>
      </c>
      <c r="D619" s="1" t="s">
        <v>4887</v>
      </c>
      <c r="E619" s="1" t="s">
        <v>687</v>
      </c>
      <c r="F619" s="1" t="s">
        <v>4888</v>
      </c>
      <c r="G619" s="1" t="s">
        <v>4889</v>
      </c>
      <c r="H619" s="1" t="s">
        <v>4890</v>
      </c>
      <c r="I619" s="5" t="b">
        <f t="shared" si="1"/>
        <v>0</v>
      </c>
      <c r="J619" s="1"/>
      <c r="L619" s="1"/>
      <c r="M619" s="7"/>
      <c r="N619" s="7"/>
      <c r="O619" s="1"/>
      <c r="P619" s="1"/>
      <c r="Q619" s="1"/>
      <c r="R619" s="1"/>
      <c r="T619" s="1"/>
      <c r="U619" s="7"/>
      <c r="V619" s="7"/>
      <c r="W619" s="1"/>
      <c r="X619" s="1"/>
    </row>
    <row r="620">
      <c r="A620" s="1" t="s">
        <v>2856</v>
      </c>
      <c r="B620" s="4" t="s">
        <v>17</v>
      </c>
      <c r="C620" s="3" t="s">
        <v>2855</v>
      </c>
      <c r="D620" s="1" t="s">
        <v>2856</v>
      </c>
      <c r="E620" s="1" t="s">
        <v>2857</v>
      </c>
      <c r="G620" s="1" t="s">
        <v>2858</v>
      </c>
      <c r="H620" s="1" t="s">
        <v>2859</v>
      </c>
      <c r="I620" s="5" t="b">
        <f t="shared" si="1"/>
        <v>0</v>
      </c>
      <c r="J620" s="1"/>
      <c r="L620" s="1"/>
      <c r="M620" s="1"/>
      <c r="N620" s="1"/>
      <c r="O620" s="1"/>
      <c r="P620" s="1"/>
      <c r="Q620" s="1"/>
      <c r="R620" s="1"/>
      <c r="T620" s="1"/>
      <c r="U620" s="1"/>
      <c r="V620" s="1"/>
      <c r="W620" s="1"/>
      <c r="X620" s="1"/>
    </row>
    <row r="621">
      <c r="A621" s="1" t="s">
        <v>4302</v>
      </c>
      <c r="B621" s="4" t="s">
        <v>17</v>
      </c>
      <c r="C621" s="7"/>
      <c r="D621" s="1" t="s">
        <v>4302</v>
      </c>
      <c r="E621" s="1" t="s">
        <v>4303</v>
      </c>
      <c r="G621" s="1" t="s">
        <v>4304</v>
      </c>
      <c r="H621" s="1" t="s">
        <v>562</v>
      </c>
      <c r="I621" s="5" t="b">
        <f t="shared" si="1"/>
        <v>0</v>
      </c>
      <c r="J621" s="1"/>
      <c r="L621" s="1"/>
      <c r="M621" s="1"/>
      <c r="O621" s="1"/>
      <c r="P621" s="1"/>
      <c r="Q621" s="7"/>
      <c r="R621" s="1"/>
      <c r="T621" s="1"/>
      <c r="U621" s="1"/>
      <c r="W621" s="1"/>
      <c r="X621" s="1"/>
    </row>
    <row r="622">
      <c r="A622" s="1" t="s">
        <v>4711</v>
      </c>
      <c r="B622" s="4" t="s">
        <v>17</v>
      </c>
      <c r="C622" s="7"/>
      <c r="D622" s="1" t="s">
        <v>4711</v>
      </c>
      <c r="E622" s="7"/>
      <c r="F622" s="7"/>
      <c r="G622" s="1" t="s">
        <v>4712</v>
      </c>
      <c r="H622" s="1" t="s">
        <v>4713</v>
      </c>
      <c r="I622" s="5" t="b">
        <f t="shared" si="1"/>
        <v>0</v>
      </c>
      <c r="J622" s="1"/>
      <c r="L622" s="1"/>
      <c r="M622" s="7"/>
      <c r="N622" s="7"/>
      <c r="O622" s="1"/>
      <c r="P622" s="1"/>
      <c r="Q622" s="7"/>
      <c r="R622" s="1"/>
      <c r="T622" s="1"/>
      <c r="U622" s="7"/>
      <c r="V622" s="7"/>
      <c r="W622" s="1"/>
      <c r="X622" s="1"/>
    </row>
    <row r="623">
      <c r="A623" s="1" t="s">
        <v>2996</v>
      </c>
      <c r="B623" s="4" t="s">
        <v>17</v>
      </c>
      <c r="C623" s="3" t="s">
        <v>2995</v>
      </c>
      <c r="D623" s="1" t="s">
        <v>2996</v>
      </c>
      <c r="E623" s="1" t="s">
        <v>2997</v>
      </c>
      <c r="G623" s="1" t="s">
        <v>2998</v>
      </c>
      <c r="H623" s="1" t="s">
        <v>2999</v>
      </c>
      <c r="I623" s="5" t="b">
        <f t="shared" si="1"/>
        <v>0</v>
      </c>
      <c r="J623" s="1"/>
      <c r="L623" s="1"/>
      <c r="M623" s="1"/>
      <c r="N623" s="1"/>
      <c r="O623" s="1"/>
      <c r="P623" s="1"/>
      <c r="Q623" s="1"/>
      <c r="R623" s="1"/>
      <c r="T623" s="1"/>
      <c r="U623" s="1"/>
      <c r="V623" s="1"/>
      <c r="W623" s="1"/>
      <c r="X623" s="1"/>
    </row>
    <row r="624">
      <c r="A624" s="1" t="s">
        <v>2952</v>
      </c>
      <c r="B624" s="4" t="s">
        <v>17</v>
      </c>
      <c r="C624" s="3" t="s">
        <v>2951</v>
      </c>
      <c r="D624" s="1" t="s">
        <v>2952</v>
      </c>
      <c r="E624" s="7"/>
      <c r="F624" s="7"/>
      <c r="G624" s="1" t="s">
        <v>2953</v>
      </c>
      <c r="H624" s="1" t="s">
        <v>2954</v>
      </c>
      <c r="I624" s="5" t="b">
        <f t="shared" si="1"/>
        <v>0</v>
      </c>
      <c r="J624" s="1"/>
      <c r="L624" s="1"/>
      <c r="M624" s="7"/>
      <c r="N624" s="7"/>
      <c r="O624" s="7"/>
      <c r="P624" s="1"/>
      <c r="Q624" s="1"/>
      <c r="R624" s="1"/>
      <c r="T624" s="1"/>
      <c r="U624" s="7"/>
      <c r="V624" s="7"/>
      <c r="W624" s="7"/>
      <c r="X624" s="1"/>
    </row>
    <row r="625">
      <c r="A625" s="1" t="s">
        <v>4684</v>
      </c>
      <c r="B625" s="4" t="s">
        <v>17</v>
      </c>
      <c r="C625" s="3" t="s">
        <v>4683</v>
      </c>
      <c r="D625" s="1" t="s">
        <v>4684</v>
      </c>
      <c r="E625" s="1" t="s">
        <v>2381</v>
      </c>
      <c r="F625" s="1" t="s">
        <v>4685</v>
      </c>
      <c r="G625" s="1" t="s">
        <v>4686</v>
      </c>
      <c r="H625" s="1" t="s">
        <v>562</v>
      </c>
      <c r="I625" s="5" t="b">
        <f t="shared" si="1"/>
        <v>0</v>
      </c>
      <c r="J625" s="1"/>
      <c r="L625" s="1"/>
      <c r="M625" s="1"/>
      <c r="N625" s="1"/>
      <c r="O625" s="1"/>
      <c r="P625" s="1"/>
      <c r="Q625" s="1"/>
      <c r="R625" s="1"/>
      <c r="T625" s="1"/>
      <c r="U625" s="1"/>
      <c r="V625" s="1"/>
      <c r="W625" s="1"/>
      <c r="X625" s="1"/>
    </row>
    <row r="626">
      <c r="A626" s="1" t="s">
        <v>1003</v>
      </c>
      <c r="B626" s="4" t="s">
        <v>17</v>
      </c>
      <c r="C626" s="3" t="s">
        <v>1002</v>
      </c>
      <c r="D626" s="1" t="s">
        <v>1003</v>
      </c>
      <c r="E626" s="6"/>
      <c r="F626" s="6"/>
      <c r="G626" s="1" t="s">
        <v>1004</v>
      </c>
      <c r="H626" s="1" t="s">
        <v>1005</v>
      </c>
      <c r="I626" s="5" t="b">
        <f t="shared" si="1"/>
        <v>0</v>
      </c>
      <c r="J626" s="1"/>
      <c r="L626" s="1"/>
      <c r="M626" s="1"/>
      <c r="O626" s="1"/>
      <c r="P626" s="1"/>
      <c r="Q626" s="1"/>
      <c r="R626" s="1"/>
      <c r="T626" s="1"/>
      <c r="U626" s="1"/>
      <c r="W626" s="1"/>
      <c r="X626" s="1"/>
    </row>
    <row r="627">
      <c r="A627" s="1" t="s">
        <v>3299</v>
      </c>
      <c r="B627" s="4" t="s">
        <v>17</v>
      </c>
      <c r="C627" s="3" t="s">
        <v>3298</v>
      </c>
      <c r="D627" s="1" t="s">
        <v>3299</v>
      </c>
      <c r="E627" s="1" t="s">
        <v>3300</v>
      </c>
      <c r="F627" s="1" t="s">
        <v>3301</v>
      </c>
      <c r="G627" s="1" t="s">
        <v>3302</v>
      </c>
      <c r="H627" s="1" t="s">
        <v>3303</v>
      </c>
      <c r="I627" s="5" t="b">
        <f t="shared" si="1"/>
        <v>0</v>
      </c>
      <c r="J627" s="1"/>
      <c r="L627" s="1"/>
      <c r="M627" s="1"/>
      <c r="O627" s="1"/>
      <c r="P627" s="1"/>
      <c r="Q627" s="1"/>
      <c r="R627" s="1"/>
      <c r="T627" s="1"/>
      <c r="U627" s="1"/>
      <c r="W627" s="1"/>
      <c r="X627" s="1"/>
    </row>
    <row r="628">
      <c r="A628" s="1" t="s">
        <v>1194</v>
      </c>
      <c r="B628" s="4" t="s">
        <v>29</v>
      </c>
      <c r="C628" s="3" t="s">
        <v>1193</v>
      </c>
      <c r="D628" s="1" t="s">
        <v>1194</v>
      </c>
      <c r="E628" s="1" t="s">
        <v>1195</v>
      </c>
      <c r="G628" s="1" t="s">
        <v>1196</v>
      </c>
      <c r="H628" s="1" t="s">
        <v>424</v>
      </c>
      <c r="I628" s="5" t="b">
        <f t="shared" si="1"/>
        <v>0</v>
      </c>
      <c r="J628" s="1"/>
      <c r="L628" s="1"/>
      <c r="M628" s="1"/>
      <c r="N628" s="1"/>
      <c r="O628" s="1"/>
      <c r="P628" s="1"/>
      <c r="Q628" s="1"/>
      <c r="R628" s="1"/>
      <c r="T628" s="1"/>
      <c r="U628" s="1"/>
      <c r="V628" s="1"/>
      <c r="W628" s="1"/>
      <c r="X628" s="1"/>
    </row>
    <row r="629">
      <c r="A629" s="1" t="s">
        <v>753</v>
      </c>
      <c r="B629" s="4" t="s">
        <v>17</v>
      </c>
      <c r="C629" s="3" t="s">
        <v>752</v>
      </c>
      <c r="D629" s="1" t="s">
        <v>753</v>
      </c>
      <c r="E629" s="1" t="s">
        <v>754</v>
      </c>
      <c r="G629" s="1" t="s">
        <v>755</v>
      </c>
      <c r="H629" s="1" t="s">
        <v>756</v>
      </c>
      <c r="I629" s="5" t="b">
        <f t="shared" si="1"/>
        <v>0</v>
      </c>
      <c r="J629" s="1"/>
      <c r="L629" s="1"/>
      <c r="M629" s="1"/>
      <c r="N629" s="1"/>
      <c r="O629" s="1"/>
      <c r="P629" s="1"/>
      <c r="Q629" s="1"/>
      <c r="R629" s="1"/>
      <c r="T629" s="1"/>
      <c r="U629" s="1"/>
      <c r="V629" s="1"/>
      <c r="W629" s="1"/>
      <c r="X629" s="1"/>
    </row>
    <row r="630">
      <c r="A630" s="1" t="s">
        <v>1402</v>
      </c>
      <c r="B630" s="4" t="s">
        <v>17</v>
      </c>
      <c r="C630" s="3" t="s">
        <v>1401</v>
      </c>
      <c r="D630" s="1" t="s">
        <v>1402</v>
      </c>
      <c r="E630" s="7"/>
      <c r="F630" s="1" t="s">
        <v>1403</v>
      </c>
      <c r="G630" s="1" t="s">
        <v>1404</v>
      </c>
      <c r="H630" s="1" t="s">
        <v>562</v>
      </c>
      <c r="I630" s="5" t="b">
        <f t="shared" si="1"/>
        <v>0</v>
      </c>
      <c r="J630" s="1"/>
      <c r="L630" s="1"/>
      <c r="M630" s="7"/>
      <c r="N630" s="7"/>
      <c r="O630" s="1"/>
      <c r="P630" s="1"/>
      <c r="Q630" s="1"/>
      <c r="R630" s="1"/>
      <c r="T630" s="1"/>
      <c r="U630" s="7"/>
      <c r="V630" s="7"/>
      <c r="W630" s="1"/>
      <c r="X630" s="1"/>
    </row>
    <row r="631">
      <c r="A631" s="1" t="s">
        <v>3117</v>
      </c>
      <c r="B631" s="4" t="s">
        <v>17</v>
      </c>
      <c r="C631" s="3" t="s">
        <v>3116</v>
      </c>
      <c r="D631" s="1" t="s">
        <v>3117</v>
      </c>
      <c r="E631" s="6"/>
      <c r="F631" s="6"/>
      <c r="G631" s="6"/>
      <c r="H631" s="1" t="s">
        <v>3118</v>
      </c>
      <c r="I631" s="5" t="b">
        <f t="shared" si="1"/>
        <v>0</v>
      </c>
      <c r="J631" s="1"/>
      <c r="L631" s="1"/>
      <c r="M631" s="1"/>
      <c r="O631" s="1"/>
      <c r="P631" s="1"/>
      <c r="Q631" s="1"/>
      <c r="R631" s="1"/>
      <c r="T631" s="1"/>
      <c r="U631" s="1"/>
      <c r="W631" s="1"/>
      <c r="X631" s="1"/>
    </row>
    <row r="632">
      <c r="A632" s="1" t="s">
        <v>1910</v>
      </c>
      <c r="B632" s="4" t="s">
        <v>17</v>
      </c>
      <c r="C632" s="3" t="s">
        <v>1909</v>
      </c>
      <c r="D632" s="1" t="s">
        <v>1910</v>
      </c>
      <c r="E632" s="6"/>
      <c r="F632" s="6"/>
      <c r="G632" s="1" t="s">
        <v>1911</v>
      </c>
      <c r="H632" s="1" t="s">
        <v>1912</v>
      </c>
      <c r="I632" s="5" t="b">
        <f t="shared" si="1"/>
        <v>0</v>
      </c>
      <c r="J632" s="1"/>
      <c r="L632" s="1"/>
      <c r="M632" s="1"/>
      <c r="N632" s="1"/>
      <c r="O632" s="1"/>
      <c r="P632" s="1"/>
      <c r="Q632" s="1"/>
      <c r="R632" s="1"/>
      <c r="T632" s="1"/>
      <c r="U632" s="1"/>
      <c r="V632" s="1"/>
      <c r="W632" s="1"/>
      <c r="X632" s="1"/>
    </row>
    <row r="633">
      <c r="A633" s="1" t="s">
        <v>1121</v>
      </c>
      <c r="B633" s="4" t="s">
        <v>17</v>
      </c>
      <c r="C633" s="3" t="s">
        <v>1120</v>
      </c>
      <c r="D633" s="1" t="s">
        <v>1121</v>
      </c>
      <c r="E633" s="1" t="s">
        <v>214</v>
      </c>
      <c r="G633" s="1" t="s">
        <v>1122</v>
      </c>
      <c r="H633" s="1" t="s">
        <v>562</v>
      </c>
      <c r="I633" s="5" t="b">
        <f t="shared" si="1"/>
        <v>0</v>
      </c>
      <c r="J633" s="1"/>
      <c r="L633" s="1"/>
      <c r="M633" s="7"/>
      <c r="N633" s="7"/>
      <c r="O633" s="1"/>
      <c r="P633" s="1"/>
      <c r="Q633" s="1"/>
      <c r="R633" s="1"/>
      <c r="T633" s="1"/>
      <c r="U633" s="7"/>
      <c r="V633" s="7"/>
      <c r="W633" s="1"/>
      <c r="X633" s="1"/>
    </row>
    <row r="634">
      <c r="A634" s="1" t="s">
        <v>3604</v>
      </c>
      <c r="B634" s="4" t="s">
        <v>17</v>
      </c>
      <c r="C634" s="6"/>
      <c r="D634" s="1" t="s">
        <v>3604</v>
      </c>
      <c r="E634" s="1" t="s">
        <v>3605</v>
      </c>
      <c r="G634" s="1" t="s">
        <v>3606</v>
      </c>
      <c r="H634" s="1" t="s">
        <v>3607</v>
      </c>
      <c r="I634" s="5" t="b">
        <f t="shared" si="1"/>
        <v>0</v>
      </c>
      <c r="J634" s="1"/>
      <c r="L634" s="1"/>
      <c r="M634" s="7"/>
      <c r="N634" s="7"/>
      <c r="O634" s="1"/>
      <c r="P634" s="1"/>
      <c r="Q634" s="6"/>
      <c r="R634" s="1"/>
      <c r="T634" s="1"/>
      <c r="U634" s="7"/>
      <c r="V634" s="7"/>
      <c r="W634" s="1"/>
      <c r="X634" s="1"/>
    </row>
    <row r="635">
      <c r="A635" s="1" t="s">
        <v>534</v>
      </c>
      <c r="B635" s="4" t="s">
        <v>17</v>
      </c>
      <c r="C635" s="3" t="s">
        <v>533</v>
      </c>
      <c r="D635" s="1" t="s">
        <v>534</v>
      </c>
      <c r="E635" s="1" t="s">
        <v>535</v>
      </c>
      <c r="G635" s="1" t="s">
        <v>536</v>
      </c>
      <c r="H635" s="1" t="s">
        <v>537</v>
      </c>
      <c r="I635" s="5" t="b">
        <f t="shared" si="1"/>
        <v>0</v>
      </c>
      <c r="J635" s="1"/>
      <c r="L635" s="1"/>
      <c r="M635" s="1"/>
      <c r="N635" s="1"/>
      <c r="O635" s="1"/>
      <c r="P635" s="1"/>
      <c r="Q635" s="1"/>
      <c r="R635" s="1"/>
      <c r="T635" s="1"/>
      <c r="U635" s="1"/>
      <c r="V635" s="1"/>
      <c r="W635" s="1"/>
      <c r="X635" s="1"/>
    </row>
    <row r="636">
      <c r="A636" s="1" t="s">
        <v>3127</v>
      </c>
      <c r="B636" s="4" t="s">
        <v>17</v>
      </c>
      <c r="C636" s="7"/>
      <c r="D636" s="1" t="s">
        <v>3127</v>
      </c>
      <c r="E636" s="7"/>
      <c r="F636" s="7"/>
      <c r="G636" s="1" t="s">
        <v>3128</v>
      </c>
      <c r="H636" s="1" t="s">
        <v>786</v>
      </c>
      <c r="I636" s="5" t="b">
        <f t="shared" si="1"/>
        <v>0</v>
      </c>
      <c r="J636" s="1"/>
      <c r="L636" s="1"/>
      <c r="M636" s="7"/>
      <c r="N636" s="7"/>
      <c r="O636" s="1"/>
      <c r="P636" s="1"/>
      <c r="Q636" s="7"/>
      <c r="R636" s="1"/>
      <c r="T636" s="1"/>
      <c r="U636" s="7"/>
      <c r="V636" s="7"/>
      <c r="W636" s="1"/>
      <c r="X636" s="1"/>
    </row>
    <row r="637">
      <c r="A637" s="1" t="s">
        <v>4215</v>
      </c>
      <c r="B637" s="4" t="s">
        <v>17</v>
      </c>
      <c r="C637" s="6"/>
      <c r="D637" s="1" t="s">
        <v>4215</v>
      </c>
      <c r="E637" s="7"/>
      <c r="F637" s="7"/>
      <c r="G637" s="1" t="s">
        <v>4216</v>
      </c>
      <c r="H637" s="1" t="s">
        <v>4217</v>
      </c>
      <c r="I637" s="5" t="b">
        <f t="shared" si="1"/>
        <v>0</v>
      </c>
      <c r="J637" s="1"/>
      <c r="L637" s="1"/>
      <c r="M637" s="7"/>
      <c r="N637" s="7"/>
      <c r="O637" s="1"/>
      <c r="P637" s="1"/>
      <c r="Q637" s="6"/>
      <c r="R637" s="1"/>
      <c r="T637" s="1"/>
      <c r="U637" s="7"/>
      <c r="V637" s="7"/>
      <c r="W637" s="1"/>
      <c r="X637" s="1"/>
    </row>
    <row r="638">
      <c r="A638" s="1" t="s">
        <v>1663</v>
      </c>
      <c r="B638" s="4" t="s">
        <v>17</v>
      </c>
      <c r="C638" s="6"/>
      <c r="D638" s="1" t="s">
        <v>1663</v>
      </c>
      <c r="E638" s="1" t="s">
        <v>1664</v>
      </c>
      <c r="G638" s="1" t="s">
        <v>1665</v>
      </c>
      <c r="H638" s="1" t="s">
        <v>1666</v>
      </c>
      <c r="I638" s="5" t="b">
        <f t="shared" si="1"/>
        <v>0</v>
      </c>
      <c r="J638" s="1"/>
      <c r="L638" s="1"/>
      <c r="M638" s="7"/>
      <c r="N638" s="7"/>
      <c r="O638" s="1"/>
      <c r="P638" s="1"/>
      <c r="Q638" s="6"/>
      <c r="R638" s="1"/>
      <c r="T638" s="1"/>
      <c r="U638" s="7"/>
      <c r="V638" s="7"/>
      <c r="W638" s="1"/>
      <c r="X638" s="1"/>
    </row>
    <row r="639">
      <c r="A639" s="1" t="s">
        <v>370</v>
      </c>
      <c r="B639" s="4" t="s">
        <v>17</v>
      </c>
      <c r="C639" s="3" t="s">
        <v>369</v>
      </c>
      <c r="D639" s="1" t="s">
        <v>370</v>
      </c>
      <c r="E639" s="1" t="s">
        <v>197</v>
      </c>
      <c r="F639" s="1" t="s">
        <v>371</v>
      </c>
      <c r="G639" s="1" t="s">
        <v>372</v>
      </c>
      <c r="H639" s="1" t="s">
        <v>373</v>
      </c>
      <c r="I639" s="5" t="b">
        <f t="shared" si="1"/>
        <v>0</v>
      </c>
      <c r="J639" s="1"/>
      <c r="L639" s="1"/>
      <c r="M639" s="1"/>
      <c r="N639" s="1"/>
      <c r="O639" s="1"/>
      <c r="P639" s="1"/>
      <c r="Q639" s="1"/>
      <c r="R639" s="1"/>
      <c r="T639" s="1"/>
      <c r="U639" s="1"/>
      <c r="V639" s="1"/>
      <c r="W639" s="1"/>
      <c r="X639" s="1"/>
    </row>
    <row r="640">
      <c r="A640" s="1" t="s">
        <v>4497</v>
      </c>
      <c r="B640" s="4" t="s">
        <v>17</v>
      </c>
      <c r="C640" s="3" t="s">
        <v>4496</v>
      </c>
      <c r="D640" s="1" t="s">
        <v>4497</v>
      </c>
      <c r="E640" s="1" t="s">
        <v>51</v>
      </c>
      <c r="F640" s="1" t="s">
        <v>4498</v>
      </c>
      <c r="G640" s="1" t="s">
        <v>4499</v>
      </c>
      <c r="H640" s="1" t="s">
        <v>4500</v>
      </c>
      <c r="I640" s="5" t="b">
        <f t="shared" si="1"/>
        <v>0</v>
      </c>
      <c r="J640" s="1"/>
      <c r="L640" s="1"/>
      <c r="M640" s="1"/>
      <c r="N640" s="1"/>
      <c r="O640" s="1"/>
      <c r="P640" s="1"/>
      <c r="Q640" s="1"/>
      <c r="R640" s="1"/>
      <c r="T640" s="1"/>
      <c r="U640" s="1"/>
      <c r="V640" s="1"/>
      <c r="W640" s="1"/>
      <c r="X640" s="1"/>
    </row>
    <row r="641">
      <c r="A641" s="1" t="s">
        <v>3912</v>
      </c>
      <c r="B641" s="4" t="s">
        <v>17</v>
      </c>
      <c r="C641" s="3" t="s">
        <v>3911</v>
      </c>
      <c r="D641" s="1" t="s">
        <v>3912</v>
      </c>
      <c r="E641" s="1" t="s">
        <v>3913</v>
      </c>
      <c r="F641" s="1" t="s">
        <v>3914</v>
      </c>
      <c r="G641" s="1" t="s">
        <v>3915</v>
      </c>
      <c r="H641" s="1" t="s">
        <v>3916</v>
      </c>
      <c r="I641" s="5" t="b">
        <f t="shared" si="1"/>
        <v>0</v>
      </c>
      <c r="J641" s="1"/>
      <c r="L641" s="1"/>
      <c r="M641" s="1"/>
      <c r="O641" s="1"/>
      <c r="P641" s="1"/>
      <c r="Q641" s="1"/>
      <c r="R641" s="1"/>
      <c r="T641" s="1"/>
      <c r="U641" s="1"/>
      <c r="W641" s="1"/>
      <c r="X641" s="1"/>
    </row>
    <row r="642">
      <c r="A642" s="1" t="s">
        <v>3755</v>
      </c>
      <c r="B642" s="4" t="s">
        <v>17</v>
      </c>
      <c r="C642" s="3" t="s">
        <v>3754</v>
      </c>
      <c r="D642" s="1" t="s">
        <v>3755</v>
      </c>
      <c r="E642" s="6"/>
      <c r="F642" s="6"/>
      <c r="G642" s="1" t="s">
        <v>3756</v>
      </c>
      <c r="I642" s="5" t="b">
        <f t="shared" si="1"/>
        <v>0</v>
      </c>
      <c r="J642" s="1"/>
      <c r="L642" s="1"/>
      <c r="M642" s="1"/>
      <c r="O642" s="1"/>
      <c r="P642" s="1"/>
      <c r="Q642" s="1"/>
      <c r="R642" s="1"/>
      <c r="T642" s="1"/>
      <c r="U642" s="1"/>
      <c r="W642" s="1"/>
      <c r="X642" s="1"/>
    </row>
    <row r="643">
      <c r="A643" s="1" t="s">
        <v>4667</v>
      </c>
      <c r="B643" s="4" t="s">
        <v>17</v>
      </c>
      <c r="C643" s="3" t="s">
        <v>4666</v>
      </c>
      <c r="D643" s="1" t="s">
        <v>4667</v>
      </c>
      <c r="E643" s="1" t="s">
        <v>4668</v>
      </c>
      <c r="G643" s="1" t="s">
        <v>4669</v>
      </c>
      <c r="H643" s="1" t="s">
        <v>4670</v>
      </c>
      <c r="I643" s="5" t="b">
        <f t="shared" si="1"/>
        <v>0</v>
      </c>
      <c r="J643" s="1"/>
      <c r="L643" s="1"/>
      <c r="M643" s="1"/>
      <c r="O643" s="1"/>
      <c r="P643" s="1"/>
      <c r="Q643" s="1"/>
      <c r="R643" s="1"/>
      <c r="T643" s="1"/>
      <c r="U643" s="1"/>
      <c r="W643" s="1"/>
      <c r="X643" s="1"/>
    </row>
    <row r="644">
      <c r="A644" s="1" t="s">
        <v>529</v>
      </c>
      <c r="B644" s="4" t="s">
        <v>17</v>
      </c>
      <c r="C644" s="3" t="s">
        <v>528</v>
      </c>
      <c r="D644" s="1" t="s">
        <v>529</v>
      </c>
      <c r="E644" s="1" t="s">
        <v>89</v>
      </c>
      <c r="F644" s="1" t="s">
        <v>530</v>
      </c>
      <c r="G644" s="1" t="s">
        <v>531</v>
      </c>
      <c r="H644" s="1" t="s">
        <v>532</v>
      </c>
      <c r="I644" s="5" t="b">
        <f t="shared" si="1"/>
        <v>0</v>
      </c>
      <c r="J644" s="1"/>
      <c r="L644" s="1"/>
      <c r="M644" s="1"/>
      <c r="N644" s="1"/>
      <c r="O644" s="1"/>
      <c r="P644" s="1"/>
      <c r="Q644" s="1"/>
      <c r="R644" s="1"/>
      <c r="T644" s="1"/>
      <c r="U644" s="1"/>
      <c r="V644" s="1"/>
      <c r="W644" s="1"/>
      <c r="X644" s="1"/>
    </row>
    <row r="645">
      <c r="A645" s="1" t="s">
        <v>3452</v>
      </c>
      <c r="B645" s="4" t="s">
        <v>17</v>
      </c>
      <c r="C645" s="3" t="s">
        <v>3451</v>
      </c>
      <c r="D645" s="1" t="s">
        <v>3452</v>
      </c>
      <c r="E645" s="1" t="s">
        <v>3453</v>
      </c>
      <c r="G645" s="1" t="s">
        <v>3454</v>
      </c>
      <c r="H645" s="1" t="s">
        <v>2963</v>
      </c>
      <c r="I645" s="5" t="b">
        <f t="shared" si="1"/>
        <v>0</v>
      </c>
      <c r="J645" s="1"/>
      <c r="L645" s="1"/>
      <c r="M645" s="1"/>
      <c r="N645" s="1"/>
      <c r="O645" s="1"/>
      <c r="P645" s="1"/>
      <c r="Q645" s="1"/>
      <c r="R645" s="1"/>
      <c r="T645" s="1"/>
      <c r="U645" s="1"/>
      <c r="V645" s="1"/>
      <c r="W645" s="1"/>
      <c r="X645" s="1"/>
    </row>
    <row r="646">
      <c r="A646" s="1" t="s">
        <v>1307</v>
      </c>
      <c r="B646" s="4" t="s">
        <v>17</v>
      </c>
      <c r="C646" s="3" t="s">
        <v>1306</v>
      </c>
      <c r="D646" s="1" t="s">
        <v>1307</v>
      </c>
      <c r="E646" s="1" t="s">
        <v>1308</v>
      </c>
      <c r="F646" s="1" t="s">
        <v>1309</v>
      </c>
      <c r="G646" s="1" t="s">
        <v>1310</v>
      </c>
      <c r="H646" s="1" t="s">
        <v>76</v>
      </c>
      <c r="I646" s="5" t="b">
        <f t="shared" si="1"/>
        <v>0</v>
      </c>
      <c r="J646" s="1"/>
      <c r="L646" s="1"/>
      <c r="M646" s="1"/>
      <c r="N646" s="1"/>
      <c r="O646" s="1"/>
      <c r="P646" s="1"/>
      <c r="Q646" s="1"/>
      <c r="R646" s="1"/>
      <c r="T646" s="1"/>
      <c r="U646" s="1"/>
      <c r="V646" s="1"/>
      <c r="W646" s="1"/>
      <c r="X646" s="1"/>
    </row>
    <row r="647">
      <c r="A647" s="1" t="s">
        <v>4086</v>
      </c>
      <c r="B647" s="4" t="s">
        <v>17</v>
      </c>
      <c r="C647" s="7"/>
      <c r="D647" s="1" t="s">
        <v>4086</v>
      </c>
      <c r="E647" s="1" t="s">
        <v>4087</v>
      </c>
      <c r="G647" s="1" t="s">
        <v>4088</v>
      </c>
      <c r="H647" s="1" t="s">
        <v>4089</v>
      </c>
      <c r="I647" s="5" t="b">
        <f t="shared" si="1"/>
        <v>0</v>
      </c>
      <c r="J647" s="1"/>
      <c r="L647" s="1"/>
      <c r="M647" s="7"/>
      <c r="N647" s="7"/>
      <c r="O647" s="1"/>
      <c r="P647" s="1"/>
      <c r="Q647" s="7"/>
      <c r="R647" s="1"/>
      <c r="T647" s="1"/>
      <c r="U647" s="7"/>
      <c r="V647" s="7"/>
      <c r="W647" s="1"/>
      <c r="X647" s="1"/>
    </row>
    <row r="648">
      <c r="A648" s="1" t="s">
        <v>2624</v>
      </c>
      <c r="B648" s="4" t="s">
        <v>17</v>
      </c>
      <c r="C648" s="3" t="s">
        <v>2623</v>
      </c>
      <c r="D648" s="1" t="s">
        <v>2624</v>
      </c>
      <c r="E648" s="1" t="s">
        <v>153</v>
      </c>
      <c r="F648" s="1" t="s">
        <v>2625</v>
      </c>
      <c r="G648" s="1" t="s">
        <v>2626</v>
      </c>
      <c r="H648" s="1" t="s">
        <v>2627</v>
      </c>
      <c r="I648" s="5" t="b">
        <f t="shared" si="1"/>
        <v>0</v>
      </c>
      <c r="J648" s="1"/>
      <c r="L648" s="1"/>
      <c r="M648" s="1"/>
      <c r="N648" s="1"/>
      <c r="O648" s="1"/>
      <c r="P648" s="1"/>
      <c r="Q648" s="1"/>
      <c r="R648" s="1"/>
      <c r="T648" s="1"/>
      <c r="U648" s="1"/>
      <c r="V648" s="1"/>
      <c r="W648" s="1"/>
      <c r="X648" s="1"/>
    </row>
    <row r="649">
      <c r="A649" s="1" t="s">
        <v>270</v>
      </c>
      <c r="B649" s="4" t="s">
        <v>17</v>
      </c>
      <c r="C649" s="3" t="s">
        <v>269</v>
      </c>
      <c r="D649" s="1" t="s">
        <v>270</v>
      </c>
      <c r="E649" s="1" t="s">
        <v>271</v>
      </c>
      <c r="G649" s="1" t="s">
        <v>272</v>
      </c>
      <c r="H649" s="1" t="s">
        <v>273</v>
      </c>
      <c r="I649" s="5" t="b">
        <f t="shared" si="1"/>
        <v>0</v>
      </c>
      <c r="J649" s="1"/>
      <c r="L649" s="1"/>
      <c r="M649" s="7"/>
      <c r="N649" s="7"/>
      <c r="O649" s="1"/>
      <c r="P649" s="1"/>
      <c r="Q649" s="1"/>
      <c r="R649" s="1"/>
      <c r="T649" s="1"/>
      <c r="U649" s="7"/>
      <c r="V649" s="7"/>
      <c r="W649" s="1"/>
      <c r="X649" s="1"/>
    </row>
    <row r="650">
      <c r="A650" s="1" t="s">
        <v>2380</v>
      </c>
      <c r="B650" s="4" t="s">
        <v>17</v>
      </c>
      <c r="C650" s="3" t="s">
        <v>2379</v>
      </c>
      <c r="D650" s="1" t="s">
        <v>2380</v>
      </c>
      <c r="E650" s="1" t="s">
        <v>2381</v>
      </c>
      <c r="F650" s="1" t="s">
        <v>2382</v>
      </c>
      <c r="G650" s="1" t="s">
        <v>2383</v>
      </c>
      <c r="H650" s="1" t="s">
        <v>2384</v>
      </c>
      <c r="I650" s="5" t="b">
        <f t="shared" si="1"/>
        <v>0</v>
      </c>
      <c r="J650" s="1"/>
      <c r="L650" s="1"/>
      <c r="M650" s="1"/>
      <c r="O650" s="1"/>
      <c r="P650" s="1"/>
      <c r="Q650" s="1"/>
      <c r="R650" s="1"/>
      <c r="T650" s="1"/>
      <c r="U650" s="1"/>
      <c r="W650" s="1"/>
      <c r="X650" s="1"/>
    </row>
    <row r="651">
      <c r="A651" s="1" t="s">
        <v>1792</v>
      </c>
      <c r="B651" s="4" t="s">
        <v>17</v>
      </c>
      <c r="C651" s="3" t="s">
        <v>1791</v>
      </c>
      <c r="D651" s="1" t="s">
        <v>1792</v>
      </c>
      <c r="E651" s="6"/>
      <c r="F651" s="6"/>
      <c r="G651" s="1" t="s">
        <v>1793</v>
      </c>
      <c r="H651" s="1" t="s">
        <v>1794</v>
      </c>
      <c r="I651" s="5" t="b">
        <f t="shared" si="1"/>
        <v>0</v>
      </c>
      <c r="J651" s="1"/>
      <c r="L651" s="1"/>
      <c r="M651" s="1"/>
      <c r="N651" s="1"/>
      <c r="O651" s="1"/>
      <c r="P651" s="1"/>
      <c r="Q651" s="1"/>
      <c r="R651" s="1"/>
      <c r="T651" s="1"/>
      <c r="U651" s="1"/>
      <c r="V651" s="1"/>
      <c r="W651" s="1"/>
      <c r="X651" s="1"/>
    </row>
    <row r="652">
      <c r="A652" s="1" t="s">
        <v>1491</v>
      </c>
      <c r="B652" s="4" t="s">
        <v>17</v>
      </c>
      <c r="C652" s="3" t="s">
        <v>1490</v>
      </c>
      <c r="D652" s="1" t="s">
        <v>1491</v>
      </c>
      <c r="E652" s="1" t="s">
        <v>89</v>
      </c>
      <c r="G652" s="1" t="s">
        <v>1492</v>
      </c>
      <c r="H652" s="1" t="s">
        <v>1493</v>
      </c>
      <c r="I652" s="5" t="b">
        <f t="shared" si="1"/>
        <v>0</v>
      </c>
      <c r="J652" s="1"/>
      <c r="L652" s="1"/>
      <c r="M652" s="7"/>
      <c r="N652" s="7"/>
      <c r="O652" s="1"/>
      <c r="P652" s="1"/>
      <c r="Q652" s="1"/>
      <c r="R652" s="1"/>
      <c r="T652" s="1"/>
      <c r="U652" s="7"/>
      <c r="V652" s="7"/>
      <c r="W652" s="1"/>
      <c r="X652" s="1"/>
    </row>
    <row r="653">
      <c r="A653" s="1" t="s">
        <v>4919</v>
      </c>
      <c r="B653" s="4" t="s">
        <v>17</v>
      </c>
      <c r="C653" s="3" t="s">
        <v>4918</v>
      </c>
      <c r="D653" s="1" t="s">
        <v>4919</v>
      </c>
      <c r="E653" s="7"/>
      <c r="F653" s="7"/>
      <c r="G653" s="1" t="s">
        <v>4920</v>
      </c>
      <c r="H653" s="1" t="s">
        <v>4921</v>
      </c>
      <c r="I653" s="5" t="b">
        <f t="shared" si="1"/>
        <v>0</v>
      </c>
      <c r="J653" s="1"/>
      <c r="L653" s="1"/>
      <c r="M653" s="7"/>
      <c r="N653" s="7"/>
      <c r="O653" s="1"/>
      <c r="P653" s="1"/>
      <c r="Q653" s="1"/>
      <c r="R653" s="1"/>
      <c r="T653" s="1"/>
      <c r="U653" s="7"/>
      <c r="V653" s="7"/>
      <c r="W653" s="1"/>
      <c r="X653" s="1"/>
    </row>
    <row r="654">
      <c r="A654" s="1" t="s">
        <v>1796</v>
      </c>
      <c r="B654" s="4" t="s">
        <v>17</v>
      </c>
      <c r="C654" s="3" t="s">
        <v>1795</v>
      </c>
      <c r="D654" s="1" t="s">
        <v>1796</v>
      </c>
      <c r="E654" s="1" t="s">
        <v>1797</v>
      </c>
      <c r="F654" s="1" t="s">
        <v>1798</v>
      </c>
      <c r="G654" s="1" t="s">
        <v>1799</v>
      </c>
      <c r="H654" s="1" t="s">
        <v>1800</v>
      </c>
      <c r="I654" s="5" t="b">
        <f t="shared" si="1"/>
        <v>0</v>
      </c>
      <c r="J654" s="1"/>
      <c r="L654" s="1"/>
      <c r="M654" s="1"/>
      <c r="N654" s="1"/>
      <c r="O654" s="1"/>
      <c r="P654" s="1"/>
      <c r="Q654" s="1"/>
      <c r="R654" s="1"/>
      <c r="T654" s="1"/>
      <c r="U654" s="1"/>
      <c r="V654" s="1"/>
      <c r="W654" s="1"/>
      <c r="X654" s="1"/>
    </row>
    <row r="655">
      <c r="A655" s="1" t="s">
        <v>4130</v>
      </c>
      <c r="B655" s="4" t="s">
        <v>17</v>
      </c>
      <c r="C655" s="3" t="s">
        <v>4129</v>
      </c>
      <c r="D655" s="1" t="s">
        <v>4130</v>
      </c>
      <c r="E655" s="7"/>
      <c r="F655" s="7"/>
      <c r="G655" s="1" t="s">
        <v>4131</v>
      </c>
      <c r="H655" s="1" t="s">
        <v>1740</v>
      </c>
      <c r="I655" s="5" t="b">
        <f t="shared" si="1"/>
        <v>0</v>
      </c>
      <c r="J655" s="1"/>
      <c r="L655" s="1"/>
      <c r="M655" s="7"/>
      <c r="N655" s="7"/>
      <c r="O655" s="1"/>
      <c r="P655" s="1"/>
      <c r="Q655" s="1"/>
      <c r="R655" s="1"/>
      <c r="T655" s="1"/>
      <c r="U655" s="7"/>
      <c r="V655" s="7"/>
      <c r="W655" s="1"/>
      <c r="X655" s="1"/>
    </row>
    <row r="656">
      <c r="A656" s="1" t="s">
        <v>4230</v>
      </c>
      <c r="B656" s="4" t="s">
        <v>17</v>
      </c>
      <c r="C656" s="3" t="s">
        <v>4229</v>
      </c>
      <c r="D656" s="1" t="s">
        <v>4230</v>
      </c>
      <c r="E656" s="1" t="s">
        <v>2565</v>
      </c>
      <c r="G656" s="1" t="s">
        <v>4231</v>
      </c>
      <c r="H656" s="1" t="s">
        <v>58</v>
      </c>
      <c r="I656" s="5" t="b">
        <f t="shared" si="1"/>
        <v>0</v>
      </c>
      <c r="J656" s="1"/>
      <c r="L656" s="1"/>
      <c r="M656" s="1"/>
      <c r="O656" s="1"/>
      <c r="P656" s="1"/>
      <c r="Q656" s="1"/>
      <c r="R656" s="1"/>
      <c r="T656" s="1"/>
      <c r="U656" s="1"/>
      <c r="W656" s="1"/>
      <c r="X656" s="1"/>
    </row>
    <row r="657">
      <c r="A657" s="1" t="s">
        <v>3505</v>
      </c>
      <c r="B657" s="4" t="s">
        <v>17</v>
      </c>
      <c r="C657" s="3" t="s">
        <v>3504</v>
      </c>
      <c r="D657" s="1" t="s">
        <v>3505</v>
      </c>
      <c r="E657" s="1" t="s">
        <v>3506</v>
      </c>
      <c r="G657" s="1" t="s">
        <v>3507</v>
      </c>
      <c r="H657" s="1" t="s">
        <v>3508</v>
      </c>
      <c r="I657" s="5" t="b">
        <f t="shared" si="1"/>
        <v>0</v>
      </c>
      <c r="J657" s="1"/>
      <c r="L657" s="1"/>
      <c r="M657" s="1"/>
      <c r="O657" s="1"/>
      <c r="P657" s="1"/>
      <c r="Q657" s="1"/>
      <c r="R657" s="1"/>
      <c r="T657" s="1"/>
      <c r="U657" s="1"/>
      <c r="W657" s="1"/>
      <c r="X657" s="1"/>
    </row>
    <row r="658">
      <c r="A658" s="1" t="s">
        <v>3407</v>
      </c>
      <c r="B658" s="4" t="s">
        <v>17</v>
      </c>
      <c r="C658" s="6"/>
      <c r="D658" s="1" t="s">
        <v>3407</v>
      </c>
      <c r="E658" s="7"/>
      <c r="F658" s="7"/>
      <c r="G658" s="1" t="s">
        <v>3408</v>
      </c>
      <c r="H658" s="1" t="s">
        <v>3409</v>
      </c>
      <c r="I658" s="5" t="b">
        <f t="shared" si="1"/>
        <v>0</v>
      </c>
      <c r="J658" s="1"/>
      <c r="L658" s="1"/>
      <c r="M658" s="7"/>
      <c r="N658" s="7"/>
      <c r="O658" s="1"/>
      <c r="P658" s="1"/>
      <c r="Q658" s="6"/>
      <c r="R658" s="1"/>
      <c r="T658" s="1"/>
      <c r="U658" s="7"/>
      <c r="V658" s="7"/>
      <c r="W658" s="1"/>
      <c r="X658" s="1"/>
    </row>
    <row r="659">
      <c r="A659" s="1" t="s">
        <v>4360</v>
      </c>
      <c r="B659" s="4" t="s">
        <v>17</v>
      </c>
      <c r="C659" s="3" t="s">
        <v>4359</v>
      </c>
      <c r="D659" s="1" t="s">
        <v>4360</v>
      </c>
      <c r="E659" s="6"/>
      <c r="F659" s="6"/>
      <c r="G659" s="1" t="s">
        <v>4361</v>
      </c>
      <c r="H659" s="1" t="s">
        <v>4362</v>
      </c>
      <c r="I659" s="5" t="b">
        <f t="shared" si="1"/>
        <v>0</v>
      </c>
      <c r="J659" s="1"/>
      <c r="L659" s="1"/>
      <c r="M659" s="1"/>
      <c r="N659" s="1"/>
      <c r="O659" s="1"/>
      <c r="P659" s="1"/>
      <c r="Q659" s="1"/>
      <c r="R659" s="1"/>
      <c r="T659" s="1"/>
      <c r="U659" s="1"/>
      <c r="V659" s="1"/>
      <c r="W659" s="1"/>
      <c r="X659" s="1"/>
    </row>
    <row r="660">
      <c r="A660" s="1" t="s">
        <v>3173</v>
      </c>
      <c r="B660" s="4" t="s">
        <v>17</v>
      </c>
      <c r="C660" s="3" t="s">
        <v>3172</v>
      </c>
      <c r="D660" s="1" t="s">
        <v>3173</v>
      </c>
      <c r="E660" s="7"/>
      <c r="F660" s="7"/>
      <c r="G660" s="1" t="s">
        <v>3174</v>
      </c>
      <c r="H660" s="1" t="s">
        <v>3175</v>
      </c>
      <c r="I660" s="5" t="b">
        <f t="shared" si="1"/>
        <v>0</v>
      </c>
      <c r="J660" s="1"/>
      <c r="L660" s="1"/>
      <c r="M660" s="7"/>
      <c r="N660" s="7"/>
      <c r="O660" s="1"/>
      <c r="P660" s="1"/>
      <c r="Q660" s="1"/>
      <c r="R660" s="1"/>
      <c r="T660" s="1"/>
      <c r="U660" s="7"/>
      <c r="V660" s="7"/>
      <c r="W660" s="1"/>
      <c r="X660" s="1"/>
    </row>
    <row r="661">
      <c r="A661" s="1" t="s">
        <v>3590</v>
      </c>
      <c r="B661" s="4" t="s">
        <v>17</v>
      </c>
      <c r="C661" s="3" t="s">
        <v>3589</v>
      </c>
      <c r="D661" s="1" t="s">
        <v>3590</v>
      </c>
      <c r="E661" s="6"/>
      <c r="F661" s="6"/>
      <c r="G661" s="1" t="s">
        <v>3591</v>
      </c>
      <c r="H661" s="1" t="s">
        <v>3592</v>
      </c>
      <c r="I661" s="5" t="b">
        <f t="shared" si="1"/>
        <v>0</v>
      </c>
      <c r="J661" s="1"/>
      <c r="L661" s="1"/>
      <c r="M661" s="1"/>
      <c r="O661" s="1"/>
      <c r="P661" s="1"/>
      <c r="Q661" s="1"/>
      <c r="R661" s="1"/>
      <c r="T661" s="1"/>
      <c r="U661" s="1"/>
      <c r="W661" s="1"/>
      <c r="X661" s="1"/>
    </row>
    <row r="662">
      <c r="A662" s="1" t="s">
        <v>3783</v>
      </c>
      <c r="B662" s="4" t="s">
        <v>17</v>
      </c>
      <c r="C662" s="6"/>
      <c r="D662" s="1" t="s">
        <v>3783</v>
      </c>
      <c r="E662" s="1" t="s">
        <v>3784</v>
      </c>
      <c r="F662" s="7"/>
      <c r="G662" s="1" t="s">
        <v>3785</v>
      </c>
      <c r="H662" s="1" t="s">
        <v>3786</v>
      </c>
      <c r="I662" s="5" t="b">
        <f t="shared" si="1"/>
        <v>0</v>
      </c>
      <c r="J662" s="1"/>
      <c r="L662" s="1"/>
      <c r="M662" s="7"/>
      <c r="N662" s="7"/>
      <c r="O662" s="1"/>
      <c r="P662" s="1"/>
      <c r="Q662" s="6"/>
      <c r="R662" s="1"/>
      <c r="T662" s="1"/>
      <c r="U662" s="7"/>
      <c r="V662" s="7"/>
      <c r="W662" s="1"/>
      <c r="X662" s="1"/>
    </row>
    <row r="663">
      <c r="A663" s="1" t="s">
        <v>4116</v>
      </c>
      <c r="B663" s="4" t="s">
        <v>17</v>
      </c>
      <c r="C663" s="3" t="s">
        <v>4115</v>
      </c>
      <c r="D663" s="1" t="s">
        <v>4116</v>
      </c>
      <c r="E663" s="1" t="s">
        <v>882</v>
      </c>
      <c r="G663" s="1" t="s">
        <v>4117</v>
      </c>
      <c r="H663" s="1" t="s">
        <v>4118</v>
      </c>
      <c r="I663" s="5" t="b">
        <f t="shared" si="1"/>
        <v>0</v>
      </c>
      <c r="J663" s="1"/>
      <c r="L663" s="1"/>
      <c r="M663" s="1"/>
      <c r="O663" s="1"/>
      <c r="P663" s="1"/>
      <c r="Q663" s="1"/>
      <c r="R663" s="1"/>
      <c r="T663" s="1"/>
      <c r="U663" s="1"/>
      <c r="W663" s="1"/>
      <c r="X663" s="1"/>
    </row>
    <row r="664">
      <c r="A664" s="1" t="s">
        <v>4467</v>
      </c>
      <c r="B664" s="4" t="s">
        <v>17</v>
      </c>
      <c r="C664" s="3" t="s">
        <v>4466</v>
      </c>
      <c r="D664" s="1" t="s">
        <v>4467</v>
      </c>
      <c r="E664" s="1" t="s">
        <v>3338</v>
      </c>
      <c r="G664" s="1" t="s">
        <v>4468</v>
      </c>
      <c r="H664" s="1" t="s">
        <v>4469</v>
      </c>
      <c r="I664" s="5" t="b">
        <f t="shared" si="1"/>
        <v>1</v>
      </c>
      <c r="J664" s="1"/>
      <c r="L664" s="1"/>
      <c r="M664" s="7"/>
      <c r="N664" s="7"/>
      <c r="O664" s="1"/>
      <c r="P664" s="1"/>
      <c r="Q664" s="1"/>
      <c r="R664" s="1"/>
      <c r="T664" s="1"/>
      <c r="U664" s="7"/>
      <c r="V664" s="7"/>
      <c r="W664" s="1"/>
      <c r="X664" s="1"/>
    </row>
    <row r="665">
      <c r="A665" s="1" t="s">
        <v>4467</v>
      </c>
      <c r="B665" s="4" t="s">
        <v>17</v>
      </c>
      <c r="C665" s="3" t="s">
        <v>4470</v>
      </c>
      <c r="D665" s="1" t="s">
        <v>4467</v>
      </c>
      <c r="E665" s="1" t="s">
        <v>3338</v>
      </c>
      <c r="G665" s="1" t="s">
        <v>4471</v>
      </c>
      <c r="H665" s="1" t="s">
        <v>4469</v>
      </c>
      <c r="I665" s="5" t="b">
        <f t="shared" si="1"/>
        <v>1</v>
      </c>
      <c r="J665" s="1"/>
      <c r="L665" s="1"/>
      <c r="M665" s="1"/>
      <c r="O665" s="1"/>
      <c r="P665" s="1"/>
      <c r="Q665" s="1"/>
      <c r="R665" s="1"/>
      <c r="T665" s="1"/>
      <c r="U665" s="1"/>
      <c r="W665" s="1"/>
      <c r="X665" s="1"/>
    </row>
    <row r="666">
      <c r="A666" s="1" t="s">
        <v>4493</v>
      </c>
      <c r="B666" s="4" t="s">
        <v>17</v>
      </c>
      <c r="C666" s="7"/>
      <c r="D666" s="1" t="s">
        <v>4493</v>
      </c>
      <c r="E666" s="1" t="s">
        <v>3367</v>
      </c>
      <c r="G666" s="1" t="s">
        <v>4494</v>
      </c>
      <c r="H666" s="1" t="s">
        <v>4495</v>
      </c>
      <c r="I666" s="5" t="b">
        <f t="shared" si="1"/>
        <v>0</v>
      </c>
      <c r="J666" s="1"/>
      <c r="L666" s="1"/>
      <c r="M666" s="7"/>
      <c r="N666" s="7"/>
      <c r="O666" s="1"/>
      <c r="P666" s="1"/>
      <c r="Q666" s="7"/>
      <c r="R666" s="1"/>
      <c r="T666" s="1"/>
      <c r="U666" s="7"/>
      <c r="V666" s="7"/>
      <c r="W666" s="1"/>
      <c r="X666" s="1"/>
    </row>
    <row r="667">
      <c r="A667" s="1" t="s">
        <v>1150</v>
      </c>
      <c r="B667" s="4" t="s">
        <v>340</v>
      </c>
      <c r="C667" s="3" t="s">
        <v>1149</v>
      </c>
      <c r="D667" s="1" t="s">
        <v>1150</v>
      </c>
      <c r="E667" s="6"/>
      <c r="F667" s="6"/>
      <c r="G667" s="1" t="s">
        <v>1151</v>
      </c>
      <c r="H667" s="1" t="s">
        <v>1152</v>
      </c>
      <c r="I667" s="5" t="b">
        <f t="shared" si="1"/>
        <v>0</v>
      </c>
      <c r="J667" s="1"/>
      <c r="L667" s="1"/>
      <c r="M667" s="1"/>
      <c r="N667" s="1"/>
      <c r="O667" s="1"/>
      <c r="P667" s="1"/>
      <c r="Q667" s="1"/>
      <c r="R667" s="1"/>
      <c r="T667" s="1"/>
      <c r="U667" s="1"/>
      <c r="V667" s="1"/>
      <c r="W667" s="1"/>
      <c r="X667" s="1"/>
    </row>
    <row r="668">
      <c r="A668" s="1" t="s">
        <v>834</v>
      </c>
      <c r="B668" s="4" t="s">
        <v>17</v>
      </c>
      <c r="C668" s="3" t="s">
        <v>833</v>
      </c>
      <c r="D668" s="1" t="s">
        <v>834</v>
      </c>
      <c r="E668" s="6"/>
      <c r="F668" s="6"/>
      <c r="G668" s="1" t="s">
        <v>835</v>
      </c>
      <c r="H668" s="1" t="s">
        <v>836</v>
      </c>
      <c r="I668" s="5" t="b">
        <f t="shared" si="1"/>
        <v>0</v>
      </c>
      <c r="J668" s="1"/>
      <c r="L668" s="1"/>
      <c r="M668" s="1"/>
      <c r="N668" s="1"/>
      <c r="O668" s="1"/>
      <c r="P668" s="1"/>
      <c r="Q668" s="1"/>
      <c r="R668" s="1"/>
      <c r="T668" s="1"/>
      <c r="U668" s="1"/>
      <c r="V668" s="1"/>
      <c r="W668" s="1"/>
      <c r="X668" s="1"/>
    </row>
    <row r="669">
      <c r="A669" s="1" t="s">
        <v>516</v>
      </c>
      <c r="B669" s="4" t="s">
        <v>17</v>
      </c>
      <c r="C669" s="3" t="s">
        <v>515</v>
      </c>
      <c r="D669" s="1" t="s">
        <v>516</v>
      </c>
      <c r="E669" s="6"/>
      <c r="F669" s="6"/>
      <c r="G669" s="1" t="s">
        <v>517</v>
      </c>
      <c r="H669" s="1" t="s">
        <v>518</v>
      </c>
      <c r="I669" s="5" t="b">
        <f t="shared" si="1"/>
        <v>0</v>
      </c>
      <c r="J669" s="1"/>
      <c r="L669" s="1"/>
      <c r="M669" s="1"/>
      <c r="N669" s="1"/>
      <c r="O669" s="1"/>
      <c r="P669" s="1"/>
      <c r="Q669" s="1"/>
      <c r="R669" s="1"/>
      <c r="T669" s="1"/>
      <c r="U669" s="1"/>
      <c r="V669" s="1"/>
      <c r="W669" s="1"/>
      <c r="X669" s="1"/>
    </row>
    <row r="670">
      <c r="A670" s="1" t="s">
        <v>3807</v>
      </c>
      <c r="B670" s="4" t="s">
        <v>17</v>
      </c>
      <c r="C670" s="6"/>
      <c r="D670" s="1" t="s">
        <v>3807</v>
      </c>
      <c r="E670" s="6"/>
      <c r="F670" s="6"/>
      <c r="G670" s="1" t="s">
        <v>3808</v>
      </c>
      <c r="H670" s="1" t="s">
        <v>76</v>
      </c>
      <c r="I670" s="5" t="b">
        <f t="shared" si="1"/>
        <v>0</v>
      </c>
      <c r="J670" s="1"/>
      <c r="L670" s="1"/>
      <c r="M670" s="1"/>
      <c r="N670" s="1"/>
      <c r="O670" s="1"/>
      <c r="P670" s="1"/>
      <c r="Q670" s="6"/>
      <c r="R670" s="1"/>
      <c r="T670" s="1"/>
      <c r="U670" s="1"/>
      <c r="V670" s="1"/>
      <c r="W670" s="1"/>
      <c r="X670" s="1"/>
    </row>
    <row r="671">
      <c r="A671" s="1" t="s">
        <v>397</v>
      </c>
      <c r="B671" s="4" t="s">
        <v>17</v>
      </c>
      <c r="C671" s="3" t="s">
        <v>396</v>
      </c>
      <c r="D671" s="1" t="s">
        <v>397</v>
      </c>
      <c r="E671" s="1" t="s">
        <v>11</v>
      </c>
      <c r="F671" s="1" t="s">
        <v>398</v>
      </c>
      <c r="G671" s="1" t="s">
        <v>399</v>
      </c>
      <c r="H671" s="1" t="s">
        <v>400</v>
      </c>
      <c r="I671" s="5" t="b">
        <f t="shared" si="1"/>
        <v>0</v>
      </c>
      <c r="J671" s="1"/>
      <c r="L671" s="1"/>
      <c r="M671" s="1"/>
      <c r="O671" s="1"/>
      <c r="P671" s="1"/>
      <c r="Q671" s="1"/>
      <c r="R671" s="1"/>
      <c r="T671" s="1"/>
      <c r="U671" s="1"/>
      <c r="W671" s="1"/>
      <c r="X671" s="1"/>
    </row>
    <row r="672">
      <c r="A672" s="1" t="s">
        <v>4947</v>
      </c>
      <c r="B672" s="4" t="s">
        <v>17</v>
      </c>
      <c r="C672" s="3" t="s">
        <v>4946</v>
      </c>
      <c r="D672" s="1" t="s">
        <v>4947</v>
      </c>
      <c r="E672" s="1" t="s">
        <v>4948</v>
      </c>
      <c r="G672" s="1" t="s">
        <v>4949</v>
      </c>
      <c r="H672" s="1" t="s">
        <v>4950</v>
      </c>
      <c r="I672" s="5" t="b">
        <f t="shared" si="1"/>
        <v>0</v>
      </c>
      <c r="J672" s="1"/>
      <c r="L672" s="1"/>
      <c r="M672" s="7"/>
      <c r="N672" s="7"/>
      <c r="O672" s="1"/>
      <c r="P672" s="1"/>
      <c r="Q672" s="1"/>
      <c r="R672" s="1"/>
      <c r="T672" s="1"/>
      <c r="U672" s="7"/>
      <c r="V672" s="7"/>
      <c r="W672" s="1"/>
      <c r="X672" s="1"/>
    </row>
    <row r="673">
      <c r="A673" s="1" t="s">
        <v>472</v>
      </c>
      <c r="B673" s="4" t="s">
        <v>17</v>
      </c>
      <c r="C673" s="3" t="s">
        <v>471</v>
      </c>
      <c r="D673" s="1" t="s">
        <v>472</v>
      </c>
      <c r="E673" s="6"/>
      <c r="F673" s="6"/>
      <c r="G673" s="1" t="s">
        <v>473</v>
      </c>
      <c r="H673" s="1" t="s">
        <v>474</v>
      </c>
      <c r="I673" s="5" t="b">
        <f t="shared" si="1"/>
        <v>0</v>
      </c>
      <c r="J673" s="1"/>
      <c r="L673" s="1"/>
      <c r="M673" s="1"/>
      <c r="O673" s="1"/>
      <c r="P673" s="1"/>
      <c r="Q673" s="1"/>
      <c r="R673" s="1"/>
      <c r="T673" s="1"/>
      <c r="U673" s="1"/>
      <c r="W673" s="1"/>
      <c r="X673" s="1"/>
    </row>
    <row r="674">
      <c r="A674" s="1" t="s">
        <v>2556</v>
      </c>
      <c r="B674" s="4" t="s">
        <v>17</v>
      </c>
      <c r="C674" s="3" t="s">
        <v>2555</v>
      </c>
      <c r="D674" s="1" t="s">
        <v>2556</v>
      </c>
      <c r="E674" s="6"/>
      <c r="F674" s="6"/>
      <c r="G674" s="1" t="s">
        <v>2557</v>
      </c>
      <c r="H674" s="1" t="s">
        <v>2558</v>
      </c>
      <c r="I674" s="5" t="b">
        <f t="shared" si="1"/>
        <v>0</v>
      </c>
      <c r="J674" s="1"/>
      <c r="L674" s="1"/>
      <c r="M674" s="1"/>
      <c r="O674" s="1"/>
      <c r="P674" s="1"/>
      <c r="Q674" s="1"/>
      <c r="R674" s="1"/>
      <c r="T674" s="1"/>
      <c r="U674" s="1"/>
      <c r="W674" s="1"/>
      <c r="X674" s="1"/>
    </row>
    <row r="675">
      <c r="A675" s="1" t="s">
        <v>2402</v>
      </c>
      <c r="B675" s="4" t="s">
        <v>17</v>
      </c>
      <c r="C675" s="6"/>
      <c r="D675" s="1" t="s">
        <v>2402</v>
      </c>
      <c r="E675" s="1" t="s">
        <v>2403</v>
      </c>
      <c r="G675" s="1" t="s">
        <v>2404</v>
      </c>
      <c r="H675" s="1" t="s">
        <v>2405</v>
      </c>
      <c r="I675" s="5" t="b">
        <f t="shared" si="1"/>
        <v>0</v>
      </c>
      <c r="J675" s="1"/>
      <c r="L675" s="1"/>
      <c r="M675" s="1"/>
      <c r="N675" s="1"/>
      <c r="O675" s="1"/>
      <c r="P675" s="1"/>
      <c r="Q675" s="6"/>
      <c r="R675" s="1"/>
      <c r="T675" s="1"/>
      <c r="U675" s="1"/>
      <c r="V675" s="1"/>
      <c r="W675" s="1"/>
      <c r="X675" s="1"/>
    </row>
    <row r="676">
      <c r="A676" s="1" t="s">
        <v>169</v>
      </c>
      <c r="B676" s="4" t="s">
        <v>17</v>
      </c>
      <c r="C676" s="6"/>
      <c r="D676" s="1" t="s">
        <v>169</v>
      </c>
      <c r="E676" s="7"/>
      <c r="F676" s="7"/>
      <c r="G676" s="1" t="s">
        <v>170</v>
      </c>
      <c r="H676" s="1" t="s">
        <v>171</v>
      </c>
      <c r="I676" s="5" t="b">
        <f t="shared" si="1"/>
        <v>0</v>
      </c>
      <c r="J676" s="1"/>
      <c r="L676" s="1"/>
      <c r="M676" s="7"/>
      <c r="N676" s="7"/>
      <c r="O676" s="1"/>
      <c r="P676" s="1"/>
      <c r="Q676" s="6"/>
      <c r="R676" s="1"/>
      <c r="T676" s="1"/>
      <c r="U676" s="7"/>
      <c r="V676" s="7"/>
      <c r="W676" s="1"/>
      <c r="X676" s="1"/>
    </row>
    <row r="677">
      <c r="A677" s="1" t="s">
        <v>2551</v>
      </c>
      <c r="B677" s="4" t="s">
        <v>17</v>
      </c>
      <c r="C677" s="3" t="s">
        <v>2550</v>
      </c>
      <c r="D677" s="1" t="s">
        <v>2551</v>
      </c>
      <c r="E677" s="1" t="s">
        <v>214</v>
      </c>
      <c r="F677" s="1" t="s">
        <v>2552</v>
      </c>
      <c r="G677" s="1" t="s">
        <v>2553</v>
      </c>
      <c r="H677" s="1" t="s">
        <v>2554</v>
      </c>
      <c r="I677" s="5" t="b">
        <f t="shared" si="1"/>
        <v>0</v>
      </c>
      <c r="J677" s="1"/>
      <c r="L677" s="1"/>
      <c r="M677" s="7"/>
      <c r="N677" s="7"/>
      <c r="O677" s="1"/>
      <c r="P677" s="1"/>
      <c r="Q677" s="1"/>
      <c r="R677" s="1"/>
      <c r="T677" s="1"/>
      <c r="U677" s="7"/>
      <c r="V677" s="7"/>
      <c r="W677" s="1"/>
      <c r="X677" s="1"/>
    </row>
    <row r="678">
      <c r="A678" s="1" t="s">
        <v>2191</v>
      </c>
      <c r="B678" s="4" t="s">
        <v>17</v>
      </c>
      <c r="C678" s="6"/>
      <c r="D678" s="1" t="s">
        <v>2191</v>
      </c>
      <c r="E678" s="1" t="s">
        <v>2192</v>
      </c>
      <c r="G678" s="1" t="s">
        <v>2193</v>
      </c>
      <c r="H678" s="1" t="s">
        <v>2194</v>
      </c>
      <c r="I678" s="5" t="b">
        <f t="shared" si="1"/>
        <v>0</v>
      </c>
      <c r="J678" s="1"/>
      <c r="L678" s="1"/>
      <c r="M678" s="1"/>
      <c r="N678" s="1"/>
      <c r="O678" s="1"/>
      <c r="P678" s="1"/>
      <c r="Q678" s="6"/>
      <c r="R678" s="1"/>
      <c r="T678" s="1"/>
      <c r="U678" s="1"/>
      <c r="V678" s="1"/>
      <c r="W678" s="1"/>
      <c r="X678" s="1"/>
    </row>
    <row r="679">
      <c r="A679" s="1" t="s">
        <v>3709</v>
      </c>
      <c r="B679" s="4" t="s">
        <v>17</v>
      </c>
      <c r="C679" s="3" t="s">
        <v>3708</v>
      </c>
      <c r="D679" s="1" t="s">
        <v>3709</v>
      </c>
      <c r="E679" s="6"/>
      <c r="F679" s="6"/>
      <c r="G679" s="1" t="s">
        <v>3710</v>
      </c>
      <c r="H679" s="1" t="s">
        <v>3711</v>
      </c>
      <c r="I679" s="5" t="b">
        <f t="shared" si="1"/>
        <v>0</v>
      </c>
      <c r="J679" s="1"/>
      <c r="L679" s="1"/>
      <c r="M679" s="1"/>
      <c r="O679" s="1"/>
      <c r="P679" s="1"/>
      <c r="Q679" s="1"/>
      <c r="R679" s="1"/>
      <c r="T679" s="1"/>
      <c r="U679" s="1"/>
      <c r="W679" s="1"/>
      <c r="X679" s="1"/>
    </row>
    <row r="680">
      <c r="A680" s="1" t="s">
        <v>4004</v>
      </c>
      <c r="B680" s="4" t="s">
        <v>17</v>
      </c>
      <c r="C680" s="6"/>
      <c r="D680" s="1" t="s">
        <v>4004</v>
      </c>
      <c r="E680" s="1" t="s">
        <v>4005</v>
      </c>
      <c r="G680" s="1" t="s">
        <v>4006</v>
      </c>
      <c r="H680" s="1" t="s">
        <v>4007</v>
      </c>
      <c r="I680" s="5" t="b">
        <f t="shared" si="1"/>
        <v>0</v>
      </c>
      <c r="J680" s="1"/>
      <c r="L680" s="1"/>
      <c r="M680" s="1"/>
      <c r="N680" s="1"/>
      <c r="O680" s="1"/>
      <c r="P680" s="1"/>
      <c r="Q680" s="6"/>
      <c r="R680" s="1"/>
      <c r="T680" s="1"/>
      <c r="U680" s="1"/>
      <c r="V680" s="1"/>
      <c r="W680" s="1"/>
      <c r="X680" s="1"/>
    </row>
    <row r="681">
      <c r="A681" s="1" t="s">
        <v>3844</v>
      </c>
      <c r="B681" s="4" t="s">
        <v>17</v>
      </c>
      <c r="C681" s="3" t="s">
        <v>3843</v>
      </c>
      <c r="D681" s="1" t="s">
        <v>3844</v>
      </c>
      <c r="E681" s="1" t="s">
        <v>2817</v>
      </c>
      <c r="G681" s="1" t="s">
        <v>3845</v>
      </c>
      <c r="H681" s="1" t="s">
        <v>562</v>
      </c>
      <c r="I681" s="5" t="b">
        <f t="shared" si="1"/>
        <v>0</v>
      </c>
      <c r="J681" s="1"/>
      <c r="L681" s="1"/>
      <c r="M681" s="7"/>
      <c r="N681" s="7"/>
      <c r="O681" s="1"/>
      <c r="P681" s="1"/>
      <c r="Q681" s="1"/>
      <c r="R681" s="1"/>
      <c r="T681" s="1"/>
      <c r="U681" s="7"/>
      <c r="V681" s="7"/>
      <c r="W681" s="1"/>
      <c r="X681" s="1"/>
    </row>
    <row r="682">
      <c r="A682" s="1" t="s">
        <v>453</v>
      </c>
      <c r="B682" s="4" t="s">
        <v>17</v>
      </c>
      <c r="C682" s="3" t="s">
        <v>452</v>
      </c>
      <c r="D682" s="1" t="s">
        <v>453</v>
      </c>
      <c r="E682" s="1" t="s">
        <v>454</v>
      </c>
      <c r="F682" s="1" t="s">
        <v>455</v>
      </c>
      <c r="G682" s="1" t="s">
        <v>456</v>
      </c>
      <c r="H682" s="1" t="s">
        <v>457</v>
      </c>
      <c r="I682" s="5" t="b">
        <f t="shared" si="1"/>
        <v>0</v>
      </c>
      <c r="J682" s="1"/>
      <c r="L682" s="1"/>
      <c r="M682" s="1"/>
      <c r="N682" s="1"/>
      <c r="O682" s="1"/>
      <c r="P682" s="1"/>
      <c r="Q682" s="1"/>
      <c r="R682" s="1"/>
      <c r="T682" s="1"/>
      <c r="U682" s="1"/>
      <c r="V682" s="1"/>
      <c r="W682" s="1"/>
      <c r="X682" s="1"/>
    </row>
    <row r="683">
      <c r="A683" s="1" t="s">
        <v>4413</v>
      </c>
      <c r="B683" s="4" t="s">
        <v>17</v>
      </c>
      <c r="C683" s="3" t="s">
        <v>4412</v>
      </c>
      <c r="D683" s="1" t="s">
        <v>4413</v>
      </c>
      <c r="E683" s="1" t="s">
        <v>4414</v>
      </c>
      <c r="F683" s="1" t="s">
        <v>4415</v>
      </c>
      <c r="G683" s="1" t="s">
        <v>4416</v>
      </c>
      <c r="H683" s="1" t="s">
        <v>4417</v>
      </c>
      <c r="I683" s="5" t="b">
        <f t="shared" si="1"/>
        <v>0</v>
      </c>
      <c r="J683" s="1"/>
      <c r="L683" s="1"/>
      <c r="M683" s="1"/>
      <c r="N683" s="1"/>
      <c r="O683" s="1"/>
      <c r="P683" s="1"/>
      <c r="Q683" s="1"/>
      <c r="R683" s="1"/>
      <c r="T683" s="1"/>
      <c r="U683" s="1"/>
      <c r="V683" s="1"/>
      <c r="W683" s="1"/>
      <c r="X683" s="1"/>
    </row>
    <row r="684">
      <c r="A684" s="1" t="s">
        <v>3972</v>
      </c>
      <c r="B684" s="4" t="s">
        <v>17</v>
      </c>
      <c r="C684" s="6"/>
      <c r="D684" s="1" t="s">
        <v>3972</v>
      </c>
      <c r="E684" s="6"/>
      <c r="F684" s="6"/>
      <c r="G684" s="1" t="s">
        <v>3973</v>
      </c>
      <c r="H684" s="1" t="s">
        <v>3974</v>
      </c>
      <c r="I684" s="5" t="b">
        <f t="shared" si="1"/>
        <v>0</v>
      </c>
      <c r="J684" s="1"/>
      <c r="L684" s="1"/>
      <c r="M684" s="1"/>
      <c r="O684" s="1"/>
      <c r="P684" s="1"/>
      <c r="Q684" s="6"/>
      <c r="R684" s="1"/>
      <c r="T684" s="1"/>
      <c r="U684" s="1"/>
      <c r="W684" s="1"/>
      <c r="X684" s="1"/>
    </row>
    <row r="685">
      <c r="A685" s="1" t="s">
        <v>4286</v>
      </c>
      <c r="B685" s="4" t="s">
        <v>17</v>
      </c>
      <c r="C685" s="3" t="s">
        <v>4285</v>
      </c>
      <c r="D685" s="1" t="s">
        <v>4286</v>
      </c>
      <c r="E685" s="7"/>
      <c r="F685" s="7"/>
      <c r="G685" s="1" t="s">
        <v>4287</v>
      </c>
      <c r="H685" s="1" t="s">
        <v>4288</v>
      </c>
      <c r="I685" s="5" t="b">
        <f t="shared" si="1"/>
        <v>0</v>
      </c>
      <c r="J685" s="1"/>
      <c r="L685" s="1"/>
      <c r="M685" s="7"/>
      <c r="N685" s="7"/>
      <c r="O685" s="1"/>
      <c r="P685" s="1"/>
      <c r="Q685" s="1"/>
      <c r="R685" s="1"/>
      <c r="T685" s="1"/>
      <c r="U685" s="7"/>
      <c r="V685" s="7"/>
      <c r="W685" s="1"/>
      <c r="X685" s="1"/>
    </row>
    <row r="686">
      <c r="A686" s="1" t="s">
        <v>3295</v>
      </c>
      <c r="B686" s="4" t="s">
        <v>17</v>
      </c>
      <c r="C686" s="7"/>
      <c r="D686" s="1" t="s">
        <v>3295</v>
      </c>
      <c r="E686" s="6"/>
      <c r="F686" s="7"/>
      <c r="G686" s="1" t="s">
        <v>3296</v>
      </c>
      <c r="H686" s="1" t="s">
        <v>3297</v>
      </c>
      <c r="I686" s="5" t="b">
        <f t="shared" si="1"/>
        <v>0</v>
      </c>
      <c r="J686" s="1"/>
      <c r="L686" s="1"/>
      <c r="M686" s="1"/>
      <c r="N686" s="7"/>
      <c r="O686" s="1"/>
      <c r="P686" s="1"/>
      <c r="Q686" s="7"/>
      <c r="R686" s="1"/>
      <c r="T686" s="1"/>
      <c r="U686" s="1"/>
      <c r="V686" s="7"/>
      <c r="W686" s="1"/>
      <c r="X686" s="1"/>
    </row>
    <row r="687">
      <c r="A687" s="1" t="s">
        <v>4159</v>
      </c>
      <c r="B687" s="4" t="s">
        <v>17</v>
      </c>
      <c r="C687" s="3" t="s">
        <v>4158</v>
      </c>
      <c r="D687" s="1" t="s">
        <v>4159</v>
      </c>
      <c r="E687" s="6"/>
      <c r="F687" s="6"/>
      <c r="G687" s="1" t="s">
        <v>4160</v>
      </c>
      <c r="H687" s="1" t="s">
        <v>4161</v>
      </c>
      <c r="I687" s="5" t="b">
        <f t="shared" si="1"/>
        <v>0</v>
      </c>
      <c r="J687" s="1"/>
      <c r="L687" s="1"/>
      <c r="M687" s="1"/>
      <c r="O687" s="1"/>
      <c r="P687" s="1"/>
      <c r="Q687" s="1"/>
      <c r="R687" s="1"/>
      <c r="T687" s="1"/>
      <c r="U687" s="1"/>
      <c r="W687" s="1"/>
      <c r="X687" s="1"/>
    </row>
    <row r="688">
      <c r="A688" s="1" t="s">
        <v>1586</v>
      </c>
      <c r="B688" s="4" t="s">
        <v>17</v>
      </c>
      <c r="C688" s="3" t="s">
        <v>1585</v>
      </c>
      <c r="D688" s="1" t="s">
        <v>1586</v>
      </c>
      <c r="E688" s="1" t="s">
        <v>990</v>
      </c>
      <c r="F688" s="1" t="s">
        <v>1587</v>
      </c>
      <c r="G688" s="1" t="s">
        <v>1588</v>
      </c>
      <c r="H688" s="1" t="s">
        <v>1589</v>
      </c>
      <c r="I688" s="5" t="b">
        <f t="shared" si="1"/>
        <v>0</v>
      </c>
      <c r="J688" s="1"/>
      <c r="L688" s="1"/>
      <c r="M688" s="7"/>
      <c r="N688" s="1"/>
      <c r="O688" s="1"/>
      <c r="P688" s="1"/>
      <c r="Q688" s="1"/>
      <c r="R688" s="1"/>
      <c r="T688" s="1"/>
      <c r="U688" s="7"/>
      <c r="V688" s="1"/>
      <c r="W688" s="1"/>
      <c r="X688" s="1"/>
    </row>
    <row r="689">
      <c r="A689" s="1" t="s">
        <v>2473</v>
      </c>
      <c r="B689" s="4" t="s">
        <v>17</v>
      </c>
      <c r="C689" s="3" t="s">
        <v>2472</v>
      </c>
      <c r="D689" s="1" t="s">
        <v>2473</v>
      </c>
      <c r="E689" s="1" t="s">
        <v>2474</v>
      </c>
      <c r="F689" s="1" t="s">
        <v>2475</v>
      </c>
      <c r="G689" s="1" t="s">
        <v>2476</v>
      </c>
      <c r="H689" s="1" t="s">
        <v>2477</v>
      </c>
      <c r="I689" s="5" t="b">
        <f t="shared" si="1"/>
        <v>0</v>
      </c>
      <c r="J689" s="1"/>
      <c r="L689" s="1"/>
      <c r="M689" s="1"/>
      <c r="N689" s="1"/>
      <c r="O689" s="1"/>
      <c r="P689" s="1"/>
      <c r="Q689" s="1"/>
      <c r="R689" s="1"/>
      <c r="T689" s="1"/>
      <c r="U689" s="1"/>
      <c r="V689" s="1"/>
      <c r="W689" s="1"/>
      <c r="X689" s="1"/>
    </row>
    <row r="690">
      <c r="A690" s="1" t="s">
        <v>3814</v>
      </c>
      <c r="B690" s="4" t="s">
        <v>17</v>
      </c>
      <c r="C690" s="3" t="s">
        <v>3813</v>
      </c>
      <c r="D690" s="1" t="s">
        <v>3814</v>
      </c>
      <c r="E690" s="1" t="s">
        <v>3815</v>
      </c>
      <c r="F690" s="1" t="s">
        <v>3816</v>
      </c>
      <c r="G690" s="1" t="s">
        <v>3817</v>
      </c>
      <c r="H690" s="1" t="s">
        <v>3818</v>
      </c>
      <c r="I690" s="5" t="b">
        <f t="shared" si="1"/>
        <v>0</v>
      </c>
      <c r="J690" s="1"/>
      <c r="L690" s="1"/>
      <c r="M690" s="1"/>
      <c r="N690" s="1"/>
      <c r="O690" s="1"/>
      <c r="P690" s="1"/>
      <c r="Q690" s="1"/>
      <c r="R690" s="1"/>
      <c r="T690" s="1"/>
      <c r="U690" s="1"/>
      <c r="V690" s="1"/>
      <c r="W690" s="1"/>
      <c r="X690" s="1"/>
    </row>
    <row r="691">
      <c r="A691" s="1" t="s">
        <v>2390</v>
      </c>
      <c r="B691" s="4" t="s">
        <v>17</v>
      </c>
      <c r="C691" s="3" t="s">
        <v>2389</v>
      </c>
      <c r="D691" s="1" t="s">
        <v>2390</v>
      </c>
      <c r="E691" s="1" t="s">
        <v>2391</v>
      </c>
      <c r="F691" s="1" t="s">
        <v>2392</v>
      </c>
      <c r="G691" s="1" t="s">
        <v>2393</v>
      </c>
      <c r="H691" s="1" t="s">
        <v>2394</v>
      </c>
      <c r="I691" s="5" t="b">
        <f t="shared" si="1"/>
        <v>0</v>
      </c>
      <c r="J691" s="1"/>
      <c r="L691" s="1"/>
      <c r="M691" s="7"/>
      <c r="N691" s="7"/>
      <c r="O691" s="1"/>
      <c r="P691" s="1"/>
      <c r="Q691" s="1"/>
      <c r="R691" s="1"/>
      <c r="T691" s="1"/>
      <c r="U691" s="7"/>
      <c r="V691" s="7"/>
      <c r="W691" s="1"/>
      <c r="X691" s="1"/>
    </row>
    <row r="692">
      <c r="A692" s="1" t="s">
        <v>597</v>
      </c>
      <c r="B692" s="4" t="s">
        <v>17</v>
      </c>
      <c r="C692" s="3" t="s">
        <v>596</v>
      </c>
      <c r="D692" s="1" t="s">
        <v>597</v>
      </c>
      <c r="E692" s="1" t="s">
        <v>598</v>
      </c>
      <c r="G692" s="1" t="s">
        <v>599</v>
      </c>
      <c r="H692" s="1" t="s">
        <v>600</v>
      </c>
      <c r="I692" s="5" t="b">
        <f t="shared" si="1"/>
        <v>0</v>
      </c>
      <c r="J692" s="1"/>
      <c r="L692" s="1"/>
      <c r="M692" s="1"/>
      <c r="O692" s="1"/>
      <c r="P692" s="1"/>
      <c r="Q692" s="1"/>
      <c r="R692" s="1"/>
      <c r="T692" s="1"/>
      <c r="U692" s="1"/>
      <c r="W692" s="1"/>
      <c r="X692" s="1"/>
    </row>
    <row r="693">
      <c r="A693" s="1" t="s">
        <v>1190</v>
      </c>
      <c r="B693" s="4" t="s">
        <v>17</v>
      </c>
      <c r="C693" s="3" t="s">
        <v>1189</v>
      </c>
      <c r="D693" s="1" t="s">
        <v>1190</v>
      </c>
      <c r="E693" s="6"/>
      <c r="F693" s="6"/>
      <c r="G693" s="1" t="s">
        <v>1191</v>
      </c>
      <c r="H693" s="1" t="s">
        <v>1192</v>
      </c>
      <c r="I693" s="5" t="b">
        <f t="shared" si="1"/>
        <v>0</v>
      </c>
      <c r="J693" s="1"/>
      <c r="L693" s="1"/>
      <c r="M693" s="1"/>
      <c r="N693" s="1"/>
      <c r="O693" s="1"/>
      <c r="P693" s="1"/>
      <c r="Q693" s="1"/>
      <c r="R693" s="1"/>
      <c r="T693" s="1"/>
      <c r="U693" s="1"/>
      <c r="V693" s="1"/>
      <c r="W693" s="1"/>
      <c r="X693" s="1"/>
    </row>
    <row r="694">
      <c r="A694" s="1" t="s">
        <v>303</v>
      </c>
      <c r="B694" s="4" t="s">
        <v>17</v>
      </c>
      <c r="C694" s="3" t="s">
        <v>302</v>
      </c>
      <c r="D694" s="1" t="s">
        <v>303</v>
      </c>
      <c r="E694" s="1" t="s">
        <v>304</v>
      </c>
      <c r="F694" s="1" t="s">
        <v>305</v>
      </c>
      <c r="G694" s="1" t="s">
        <v>306</v>
      </c>
      <c r="H694" s="1" t="s">
        <v>307</v>
      </c>
      <c r="I694" s="5" t="b">
        <f t="shared" si="1"/>
        <v>0</v>
      </c>
      <c r="J694" s="16"/>
      <c r="K694" s="19"/>
      <c r="L694" s="16"/>
      <c r="M694" s="16"/>
      <c r="O694" s="16"/>
      <c r="P694" s="16"/>
      <c r="Q694" s="16"/>
      <c r="R694" s="16"/>
      <c r="S694" s="19"/>
      <c r="T694" s="16"/>
      <c r="U694" s="16"/>
      <c r="W694" s="16"/>
      <c r="X694" s="16"/>
      <c r="Y694" s="19"/>
      <c r="Z694" s="19"/>
    </row>
    <row r="695">
      <c r="A695" s="1" t="s">
        <v>2142</v>
      </c>
      <c r="B695" s="4" t="s">
        <v>17</v>
      </c>
      <c r="C695" s="6"/>
      <c r="D695" s="1" t="s">
        <v>2142</v>
      </c>
      <c r="E695" s="6"/>
      <c r="F695" s="6"/>
      <c r="G695" s="1" t="s">
        <v>2143</v>
      </c>
      <c r="H695" s="1" t="s">
        <v>2144</v>
      </c>
      <c r="I695" s="5" t="b">
        <f t="shared" si="1"/>
        <v>0</v>
      </c>
      <c r="J695" s="1"/>
      <c r="L695" s="1"/>
      <c r="M695" s="1"/>
      <c r="O695" s="1"/>
      <c r="P695" s="1"/>
      <c r="Q695" s="6"/>
      <c r="R695" s="1"/>
      <c r="T695" s="1"/>
      <c r="U695" s="1"/>
      <c r="W695" s="1"/>
      <c r="X695" s="1"/>
    </row>
    <row r="696">
      <c r="A696" s="1" t="s">
        <v>375</v>
      </c>
      <c r="B696" s="4" t="s">
        <v>17</v>
      </c>
      <c r="C696" s="3" t="s">
        <v>374</v>
      </c>
      <c r="D696" s="1" t="s">
        <v>375</v>
      </c>
      <c r="E696" s="7"/>
      <c r="F696" s="7"/>
      <c r="G696" s="1" t="s">
        <v>376</v>
      </c>
      <c r="H696" s="1" t="s">
        <v>377</v>
      </c>
      <c r="I696" s="5" t="b">
        <f t="shared" si="1"/>
        <v>0</v>
      </c>
      <c r="J696" s="1"/>
      <c r="L696" s="1"/>
      <c r="M696" s="7"/>
      <c r="N696" s="7"/>
      <c r="O696" s="1"/>
      <c r="P696" s="1"/>
      <c r="Q696" s="1"/>
      <c r="R696" s="1"/>
      <c r="T696" s="1"/>
      <c r="U696" s="7"/>
      <c r="V696" s="7"/>
      <c r="W696" s="1"/>
      <c r="X696" s="1"/>
    </row>
    <row r="697">
      <c r="A697" s="1" t="s">
        <v>717</v>
      </c>
      <c r="B697" s="4" t="s">
        <v>17</v>
      </c>
      <c r="C697" s="3" t="s">
        <v>716</v>
      </c>
      <c r="D697" s="1" t="s">
        <v>717</v>
      </c>
      <c r="E697" s="1" t="s">
        <v>718</v>
      </c>
      <c r="F697" s="1" t="s">
        <v>719</v>
      </c>
      <c r="G697" s="1" t="s">
        <v>720</v>
      </c>
      <c r="H697" s="1" t="s">
        <v>721</v>
      </c>
      <c r="I697" s="5" t="b">
        <f t="shared" si="1"/>
        <v>0</v>
      </c>
      <c r="J697" s="16"/>
      <c r="K697" s="19"/>
      <c r="L697" s="16"/>
      <c r="M697" s="16"/>
      <c r="N697" s="16"/>
      <c r="O697" s="16"/>
      <c r="P697" s="16"/>
      <c r="Q697" s="16"/>
      <c r="R697" s="16"/>
      <c r="S697" s="19"/>
      <c r="T697" s="16"/>
      <c r="U697" s="16"/>
      <c r="V697" s="16"/>
      <c r="W697" s="16"/>
      <c r="X697" s="16"/>
      <c r="Y697" s="19"/>
      <c r="Z697" s="19"/>
    </row>
    <row r="698">
      <c r="A698" s="1" t="s">
        <v>66</v>
      </c>
      <c r="B698" s="4" t="s">
        <v>17</v>
      </c>
      <c r="C698" s="3" t="s">
        <v>65</v>
      </c>
      <c r="D698" s="1" t="s">
        <v>66</v>
      </c>
      <c r="E698" s="1" t="s">
        <v>67</v>
      </c>
      <c r="F698" s="1" t="s">
        <v>68</v>
      </c>
      <c r="G698" s="1" t="s">
        <v>69</v>
      </c>
      <c r="H698" s="1" t="s">
        <v>70</v>
      </c>
      <c r="I698" s="5" t="b">
        <f t="shared" si="1"/>
        <v>0</v>
      </c>
      <c r="J698" s="1"/>
      <c r="L698" s="1"/>
      <c r="M698" s="1"/>
      <c r="N698" s="1"/>
      <c r="O698" s="1"/>
      <c r="P698" s="1"/>
      <c r="Q698" s="1"/>
      <c r="R698" s="1"/>
      <c r="T698" s="1"/>
      <c r="U698" s="1"/>
      <c r="V698" s="1"/>
      <c r="W698" s="1"/>
      <c r="X698" s="1"/>
    </row>
    <row r="699">
      <c r="A699" s="1" t="s">
        <v>1823</v>
      </c>
      <c r="B699" s="4" t="s">
        <v>17</v>
      </c>
      <c r="C699" s="3" t="s">
        <v>1822</v>
      </c>
      <c r="D699" s="1" t="s">
        <v>1823</v>
      </c>
      <c r="E699" s="1" t="s">
        <v>1824</v>
      </c>
      <c r="F699" s="1" t="s">
        <v>1825</v>
      </c>
      <c r="G699" s="1" t="s">
        <v>1826</v>
      </c>
      <c r="H699" s="1" t="s">
        <v>175</v>
      </c>
      <c r="I699" s="5" t="b">
        <f t="shared" si="1"/>
        <v>0</v>
      </c>
      <c r="J699" s="1"/>
      <c r="L699" s="1"/>
      <c r="M699" s="7"/>
      <c r="N699" s="7"/>
      <c r="O699" s="1"/>
      <c r="P699" s="1"/>
      <c r="Q699" s="1"/>
      <c r="R699" s="1"/>
      <c r="T699" s="1"/>
      <c r="U699" s="7"/>
      <c r="V699" s="7"/>
      <c r="W699" s="1"/>
      <c r="X699" s="1"/>
    </row>
    <row r="700">
      <c r="A700" s="1" t="s">
        <v>3199</v>
      </c>
      <c r="B700" s="4" t="s">
        <v>17</v>
      </c>
      <c r="C700" s="3" t="s">
        <v>3198</v>
      </c>
      <c r="D700" s="1" t="s">
        <v>3199</v>
      </c>
      <c r="E700" s="7"/>
      <c r="F700" s="7"/>
      <c r="G700" s="1" t="s">
        <v>3200</v>
      </c>
      <c r="H700" s="1" t="s">
        <v>3201</v>
      </c>
      <c r="I700" s="5" t="b">
        <f t="shared" si="1"/>
        <v>0</v>
      </c>
      <c r="J700" s="1"/>
      <c r="L700" s="1"/>
      <c r="M700" s="7"/>
      <c r="N700" s="7"/>
      <c r="O700" s="1"/>
      <c r="P700" s="1"/>
      <c r="Q700" s="1"/>
      <c r="R700" s="1"/>
      <c r="T700" s="1"/>
      <c r="U700" s="7"/>
      <c r="V700" s="7"/>
      <c r="W700" s="1"/>
      <c r="X700" s="1"/>
    </row>
    <row r="701">
      <c r="A701" s="1" t="s">
        <v>1901</v>
      </c>
      <c r="B701" s="4" t="s">
        <v>17</v>
      </c>
      <c r="C701" s="3" t="s">
        <v>1900</v>
      </c>
      <c r="D701" s="1" t="s">
        <v>1901</v>
      </c>
      <c r="E701" s="1" t="s">
        <v>1902</v>
      </c>
      <c r="F701" s="1" t="s">
        <v>1903</v>
      </c>
      <c r="G701" s="1" t="s">
        <v>1904</v>
      </c>
      <c r="H701" s="1" t="s">
        <v>1905</v>
      </c>
      <c r="I701" s="5" t="b">
        <f t="shared" si="1"/>
        <v>0</v>
      </c>
      <c r="J701" s="1"/>
      <c r="L701" s="1"/>
      <c r="M701" s="1"/>
      <c r="N701" s="1"/>
      <c r="O701" s="1"/>
      <c r="P701" s="1"/>
      <c r="Q701" s="1"/>
      <c r="R701" s="1"/>
      <c r="T701" s="1"/>
      <c r="U701" s="1"/>
      <c r="V701" s="1"/>
      <c r="W701" s="1"/>
      <c r="X701" s="1"/>
    </row>
    <row r="702">
      <c r="A702" s="1" t="s">
        <v>2939</v>
      </c>
      <c r="B702" s="4" t="s">
        <v>17</v>
      </c>
      <c r="C702" s="3" t="s">
        <v>2938</v>
      </c>
      <c r="D702" s="1" t="s">
        <v>2939</v>
      </c>
      <c r="E702" s="1" t="s">
        <v>2940</v>
      </c>
      <c r="G702" s="1" t="s">
        <v>2941</v>
      </c>
      <c r="H702" s="1" t="s">
        <v>2719</v>
      </c>
      <c r="I702" s="5" t="b">
        <f t="shared" si="1"/>
        <v>0</v>
      </c>
      <c r="J702" s="1"/>
      <c r="L702" s="1"/>
      <c r="M702" s="7"/>
      <c r="N702" s="7"/>
      <c r="O702" s="1"/>
      <c r="P702" s="1"/>
      <c r="Q702" s="1"/>
      <c r="R702" s="1"/>
      <c r="T702" s="1"/>
      <c r="U702" s="7"/>
      <c r="V702" s="7"/>
      <c r="W702" s="1"/>
      <c r="X702" s="1"/>
    </row>
    <row r="703">
      <c r="A703" s="1" t="s">
        <v>3270</v>
      </c>
      <c r="B703" s="4" t="s">
        <v>17</v>
      </c>
      <c r="C703" s="3" t="s">
        <v>3269</v>
      </c>
      <c r="D703" s="1" t="s">
        <v>3270</v>
      </c>
      <c r="E703" s="1" t="s">
        <v>409</v>
      </c>
      <c r="F703" s="1" t="s">
        <v>3271</v>
      </c>
      <c r="G703" s="1" t="s">
        <v>3272</v>
      </c>
      <c r="H703" s="1" t="s">
        <v>3273</v>
      </c>
      <c r="I703" s="5" t="b">
        <f t="shared" si="1"/>
        <v>0</v>
      </c>
      <c r="J703" s="1"/>
      <c r="L703" s="1"/>
      <c r="M703" s="7"/>
      <c r="N703" s="1"/>
      <c r="O703" s="1"/>
      <c r="P703" s="1"/>
      <c r="Q703" s="1"/>
      <c r="R703" s="1"/>
      <c r="T703" s="1"/>
      <c r="U703" s="7"/>
      <c r="V703" s="1"/>
      <c r="W703" s="1"/>
      <c r="X703" s="1"/>
    </row>
    <row r="704">
      <c r="A704" s="1" t="s">
        <v>4944</v>
      </c>
      <c r="B704" s="4" t="s">
        <v>17</v>
      </c>
      <c r="C704" s="3" t="s">
        <v>4943</v>
      </c>
      <c r="D704" s="1" t="s">
        <v>4944</v>
      </c>
      <c r="E704" s="1" t="s">
        <v>3104</v>
      </c>
      <c r="G704" s="1" t="s">
        <v>4945</v>
      </c>
      <c r="H704" s="1" t="s">
        <v>3278</v>
      </c>
      <c r="I704" s="5" t="b">
        <f t="shared" si="1"/>
        <v>0</v>
      </c>
      <c r="J704" s="1"/>
      <c r="L704" s="1"/>
      <c r="M704" s="7"/>
      <c r="N704" s="7"/>
      <c r="O704" s="1"/>
      <c r="P704" s="1"/>
      <c r="Q704" s="1"/>
      <c r="R704" s="1"/>
      <c r="T704" s="1"/>
      <c r="U704" s="7"/>
      <c r="V704" s="7"/>
      <c r="W704" s="1"/>
      <c r="X704" s="1"/>
    </row>
    <row r="705">
      <c r="A705" s="1" t="s">
        <v>2646</v>
      </c>
      <c r="B705" s="4" t="s">
        <v>17</v>
      </c>
      <c r="C705" s="6"/>
      <c r="D705" s="1" t="s">
        <v>2646</v>
      </c>
      <c r="E705" s="1" t="s">
        <v>2647</v>
      </c>
      <c r="G705" s="1" t="s">
        <v>2648</v>
      </c>
      <c r="H705" s="1" t="s">
        <v>2649</v>
      </c>
      <c r="I705" s="5" t="b">
        <f t="shared" si="1"/>
        <v>0</v>
      </c>
      <c r="J705" s="1"/>
      <c r="L705" s="1"/>
      <c r="M705" s="1"/>
      <c r="N705" s="1"/>
      <c r="O705" s="1"/>
      <c r="P705" s="1"/>
      <c r="Q705" s="6"/>
      <c r="R705" s="1"/>
      <c r="T705" s="1"/>
      <c r="U705" s="1"/>
      <c r="V705" s="1"/>
      <c r="W705" s="1"/>
      <c r="X705" s="1"/>
    </row>
    <row r="706">
      <c r="A706" s="1" t="s">
        <v>2665</v>
      </c>
      <c r="B706" s="4" t="s">
        <v>17</v>
      </c>
      <c r="C706" s="3" t="s">
        <v>2664</v>
      </c>
      <c r="D706" s="1" t="s">
        <v>2665</v>
      </c>
      <c r="E706" s="1" t="s">
        <v>165</v>
      </c>
      <c r="F706" s="1" t="s">
        <v>2666</v>
      </c>
      <c r="G706" s="1" t="s">
        <v>2667</v>
      </c>
      <c r="H706" s="1" t="s">
        <v>2668</v>
      </c>
      <c r="I706" s="5" t="b">
        <f t="shared" si="1"/>
        <v>0</v>
      </c>
      <c r="J706" s="1"/>
      <c r="L706" s="1"/>
      <c r="M706" s="1"/>
      <c r="O706" s="1"/>
      <c r="P706" s="1"/>
      <c r="Q706" s="1"/>
      <c r="R706" s="1"/>
      <c r="T706" s="1"/>
      <c r="U706" s="1"/>
      <c r="W706" s="1"/>
      <c r="X706" s="1"/>
    </row>
    <row r="707">
      <c r="A707" s="1" t="s">
        <v>355</v>
      </c>
      <c r="B707" s="4" t="s">
        <v>17</v>
      </c>
      <c r="C707" s="3" t="s">
        <v>354</v>
      </c>
      <c r="D707" s="1" t="s">
        <v>355</v>
      </c>
      <c r="E707" s="1" t="s">
        <v>356</v>
      </c>
      <c r="F707" s="1" t="s">
        <v>357</v>
      </c>
      <c r="G707" s="1" t="s">
        <v>358</v>
      </c>
      <c r="H707" s="1" t="s">
        <v>359</v>
      </c>
      <c r="I707" s="5" t="b">
        <f t="shared" si="1"/>
        <v>0</v>
      </c>
      <c r="J707" s="1"/>
      <c r="L707" s="1"/>
      <c r="M707" s="7"/>
      <c r="N707" s="7"/>
      <c r="O707" s="1"/>
      <c r="P707" s="1"/>
      <c r="Q707" s="1"/>
      <c r="R707" s="1"/>
      <c r="T707" s="1"/>
      <c r="U707" s="7"/>
      <c r="V707" s="7"/>
      <c r="W707" s="1"/>
      <c r="X707" s="1"/>
    </row>
    <row r="708">
      <c r="A708" s="1" t="s">
        <v>3447</v>
      </c>
      <c r="B708" s="4" t="s">
        <v>17</v>
      </c>
      <c r="C708" s="3" t="s">
        <v>3446</v>
      </c>
      <c r="D708" s="1" t="s">
        <v>3447</v>
      </c>
      <c r="E708" s="6"/>
      <c r="F708" s="1" t="s">
        <v>3448</v>
      </c>
      <c r="G708" s="1" t="s">
        <v>3449</v>
      </c>
      <c r="H708" s="1" t="s">
        <v>3450</v>
      </c>
      <c r="I708" s="5" t="b">
        <f t="shared" si="1"/>
        <v>0</v>
      </c>
      <c r="J708" s="1"/>
      <c r="L708" s="1"/>
      <c r="M708" s="1"/>
      <c r="O708" s="1"/>
      <c r="P708" s="1"/>
      <c r="Q708" s="1"/>
      <c r="R708" s="1"/>
      <c r="T708" s="1"/>
      <c r="U708" s="1"/>
      <c r="W708" s="1"/>
      <c r="X708" s="1"/>
    </row>
    <row r="709">
      <c r="A709" s="1" t="s">
        <v>2638</v>
      </c>
      <c r="B709" s="4" t="s">
        <v>17</v>
      </c>
      <c r="C709" s="3" t="s">
        <v>2637</v>
      </c>
      <c r="D709" s="1" t="s">
        <v>2638</v>
      </c>
      <c r="E709" s="1" t="s">
        <v>2639</v>
      </c>
      <c r="G709" s="1" t="s">
        <v>2640</v>
      </c>
      <c r="H709" s="1" t="s">
        <v>2641</v>
      </c>
      <c r="I709" s="5" t="b">
        <f t="shared" si="1"/>
        <v>0</v>
      </c>
      <c r="J709" s="1"/>
      <c r="L709" s="1"/>
      <c r="M709" s="1"/>
      <c r="N709" s="1"/>
      <c r="O709" s="1"/>
      <c r="P709" s="1"/>
      <c r="Q709" s="1"/>
      <c r="R709" s="1"/>
      <c r="T709" s="1"/>
      <c r="U709" s="1"/>
      <c r="V709" s="1"/>
      <c r="W709" s="1"/>
      <c r="X709" s="1"/>
    </row>
    <row r="710">
      <c r="A710" s="1" t="s">
        <v>1167</v>
      </c>
      <c r="B710" s="4" t="s">
        <v>17</v>
      </c>
      <c r="C710" s="3" t="s">
        <v>1166</v>
      </c>
      <c r="D710" s="1" t="s">
        <v>1167</v>
      </c>
      <c r="E710" s="1" t="s">
        <v>1168</v>
      </c>
      <c r="G710" s="1" t="s">
        <v>1169</v>
      </c>
      <c r="H710" s="1" t="s">
        <v>1170</v>
      </c>
      <c r="I710" s="5" t="b">
        <f t="shared" si="1"/>
        <v>0</v>
      </c>
      <c r="J710" s="1"/>
      <c r="L710" s="1"/>
      <c r="M710" s="1"/>
      <c r="N710" s="1"/>
      <c r="O710" s="1"/>
      <c r="P710" s="1"/>
      <c r="Q710" s="1"/>
      <c r="R710" s="1"/>
      <c r="T710" s="1"/>
      <c r="U710" s="1"/>
      <c r="V710" s="1"/>
      <c r="W710" s="1"/>
      <c r="X710" s="1"/>
    </row>
    <row r="711">
      <c r="A711" s="1" t="s">
        <v>1742</v>
      </c>
      <c r="B711" s="4" t="s">
        <v>17</v>
      </c>
      <c r="C711" s="3" t="s">
        <v>1741</v>
      </c>
      <c r="D711" s="1" t="s">
        <v>1742</v>
      </c>
      <c r="E711" s="6"/>
      <c r="F711" s="6"/>
      <c r="G711" s="1" t="s">
        <v>1743</v>
      </c>
      <c r="H711" s="1" t="s">
        <v>1744</v>
      </c>
      <c r="I711" s="5" t="b">
        <f t="shared" si="1"/>
        <v>0</v>
      </c>
      <c r="J711" s="1"/>
      <c r="L711" s="1"/>
      <c r="M711" s="1"/>
      <c r="N711" s="1"/>
      <c r="O711" s="1"/>
      <c r="P711" s="1"/>
      <c r="Q711" s="1"/>
      <c r="R711" s="1"/>
      <c r="T711" s="1"/>
      <c r="U711" s="1"/>
      <c r="V711" s="1"/>
      <c r="W711" s="1"/>
      <c r="X711" s="1"/>
    </row>
    <row r="712">
      <c r="A712" s="1" t="s">
        <v>3719</v>
      </c>
      <c r="B712" s="4" t="s">
        <v>17</v>
      </c>
      <c r="C712" s="6"/>
      <c r="D712" s="1" t="s">
        <v>3719</v>
      </c>
      <c r="E712" s="7"/>
      <c r="F712" s="7"/>
      <c r="G712" s="1" t="s">
        <v>3720</v>
      </c>
      <c r="H712" s="1" t="s">
        <v>3721</v>
      </c>
      <c r="I712" s="5" t="b">
        <f t="shared" si="1"/>
        <v>0</v>
      </c>
      <c r="J712" s="1"/>
      <c r="L712" s="1"/>
      <c r="M712" s="7"/>
      <c r="N712" s="7"/>
      <c r="O712" s="1"/>
      <c r="P712" s="1"/>
      <c r="Q712" s="6"/>
      <c r="R712" s="1"/>
      <c r="T712" s="1"/>
      <c r="U712" s="7"/>
      <c r="V712" s="7"/>
      <c r="W712" s="1"/>
      <c r="X712" s="1"/>
    </row>
    <row r="713">
      <c r="A713" s="1" t="s">
        <v>3920</v>
      </c>
      <c r="B713" s="4" t="s">
        <v>17</v>
      </c>
      <c r="C713" s="7"/>
      <c r="D713" s="1" t="s">
        <v>3920</v>
      </c>
      <c r="E713" s="1" t="s">
        <v>3921</v>
      </c>
      <c r="G713" s="1" t="s">
        <v>3922</v>
      </c>
      <c r="H713" s="1" t="s">
        <v>3923</v>
      </c>
      <c r="I713" s="5" t="b">
        <f t="shared" si="1"/>
        <v>0</v>
      </c>
      <c r="J713" s="1"/>
      <c r="L713" s="1"/>
      <c r="M713" s="1"/>
      <c r="O713" s="1"/>
      <c r="P713" s="1"/>
      <c r="Q713" s="7"/>
      <c r="R713" s="1"/>
      <c r="T713" s="1"/>
      <c r="U713" s="1"/>
      <c r="W713" s="1"/>
      <c r="X713" s="1"/>
    </row>
    <row r="714">
      <c r="A714" s="1" t="s">
        <v>2674</v>
      </c>
      <c r="B714" s="4" t="s">
        <v>17</v>
      </c>
      <c r="C714" s="3" t="s">
        <v>2673</v>
      </c>
      <c r="D714" s="1" t="s">
        <v>2674</v>
      </c>
      <c r="E714" s="1" t="s">
        <v>2675</v>
      </c>
      <c r="F714" s="1" t="s">
        <v>2676</v>
      </c>
      <c r="G714" s="1" t="s">
        <v>2677</v>
      </c>
      <c r="H714" s="1" t="s">
        <v>2678</v>
      </c>
      <c r="I714" s="5" t="b">
        <f t="shared" si="1"/>
        <v>0</v>
      </c>
      <c r="J714" s="1"/>
      <c r="L714" s="1"/>
      <c r="M714" s="1"/>
      <c r="O714" s="1"/>
      <c r="P714" s="1"/>
      <c r="Q714" s="1"/>
      <c r="R714" s="1"/>
      <c r="T714" s="1"/>
      <c r="U714" s="1"/>
      <c r="W714" s="1"/>
      <c r="X714" s="1"/>
    </row>
    <row r="715">
      <c r="A715" s="1" t="s">
        <v>3379</v>
      </c>
      <c r="B715" s="4" t="s">
        <v>17</v>
      </c>
      <c r="C715" s="7"/>
      <c r="D715" s="1" t="s">
        <v>3379</v>
      </c>
      <c r="E715" s="6"/>
      <c r="F715" s="6"/>
      <c r="G715" s="1" t="s">
        <v>3380</v>
      </c>
      <c r="H715" s="1" t="s">
        <v>86</v>
      </c>
      <c r="I715" s="5" t="b">
        <f t="shared" si="1"/>
        <v>0</v>
      </c>
      <c r="J715" s="1"/>
      <c r="L715" s="1"/>
      <c r="M715" s="1"/>
      <c r="O715" s="1"/>
      <c r="P715" s="1"/>
      <c r="Q715" s="7"/>
      <c r="R715" s="1"/>
      <c r="T715" s="1"/>
      <c r="U715" s="1"/>
      <c r="W715" s="1"/>
      <c r="X715" s="1"/>
    </row>
    <row r="716">
      <c r="A716" s="1" t="s">
        <v>2183</v>
      </c>
      <c r="B716" s="4" t="s">
        <v>17</v>
      </c>
      <c r="C716" s="3" t="s">
        <v>2182</v>
      </c>
      <c r="D716" s="1" t="s">
        <v>2183</v>
      </c>
      <c r="E716" s="1" t="s">
        <v>1472</v>
      </c>
      <c r="F716" s="1" t="s">
        <v>2184</v>
      </c>
      <c r="G716" s="1" t="s">
        <v>2185</v>
      </c>
      <c r="H716" s="1" t="s">
        <v>2186</v>
      </c>
      <c r="I716" s="5" t="b">
        <f t="shared" si="1"/>
        <v>0</v>
      </c>
      <c r="J716" s="1"/>
      <c r="L716" s="1"/>
      <c r="M716" s="7"/>
      <c r="N716" s="7"/>
      <c r="O716" s="1"/>
      <c r="P716" s="1"/>
      <c r="Q716" s="1"/>
      <c r="R716" s="1"/>
      <c r="T716" s="1"/>
      <c r="U716" s="7"/>
      <c r="V716" s="7"/>
      <c r="W716" s="1"/>
      <c r="X716" s="1"/>
    </row>
    <row r="717">
      <c r="A717" s="1" t="s">
        <v>3798</v>
      </c>
      <c r="B717" s="4" t="s">
        <v>17</v>
      </c>
      <c r="C717" s="3" t="s">
        <v>3797</v>
      </c>
      <c r="D717" s="1" t="s">
        <v>3798</v>
      </c>
      <c r="E717" s="1" t="s">
        <v>3799</v>
      </c>
      <c r="F717" s="1" t="s">
        <v>3800</v>
      </c>
      <c r="G717" s="1" t="s">
        <v>3801</v>
      </c>
      <c r="H717" s="1" t="s">
        <v>2512</v>
      </c>
      <c r="I717" s="5" t="b">
        <f t="shared" si="1"/>
        <v>0</v>
      </c>
      <c r="J717" s="1"/>
      <c r="L717" s="1"/>
      <c r="M717" s="7"/>
      <c r="N717" s="7"/>
      <c r="O717" s="1"/>
      <c r="P717" s="1"/>
      <c r="Q717" s="1"/>
      <c r="R717" s="1"/>
      <c r="T717" s="1"/>
      <c r="U717" s="7"/>
      <c r="V717" s="7"/>
      <c r="W717" s="1"/>
      <c r="X717" s="1"/>
    </row>
    <row r="718">
      <c r="A718" s="1" t="s">
        <v>361</v>
      </c>
      <c r="B718" s="4" t="s">
        <v>17</v>
      </c>
      <c r="C718" s="3" t="s">
        <v>360</v>
      </c>
      <c r="D718" s="1" t="s">
        <v>361</v>
      </c>
      <c r="E718" s="6"/>
      <c r="F718" s="6"/>
      <c r="G718" s="1" t="s">
        <v>362</v>
      </c>
      <c r="H718" s="1" t="s">
        <v>363</v>
      </c>
      <c r="I718" s="5" t="b">
        <f t="shared" si="1"/>
        <v>0</v>
      </c>
      <c r="J718" s="1"/>
      <c r="L718" s="1"/>
      <c r="M718" s="1"/>
      <c r="N718" s="1"/>
      <c r="O718" s="1"/>
      <c r="P718" s="1"/>
      <c r="Q718" s="1"/>
      <c r="R718" s="1"/>
      <c r="T718" s="1"/>
      <c r="U718" s="1"/>
      <c r="V718" s="1"/>
      <c r="W718" s="1"/>
      <c r="X718" s="1"/>
    </row>
    <row r="719">
      <c r="A719" s="1" t="s">
        <v>4644</v>
      </c>
      <c r="B719" s="4" t="s">
        <v>17</v>
      </c>
      <c r="C719" s="3" t="s">
        <v>4643</v>
      </c>
      <c r="D719" s="1" t="s">
        <v>4644</v>
      </c>
      <c r="E719" s="1" t="s">
        <v>4645</v>
      </c>
      <c r="H719" s="1" t="s">
        <v>4646</v>
      </c>
      <c r="I719" s="5" t="b">
        <f t="shared" si="1"/>
        <v>1</v>
      </c>
      <c r="J719" s="1"/>
      <c r="L719" s="1"/>
      <c r="M719" s="1"/>
      <c r="O719" s="1"/>
      <c r="P719" s="1"/>
      <c r="Q719" s="1"/>
      <c r="R719" s="1"/>
      <c r="T719" s="1"/>
      <c r="U719" s="1"/>
      <c r="W719" s="1"/>
      <c r="X719" s="1"/>
    </row>
    <row r="720">
      <c r="A720" s="1" t="s">
        <v>4648</v>
      </c>
      <c r="B720" s="4" t="s">
        <v>17</v>
      </c>
      <c r="C720" s="3" t="s">
        <v>4647</v>
      </c>
      <c r="D720" s="1" t="s">
        <v>4648</v>
      </c>
      <c r="E720" s="1" t="s">
        <v>3602</v>
      </c>
      <c r="G720" s="1" t="s">
        <v>4649</v>
      </c>
      <c r="H720" s="1" t="s">
        <v>4646</v>
      </c>
      <c r="I720" s="5" t="b">
        <f t="shared" si="1"/>
        <v>1</v>
      </c>
      <c r="J720" s="1"/>
      <c r="L720" s="1"/>
      <c r="M720" s="1"/>
      <c r="N720" s="1"/>
      <c r="O720" s="1"/>
      <c r="P720" s="1"/>
      <c r="Q720" s="1"/>
      <c r="R720" s="1"/>
      <c r="T720" s="1"/>
      <c r="U720" s="1"/>
      <c r="V720" s="1"/>
      <c r="W720" s="1"/>
      <c r="X720" s="1"/>
    </row>
    <row r="721">
      <c r="A721" s="1" t="s">
        <v>1159</v>
      </c>
      <c r="B721" s="4" t="s">
        <v>17</v>
      </c>
      <c r="C721" s="6"/>
      <c r="D721" s="1" t="s">
        <v>1159</v>
      </c>
      <c r="E721" s="6"/>
      <c r="F721" s="6"/>
      <c r="G721" s="1" t="s">
        <v>1160</v>
      </c>
      <c r="H721" s="1" t="s">
        <v>646</v>
      </c>
      <c r="I721" s="5" t="b">
        <f t="shared" si="1"/>
        <v>0</v>
      </c>
      <c r="J721" s="1"/>
      <c r="L721" s="1"/>
      <c r="M721" s="1"/>
      <c r="O721" s="1"/>
      <c r="P721" s="1"/>
      <c r="Q721" s="6"/>
      <c r="R721" s="1"/>
      <c r="T721" s="1"/>
      <c r="U721" s="1"/>
      <c r="W721" s="1"/>
      <c r="X721" s="1"/>
    </row>
    <row r="722">
      <c r="A722" s="1" t="s">
        <v>4310</v>
      </c>
      <c r="B722" s="4" t="s">
        <v>17</v>
      </c>
      <c r="C722" s="3" t="s">
        <v>4309</v>
      </c>
      <c r="D722" s="1" t="s">
        <v>4310</v>
      </c>
      <c r="E722" s="1" t="s">
        <v>380</v>
      </c>
      <c r="F722" s="1" t="s">
        <v>4311</v>
      </c>
      <c r="G722" s="1" t="s">
        <v>4312</v>
      </c>
      <c r="H722" s="1" t="s">
        <v>4313</v>
      </c>
      <c r="I722" s="5" t="b">
        <f t="shared" si="1"/>
        <v>0</v>
      </c>
      <c r="J722" s="1"/>
      <c r="L722" s="1"/>
      <c r="M722" s="1"/>
      <c r="N722" s="1"/>
      <c r="O722" s="1"/>
      <c r="P722" s="1"/>
      <c r="Q722" s="1"/>
      <c r="R722" s="1"/>
      <c r="T722" s="1"/>
      <c r="U722" s="1"/>
      <c r="V722" s="1"/>
      <c r="W722" s="1"/>
      <c r="X722" s="1"/>
    </row>
    <row r="723">
      <c r="A723" s="1" t="s">
        <v>4842</v>
      </c>
      <c r="B723" s="4" t="s">
        <v>17</v>
      </c>
      <c r="C723" s="3" t="s">
        <v>4841</v>
      </c>
      <c r="D723" s="1" t="s">
        <v>4842</v>
      </c>
      <c r="E723" s="1" t="s">
        <v>4843</v>
      </c>
      <c r="F723" s="1" t="s">
        <v>4844</v>
      </c>
      <c r="G723" s="1" t="s">
        <v>4845</v>
      </c>
      <c r="H723" s="1" t="s">
        <v>4846</v>
      </c>
      <c r="I723" s="5" t="b">
        <f t="shared" si="1"/>
        <v>0</v>
      </c>
      <c r="J723" s="1"/>
      <c r="L723" s="1"/>
      <c r="M723" s="7"/>
      <c r="N723" s="7"/>
      <c r="O723" s="1"/>
      <c r="P723" s="1"/>
      <c r="Q723" s="1"/>
      <c r="R723" s="1"/>
      <c r="T723" s="1"/>
      <c r="U723" s="7"/>
      <c r="V723" s="7"/>
      <c r="W723" s="1"/>
      <c r="X723" s="1"/>
    </row>
    <row r="724">
      <c r="A724" s="1" t="s">
        <v>1759</v>
      </c>
      <c r="B724" s="4" t="s">
        <v>17</v>
      </c>
      <c r="C724" s="3" t="s">
        <v>1758</v>
      </c>
      <c r="D724" s="1" t="s">
        <v>1759</v>
      </c>
      <c r="E724" s="6"/>
      <c r="F724" s="6"/>
      <c r="G724" s="1" t="s">
        <v>1760</v>
      </c>
      <c r="H724" s="1" t="s">
        <v>1761</v>
      </c>
      <c r="I724" s="5" t="b">
        <f t="shared" si="1"/>
        <v>0</v>
      </c>
      <c r="J724" s="1"/>
      <c r="L724" s="1"/>
      <c r="M724" s="1"/>
      <c r="O724" s="1"/>
      <c r="P724" s="1"/>
      <c r="Q724" s="1"/>
      <c r="R724" s="1"/>
      <c r="T724" s="1"/>
      <c r="U724" s="1"/>
      <c r="W724" s="1"/>
      <c r="X724" s="1"/>
    </row>
    <row r="725">
      <c r="A725" s="1" t="s">
        <v>3516</v>
      </c>
      <c r="B725" s="4" t="s">
        <v>17</v>
      </c>
      <c r="C725" s="3" t="s">
        <v>3515</v>
      </c>
      <c r="D725" s="1" t="s">
        <v>3516</v>
      </c>
      <c r="E725" s="1" t="s">
        <v>3517</v>
      </c>
      <c r="G725" s="1" t="s">
        <v>3518</v>
      </c>
      <c r="H725" s="1" t="s">
        <v>3519</v>
      </c>
      <c r="I725" s="5" t="b">
        <f t="shared" si="1"/>
        <v>0</v>
      </c>
      <c r="J725" s="1"/>
      <c r="L725" s="1"/>
      <c r="M725" s="1"/>
      <c r="O725" s="1"/>
      <c r="P725" s="1"/>
      <c r="Q725" s="1"/>
      <c r="R725" s="1"/>
      <c r="T725" s="1"/>
      <c r="U725" s="1"/>
      <c r="W725" s="1"/>
      <c r="X725" s="1"/>
    </row>
    <row r="726">
      <c r="A726" s="1" t="s">
        <v>1065</v>
      </c>
      <c r="B726" s="4" t="s">
        <v>17</v>
      </c>
      <c r="C726" s="3" t="s">
        <v>1064</v>
      </c>
      <c r="D726" s="1" t="s">
        <v>1065</v>
      </c>
      <c r="E726" s="1" t="s">
        <v>214</v>
      </c>
      <c r="G726" s="1" t="s">
        <v>1066</v>
      </c>
      <c r="H726" s="1" t="s">
        <v>1067</v>
      </c>
      <c r="I726" s="5" t="b">
        <f t="shared" si="1"/>
        <v>0</v>
      </c>
      <c r="J726" s="1"/>
      <c r="L726" s="1"/>
      <c r="M726" s="1"/>
      <c r="O726" s="1"/>
      <c r="P726" s="1"/>
      <c r="Q726" s="1"/>
      <c r="R726" s="1"/>
      <c r="T726" s="1"/>
      <c r="U726" s="1"/>
      <c r="W726" s="1"/>
      <c r="X726" s="1"/>
    </row>
    <row r="727">
      <c r="A727" s="1" t="s">
        <v>809</v>
      </c>
      <c r="B727" s="4" t="s">
        <v>17</v>
      </c>
      <c r="C727" s="6"/>
      <c r="D727" s="1" t="s">
        <v>809</v>
      </c>
      <c r="E727" s="6"/>
      <c r="F727" s="6"/>
      <c r="G727" s="1" t="s">
        <v>810</v>
      </c>
      <c r="H727" s="1" t="s">
        <v>562</v>
      </c>
      <c r="I727" s="5" t="b">
        <f t="shared" si="1"/>
        <v>0</v>
      </c>
      <c r="J727" s="1"/>
      <c r="L727" s="1"/>
      <c r="M727" s="1"/>
      <c r="N727" s="1"/>
      <c r="O727" s="1"/>
      <c r="P727" s="1"/>
      <c r="Q727" s="6"/>
      <c r="R727" s="1"/>
      <c r="T727" s="1"/>
      <c r="U727" s="1"/>
      <c r="V727" s="1"/>
      <c r="W727" s="1"/>
      <c r="X727" s="1"/>
    </row>
    <row r="728">
      <c r="A728" s="1" t="s">
        <v>485</v>
      </c>
      <c r="B728" s="4" t="s">
        <v>17</v>
      </c>
      <c r="C728" s="3" t="s">
        <v>484</v>
      </c>
      <c r="D728" s="1" t="s">
        <v>485</v>
      </c>
      <c r="E728" s="7"/>
      <c r="F728" s="1" t="s">
        <v>486</v>
      </c>
      <c r="G728" s="1" t="s">
        <v>487</v>
      </c>
      <c r="H728" s="1" t="s">
        <v>488</v>
      </c>
      <c r="I728" s="5" t="b">
        <f t="shared" si="1"/>
        <v>0</v>
      </c>
      <c r="J728" s="1"/>
      <c r="L728" s="1"/>
      <c r="M728" s="7"/>
      <c r="N728" s="7"/>
      <c r="O728" s="1"/>
      <c r="P728" s="1"/>
      <c r="Q728" s="1"/>
      <c r="R728" s="1"/>
      <c r="T728" s="1"/>
      <c r="U728" s="7"/>
      <c r="V728" s="7"/>
      <c r="W728" s="1"/>
      <c r="X728" s="1"/>
    </row>
    <row r="729">
      <c r="A729" s="1" t="s">
        <v>2386</v>
      </c>
      <c r="B729" s="4" t="s">
        <v>17</v>
      </c>
      <c r="C729" s="3" t="s">
        <v>2385</v>
      </c>
      <c r="D729" s="1" t="s">
        <v>2386</v>
      </c>
      <c r="E729" s="1" t="s">
        <v>214</v>
      </c>
      <c r="G729" s="1" t="s">
        <v>2387</v>
      </c>
      <c r="H729" s="1" t="s">
        <v>2388</v>
      </c>
      <c r="I729" s="5" t="b">
        <f t="shared" si="1"/>
        <v>0</v>
      </c>
      <c r="J729" s="1"/>
      <c r="L729" s="1"/>
      <c r="M729" s="1"/>
      <c r="O729" s="1"/>
      <c r="P729" s="1"/>
      <c r="Q729" s="1"/>
      <c r="R729" s="1"/>
      <c r="T729" s="1"/>
      <c r="U729" s="1"/>
      <c r="W729" s="1"/>
      <c r="X729" s="1"/>
    </row>
    <row r="730">
      <c r="A730" s="1" t="s">
        <v>4952</v>
      </c>
      <c r="B730" s="4" t="s">
        <v>17</v>
      </c>
      <c r="C730" s="3" t="s">
        <v>4951</v>
      </c>
      <c r="D730" s="1" t="s">
        <v>4952</v>
      </c>
      <c r="E730" s="7"/>
      <c r="F730" s="7"/>
      <c r="G730" s="1" t="s">
        <v>4953</v>
      </c>
      <c r="H730" s="1" t="s">
        <v>4954</v>
      </c>
      <c r="I730" s="5" t="b">
        <f t="shared" si="1"/>
        <v>0</v>
      </c>
      <c r="J730" s="1"/>
      <c r="L730" s="1"/>
      <c r="M730" s="7"/>
      <c r="N730" s="7"/>
      <c r="O730" s="1"/>
      <c r="P730" s="1"/>
      <c r="Q730" s="1"/>
      <c r="R730" s="1"/>
      <c r="T730" s="1"/>
      <c r="U730" s="7"/>
      <c r="V730" s="7"/>
      <c r="W730" s="1"/>
      <c r="X730" s="1"/>
    </row>
    <row r="731">
      <c r="A731" s="1" t="s">
        <v>3683</v>
      </c>
      <c r="B731" s="4" t="s">
        <v>17</v>
      </c>
      <c r="C731" s="3" t="s">
        <v>3682</v>
      </c>
      <c r="D731" s="1" t="s">
        <v>3683</v>
      </c>
      <c r="E731" s="6"/>
      <c r="F731" s="6"/>
      <c r="G731" s="1" t="s">
        <v>3684</v>
      </c>
      <c r="H731" s="1" t="s">
        <v>3685</v>
      </c>
      <c r="I731" s="5" t="b">
        <f t="shared" si="1"/>
        <v>0</v>
      </c>
      <c r="J731" s="1"/>
      <c r="L731" s="1"/>
      <c r="M731" s="1"/>
      <c r="O731" s="1"/>
      <c r="P731" s="1"/>
      <c r="Q731" s="1"/>
      <c r="R731" s="1"/>
      <c r="T731" s="1"/>
      <c r="U731" s="1"/>
      <c r="W731" s="1"/>
      <c r="X731" s="1"/>
    </row>
    <row r="732">
      <c r="A732" s="1" t="s">
        <v>4189</v>
      </c>
      <c r="B732" s="4" t="s">
        <v>17</v>
      </c>
      <c r="C732" s="6"/>
      <c r="D732" s="1" t="s">
        <v>4189</v>
      </c>
      <c r="E732" s="1" t="s">
        <v>4190</v>
      </c>
      <c r="G732" s="1" t="s">
        <v>4191</v>
      </c>
      <c r="H732" s="1" t="s">
        <v>4192</v>
      </c>
      <c r="I732" s="5" t="b">
        <f t="shared" si="1"/>
        <v>1</v>
      </c>
      <c r="J732" s="1"/>
      <c r="L732" s="1"/>
      <c r="M732" s="1"/>
      <c r="O732" s="1"/>
      <c r="P732" s="1"/>
      <c r="Q732" s="6"/>
      <c r="R732" s="1"/>
      <c r="T732" s="1"/>
      <c r="U732" s="1"/>
      <c r="W732" s="1"/>
      <c r="X732" s="1"/>
    </row>
    <row r="733">
      <c r="A733" s="1" t="s">
        <v>4189</v>
      </c>
      <c r="B733" s="4" t="s">
        <v>17</v>
      </c>
      <c r="C733" s="6"/>
      <c r="D733" s="1" t="s">
        <v>4189</v>
      </c>
      <c r="E733" s="1" t="s">
        <v>4190</v>
      </c>
      <c r="G733" s="1" t="s">
        <v>4218</v>
      </c>
      <c r="H733" s="1" t="s">
        <v>4192</v>
      </c>
      <c r="I733" s="5" t="b">
        <f t="shared" si="1"/>
        <v>1</v>
      </c>
      <c r="J733" s="1"/>
      <c r="L733" s="1"/>
      <c r="M733" s="7"/>
      <c r="N733" s="7"/>
      <c r="O733" s="1"/>
      <c r="P733" s="1"/>
      <c r="Q733" s="6"/>
      <c r="R733" s="1"/>
      <c r="T733" s="1"/>
      <c r="U733" s="7"/>
      <c r="V733" s="7"/>
      <c r="W733" s="1"/>
      <c r="X733" s="1"/>
    </row>
    <row r="734">
      <c r="A734" s="1" t="s">
        <v>2482</v>
      </c>
      <c r="B734" s="4" t="s">
        <v>17</v>
      </c>
      <c r="C734" s="3" t="s">
        <v>2481</v>
      </c>
      <c r="D734" s="1" t="s">
        <v>2482</v>
      </c>
      <c r="E734" s="1" t="s">
        <v>214</v>
      </c>
      <c r="G734" s="1" t="s">
        <v>2483</v>
      </c>
      <c r="H734" s="1" t="s">
        <v>2484</v>
      </c>
      <c r="I734" s="5" t="b">
        <f t="shared" si="1"/>
        <v>0</v>
      </c>
      <c r="J734" s="1"/>
      <c r="L734" s="1"/>
      <c r="M734" s="1"/>
      <c r="N734" s="1"/>
      <c r="O734" s="1"/>
      <c r="P734" s="1"/>
      <c r="Q734" s="1"/>
      <c r="R734" s="1"/>
      <c r="T734" s="1"/>
      <c r="U734" s="1"/>
      <c r="V734" s="1"/>
      <c r="W734" s="1"/>
      <c r="X734" s="1"/>
    </row>
    <row r="735">
      <c r="A735" s="1" t="s">
        <v>4795</v>
      </c>
      <c r="B735" s="4" t="s">
        <v>17</v>
      </c>
      <c r="C735" s="3" t="s">
        <v>4794</v>
      </c>
      <c r="D735" s="1" t="s">
        <v>4795</v>
      </c>
      <c r="E735" s="1" t="s">
        <v>687</v>
      </c>
      <c r="F735" s="1" t="s">
        <v>4796</v>
      </c>
      <c r="G735" s="1" t="s">
        <v>4797</v>
      </c>
      <c r="H735" s="1" t="s">
        <v>4798</v>
      </c>
      <c r="I735" s="5" t="b">
        <f t="shared" si="1"/>
        <v>0</v>
      </c>
      <c r="J735" s="1"/>
      <c r="L735" s="1"/>
      <c r="M735" s="7"/>
      <c r="N735" s="7"/>
      <c r="O735" s="1"/>
      <c r="P735" s="1"/>
      <c r="Q735" s="1"/>
      <c r="R735" s="1"/>
      <c r="T735" s="1"/>
      <c r="U735" s="7"/>
      <c r="V735" s="7"/>
      <c r="W735" s="1"/>
      <c r="X735" s="1"/>
    </row>
    <row r="736">
      <c r="A736" s="1" t="s">
        <v>3637</v>
      </c>
      <c r="B736" s="4" t="s">
        <v>17</v>
      </c>
      <c r="C736" s="3" t="s">
        <v>3636</v>
      </c>
      <c r="D736" s="1" t="s">
        <v>3637</v>
      </c>
      <c r="E736" s="1" t="s">
        <v>214</v>
      </c>
      <c r="G736" s="1" t="s">
        <v>3638</v>
      </c>
      <c r="H736" s="1" t="s">
        <v>3639</v>
      </c>
      <c r="I736" s="5" t="b">
        <f t="shared" si="1"/>
        <v>0</v>
      </c>
      <c r="J736" s="1"/>
      <c r="L736" s="1"/>
      <c r="M736" s="1"/>
      <c r="N736" s="7"/>
      <c r="O736" s="1"/>
      <c r="P736" s="1"/>
      <c r="Q736" s="1"/>
      <c r="R736" s="1"/>
      <c r="T736" s="1"/>
      <c r="U736" s="1"/>
      <c r="V736" s="7"/>
      <c r="W736" s="1"/>
      <c r="X736" s="1"/>
    </row>
    <row r="737">
      <c r="A737" s="1" t="s">
        <v>445</v>
      </c>
      <c r="B737" s="4" t="s">
        <v>17</v>
      </c>
      <c r="C737" s="3" t="s">
        <v>444</v>
      </c>
      <c r="D737" s="1" t="s">
        <v>445</v>
      </c>
      <c r="E737" s="1" t="s">
        <v>208</v>
      </c>
      <c r="F737" s="1" t="s">
        <v>446</v>
      </c>
      <c r="G737" s="1" t="s">
        <v>447</v>
      </c>
      <c r="H737" s="1" t="s">
        <v>448</v>
      </c>
      <c r="I737" s="5" t="b">
        <f t="shared" si="1"/>
        <v>0</v>
      </c>
      <c r="J737" s="1"/>
      <c r="L737" s="1"/>
      <c r="M737" s="1"/>
      <c r="N737" s="7"/>
      <c r="O737" s="1"/>
      <c r="P737" s="1"/>
      <c r="Q737" s="1"/>
      <c r="R737" s="1"/>
      <c r="T737" s="1"/>
      <c r="U737" s="1"/>
      <c r="V737" s="7"/>
      <c r="W737" s="1"/>
      <c r="X737" s="1"/>
    </row>
    <row r="738">
      <c r="A738" s="1" t="s">
        <v>3527</v>
      </c>
      <c r="B738" s="4" t="s">
        <v>17</v>
      </c>
      <c r="C738" s="7"/>
      <c r="D738" s="1" t="s">
        <v>3527</v>
      </c>
      <c r="E738" s="7"/>
      <c r="F738" s="7"/>
      <c r="G738" s="1" t="s">
        <v>3528</v>
      </c>
      <c r="H738" s="1" t="s">
        <v>3529</v>
      </c>
      <c r="I738" s="5" t="b">
        <f t="shared" si="1"/>
        <v>0</v>
      </c>
      <c r="J738" s="1"/>
      <c r="L738" s="1"/>
      <c r="M738" s="7"/>
      <c r="N738" s="7"/>
      <c r="O738" s="1"/>
      <c r="P738" s="1"/>
      <c r="Q738" s="7"/>
      <c r="R738" s="1"/>
      <c r="T738" s="1"/>
      <c r="U738" s="7"/>
      <c r="V738" s="7"/>
      <c r="W738" s="1"/>
      <c r="X738" s="1"/>
    </row>
    <row r="739">
      <c r="A739" s="1" t="s">
        <v>2017</v>
      </c>
      <c r="B739" s="4" t="s">
        <v>17</v>
      </c>
      <c r="C739" s="3" t="s">
        <v>2016</v>
      </c>
      <c r="D739" s="1" t="s">
        <v>2017</v>
      </c>
      <c r="E739" s="6"/>
      <c r="F739" s="6"/>
      <c r="G739" s="1" t="s">
        <v>2018</v>
      </c>
      <c r="H739" s="1" t="s">
        <v>2019</v>
      </c>
      <c r="I739" s="5" t="b">
        <f t="shared" si="1"/>
        <v>0</v>
      </c>
      <c r="J739" s="1"/>
      <c r="L739" s="1"/>
      <c r="M739" s="1"/>
      <c r="O739" s="1"/>
      <c r="P739" s="1"/>
      <c r="Q739" s="1"/>
      <c r="R739" s="1"/>
      <c r="T739" s="1"/>
      <c r="U739" s="1"/>
      <c r="W739" s="1"/>
      <c r="X739" s="1"/>
    </row>
    <row r="740">
      <c r="A740" s="1" t="s">
        <v>3164</v>
      </c>
      <c r="B740" s="4" t="s">
        <v>17</v>
      </c>
      <c r="C740" s="3" t="s">
        <v>3163</v>
      </c>
      <c r="D740" s="1" t="s">
        <v>3164</v>
      </c>
      <c r="E740" s="7"/>
      <c r="F740" s="7"/>
      <c r="G740" s="1" t="s">
        <v>3165</v>
      </c>
      <c r="H740" s="1" t="s">
        <v>3166</v>
      </c>
      <c r="I740" s="5" t="b">
        <f t="shared" si="1"/>
        <v>0</v>
      </c>
      <c r="J740" s="1"/>
      <c r="L740" s="1"/>
      <c r="M740" s="7"/>
      <c r="N740" s="7"/>
      <c r="O740" s="1"/>
      <c r="P740" s="1"/>
      <c r="Q740" s="1"/>
      <c r="R740" s="1"/>
      <c r="T740" s="1"/>
      <c r="U740" s="7"/>
      <c r="V740" s="7"/>
      <c r="W740" s="1"/>
      <c r="X740" s="1"/>
    </row>
    <row r="741">
      <c r="A741" s="1" t="s">
        <v>2159</v>
      </c>
      <c r="B741" s="4" t="s">
        <v>17</v>
      </c>
      <c r="C741" s="3" t="s">
        <v>2158</v>
      </c>
      <c r="D741" s="1" t="s">
        <v>2159</v>
      </c>
      <c r="E741" s="1" t="s">
        <v>2160</v>
      </c>
      <c r="F741" s="1" t="s">
        <v>2161</v>
      </c>
      <c r="G741" s="1" t="s">
        <v>2162</v>
      </c>
      <c r="H741" s="1" t="s">
        <v>2163</v>
      </c>
      <c r="I741" s="5" t="b">
        <f t="shared" si="1"/>
        <v>0</v>
      </c>
      <c r="J741" s="1"/>
      <c r="L741" s="1"/>
      <c r="M741" s="7"/>
      <c r="N741" s="7"/>
      <c r="O741" s="1"/>
      <c r="P741" s="1"/>
      <c r="Q741" s="1"/>
      <c r="R741" s="1"/>
      <c r="T741" s="1"/>
      <c r="U741" s="7"/>
      <c r="V741" s="7"/>
      <c r="W741" s="1"/>
      <c r="X741" s="1"/>
    </row>
    <row r="742">
      <c r="A742" s="1" t="s">
        <v>3246</v>
      </c>
      <c r="B742" s="4" t="s">
        <v>17</v>
      </c>
      <c r="C742" s="3" t="s">
        <v>3245</v>
      </c>
      <c r="D742" s="1" t="s">
        <v>3246</v>
      </c>
      <c r="E742" s="1" t="s">
        <v>2155</v>
      </c>
      <c r="G742" s="1" t="s">
        <v>3247</v>
      </c>
      <c r="H742" s="1" t="s">
        <v>3248</v>
      </c>
      <c r="I742" s="5" t="b">
        <f t="shared" si="1"/>
        <v>0</v>
      </c>
      <c r="J742" s="1"/>
      <c r="L742" s="1"/>
      <c r="M742" s="7"/>
      <c r="N742" s="7"/>
      <c r="O742" s="1"/>
      <c r="P742" s="1"/>
      <c r="Q742" s="1"/>
      <c r="R742" s="1"/>
      <c r="T742" s="1"/>
      <c r="U742" s="7"/>
      <c r="V742" s="7"/>
      <c r="W742" s="1"/>
      <c r="X742" s="1"/>
    </row>
    <row r="743">
      <c r="A743" s="1" t="s">
        <v>3371</v>
      </c>
      <c r="B743" s="4" t="s">
        <v>17</v>
      </c>
      <c r="C743" s="3" t="s">
        <v>3370</v>
      </c>
      <c r="D743" s="1" t="s">
        <v>3371</v>
      </c>
      <c r="E743" s="6"/>
      <c r="F743" s="6"/>
      <c r="G743" s="1" t="s">
        <v>3372</v>
      </c>
      <c r="H743" s="1" t="s">
        <v>3373</v>
      </c>
      <c r="I743" s="5" t="b">
        <f t="shared" si="1"/>
        <v>0</v>
      </c>
      <c r="J743" s="1"/>
      <c r="L743" s="1"/>
      <c r="M743" s="1"/>
      <c r="O743" s="1"/>
      <c r="P743" s="1"/>
      <c r="Q743" s="1"/>
      <c r="R743" s="1"/>
      <c r="T743" s="1"/>
      <c r="U743" s="1"/>
      <c r="W743" s="1"/>
      <c r="X743" s="1"/>
    </row>
    <row r="744">
      <c r="A744" s="1" t="s">
        <v>1461</v>
      </c>
      <c r="B744" s="4" t="s">
        <v>17</v>
      </c>
      <c r="C744" s="3" t="s">
        <v>1460</v>
      </c>
      <c r="D744" s="1" t="s">
        <v>1461</v>
      </c>
      <c r="E744" s="1" t="s">
        <v>1462</v>
      </c>
      <c r="G744" s="1" t="s">
        <v>1463</v>
      </c>
      <c r="H744" s="1" t="s">
        <v>1464</v>
      </c>
      <c r="I744" s="5" t="b">
        <f t="shared" si="1"/>
        <v>0</v>
      </c>
      <c r="J744" s="1"/>
      <c r="L744" s="1"/>
      <c r="M744" s="7"/>
      <c r="N744" s="7"/>
      <c r="O744" s="1"/>
      <c r="P744" s="1"/>
      <c r="Q744" s="1"/>
      <c r="R744" s="1"/>
      <c r="T744" s="1"/>
      <c r="U744" s="7"/>
      <c r="V744" s="7"/>
      <c r="W744" s="1"/>
      <c r="X744" s="1"/>
    </row>
    <row r="745">
      <c r="A745" s="1" t="s">
        <v>3136</v>
      </c>
      <c r="B745" s="4" t="s">
        <v>17</v>
      </c>
      <c r="C745" s="6"/>
      <c r="D745" s="1" t="s">
        <v>3136</v>
      </c>
      <c r="E745" s="1" t="s">
        <v>3137</v>
      </c>
      <c r="G745" s="1" t="s">
        <v>3138</v>
      </c>
      <c r="H745" s="1" t="s">
        <v>2719</v>
      </c>
      <c r="I745" s="5" t="b">
        <f t="shared" si="1"/>
        <v>0</v>
      </c>
      <c r="J745" s="1"/>
      <c r="L745" s="1"/>
      <c r="M745" s="7"/>
      <c r="N745" s="7"/>
      <c r="O745" s="1"/>
      <c r="P745" s="1"/>
      <c r="Q745" s="6"/>
      <c r="R745" s="1"/>
      <c r="T745" s="1"/>
      <c r="U745" s="7"/>
      <c r="V745" s="7"/>
      <c r="W745" s="1"/>
      <c r="X745" s="1"/>
    </row>
    <row r="746">
      <c r="A746" s="1" t="s">
        <v>4896</v>
      </c>
      <c r="B746" s="4" t="s">
        <v>17</v>
      </c>
      <c r="C746" s="3" t="s">
        <v>4895</v>
      </c>
      <c r="D746" s="1" t="s">
        <v>4896</v>
      </c>
      <c r="E746" s="7"/>
      <c r="F746" s="7"/>
      <c r="G746" s="1" t="s">
        <v>4897</v>
      </c>
      <c r="H746" s="1" t="s">
        <v>4898</v>
      </c>
      <c r="I746" s="5" t="b">
        <f t="shared" si="1"/>
        <v>0</v>
      </c>
      <c r="J746" s="1"/>
      <c r="L746" s="1"/>
      <c r="M746" s="7"/>
      <c r="N746" s="7"/>
      <c r="O746" s="1"/>
      <c r="P746" s="1"/>
      <c r="Q746" s="1"/>
      <c r="R746" s="1"/>
      <c r="T746" s="1"/>
      <c r="U746" s="7"/>
      <c r="V746" s="7"/>
      <c r="W746" s="1"/>
      <c r="X746" s="1"/>
    </row>
    <row r="747">
      <c r="A747" s="1" t="s">
        <v>3674</v>
      </c>
      <c r="B747" s="4" t="s">
        <v>17</v>
      </c>
      <c r="C747" s="3" t="s">
        <v>3673</v>
      </c>
      <c r="D747" s="1" t="s">
        <v>3674</v>
      </c>
      <c r="E747" s="1" t="s">
        <v>3675</v>
      </c>
      <c r="G747" s="1" t="s">
        <v>3676</v>
      </c>
      <c r="H747" s="1" t="s">
        <v>3677</v>
      </c>
      <c r="I747" s="5" t="b">
        <f t="shared" si="1"/>
        <v>0</v>
      </c>
      <c r="J747" s="1"/>
      <c r="L747" s="1"/>
      <c r="M747" s="1"/>
      <c r="N747" s="1"/>
      <c r="O747" s="1"/>
      <c r="P747" s="1"/>
      <c r="Q747" s="1"/>
      <c r="R747" s="1"/>
      <c r="T747" s="1"/>
      <c r="U747" s="1"/>
      <c r="V747" s="1"/>
      <c r="W747" s="1"/>
      <c r="X747" s="1"/>
    </row>
    <row r="748">
      <c r="A748" s="1" t="s">
        <v>2736</v>
      </c>
      <c r="B748" s="4" t="s">
        <v>17</v>
      </c>
      <c r="C748" s="3" t="s">
        <v>2735</v>
      </c>
      <c r="D748" s="1" t="s">
        <v>2736</v>
      </c>
      <c r="E748" s="1" t="s">
        <v>2737</v>
      </c>
      <c r="G748" s="1" t="s">
        <v>1607</v>
      </c>
      <c r="H748" s="1" t="s">
        <v>2738</v>
      </c>
      <c r="I748" s="5" t="b">
        <f t="shared" si="1"/>
        <v>0</v>
      </c>
      <c r="J748" s="1"/>
      <c r="L748" s="1"/>
      <c r="M748" s="1"/>
      <c r="N748" s="1"/>
      <c r="O748" s="1"/>
      <c r="P748" s="1"/>
      <c r="Q748" s="1"/>
      <c r="R748" s="1"/>
      <c r="T748" s="1"/>
      <c r="U748" s="1"/>
      <c r="V748" s="1"/>
      <c r="W748" s="1"/>
      <c r="X748" s="1"/>
    </row>
    <row r="749">
      <c r="A749" s="1" t="s">
        <v>4502</v>
      </c>
      <c r="B749" s="4" t="s">
        <v>17</v>
      </c>
      <c r="C749" s="3" t="s">
        <v>4501</v>
      </c>
      <c r="D749" s="1" t="s">
        <v>4502</v>
      </c>
      <c r="E749" s="1" t="s">
        <v>165</v>
      </c>
      <c r="F749" s="1" t="s">
        <v>4503</v>
      </c>
      <c r="G749" s="1" t="s">
        <v>4504</v>
      </c>
      <c r="H749" s="1" t="s">
        <v>4505</v>
      </c>
      <c r="I749" s="5" t="b">
        <f t="shared" si="1"/>
        <v>0</v>
      </c>
      <c r="J749" s="1"/>
      <c r="L749" s="1"/>
      <c r="M749" s="1"/>
      <c r="O749" s="1"/>
      <c r="P749" s="1"/>
      <c r="Q749" s="1"/>
      <c r="R749" s="1"/>
      <c r="T749" s="1"/>
      <c r="U749" s="1"/>
      <c r="W749" s="1"/>
      <c r="X749" s="1"/>
    </row>
    <row r="750">
      <c r="A750" s="1" t="s">
        <v>4835</v>
      </c>
      <c r="B750" s="4" t="s">
        <v>17</v>
      </c>
      <c r="C750" s="6"/>
      <c r="D750" s="1" t="s">
        <v>4835</v>
      </c>
      <c r="E750" s="6"/>
      <c r="F750" s="6"/>
      <c r="G750" s="1" t="s">
        <v>4836</v>
      </c>
      <c r="H750" s="1" t="s">
        <v>4837</v>
      </c>
      <c r="I750" s="5" t="b">
        <f t="shared" si="1"/>
        <v>0</v>
      </c>
      <c r="J750" s="1"/>
      <c r="L750" s="1"/>
      <c r="M750" s="1"/>
      <c r="O750" s="1"/>
      <c r="P750" s="1"/>
      <c r="Q750" s="6"/>
      <c r="R750" s="1"/>
      <c r="T750" s="1"/>
      <c r="U750" s="1"/>
      <c r="W750" s="1"/>
      <c r="X750" s="1"/>
    </row>
    <row r="751">
      <c r="A751" s="1" t="s">
        <v>3762</v>
      </c>
      <c r="B751" s="4" t="s">
        <v>17</v>
      </c>
      <c r="C751" s="3" t="s">
        <v>3761</v>
      </c>
      <c r="D751" s="1" t="s">
        <v>3762</v>
      </c>
      <c r="E751" s="1" t="s">
        <v>1574</v>
      </c>
      <c r="G751" s="1" t="s">
        <v>3763</v>
      </c>
      <c r="H751" s="1" t="s">
        <v>3764</v>
      </c>
      <c r="I751" s="5" t="b">
        <f t="shared" si="1"/>
        <v>0</v>
      </c>
      <c r="J751" s="1"/>
      <c r="L751" s="1"/>
      <c r="M751" s="7"/>
      <c r="N751" s="7"/>
      <c r="O751" s="1"/>
      <c r="P751" s="1"/>
      <c r="Q751" s="1"/>
      <c r="R751" s="1"/>
      <c r="T751" s="1"/>
      <c r="U751" s="7"/>
      <c r="V751" s="7"/>
      <c r="W751" s="1"/>
      <c r="X751" s="1"/>
    </row>
    <row r="752">
      <c r="A752" s="1" t="s">
        <v>4822</v>
      </c>
      <c r="B752" s="4" t="s">
        <v>17</v>
      </c>
      <c r="C752" s="3" t="s">
        <v>4821</v>
      </c>
      <c r="D752" s="1" t="s">
        <v>4822</v>
      </c>
      <c r="E752" s="1" t="s">
        <v>1574</v>
      </c>
      <c r="G752" s="1" t="s">
        <v>4823</v>
      </c>
      <c r="H752" s="1" t="s">
        <v>4824</v>
      </c>
      <c r="I752" s="5" t="b">
        <f t="shared" si="1"/>
        <v>0</v>
      </c>
      <c r="J752" s="1"/>
      <c r="L752" s="1"/>
      <c r="M752" s="7"/>
      <c r="N752" s="7"/>
      <c r="O752" s="1"/>
      <c r="P752" s="1"/>
      <c r="Q752" s="1"/>
      <c r="R752" s="1"/>
      <c r="T752" s="1"/>
      <c r="U752" s="7"/>
      <c r="V752" s="7"/>
      <c r="W752" s="1"/>
      <c r="X752" s="1"/>
    </row>
    <row r="753">
      <c r="A753" s="1" t="s">
        <v>4701</v>
      </c>
      <c r="B753" s="4" t="s">
        <v>17</v>
      </c>
      <c r="C753" s="3" t="s">
        <v>4700</v>
      </c>
      <c r="D753" s="1" t="s">
        <v>4701</v>
      </c>
      <c r="E753" s="1" t="s">
        <v>4316</v>
      </c>
      <c r="G753" s="1" t="s">
        <v>4702</v>
      </c>
      <c r="H753" s="1" t="s">
        <v>2040</v>
      </c>
      <c r="I753" s="5" t="b">
        <f t="shared" si="1"/>
        <v>0</v>
      </c>
      <c r="J753" s="1"/>
      <c r="L753" s="1"/>
      <c r="M753" s="1"/>
      <c r="N753" s="1"/>
      <c r="O753" s="1"/>
      <c r="Q753" s="1"/>
      <c r="R753" s="1"/>
      <c r="T753" s="1"/>
      <c r="U753" s="1"/>
      <c r="V753" s="1"/>
      <c r="W753" s="1"/>
    </row>
    <row r="754">
      <c r="A754" s="1" t="s">
        <v>2423</v>
      </c>
      <c r="B754" s="4" t="s">
        <v>17</v>
      </c>
      <c r="C754" s="3" t="s">
        <v>2422</v>
      </c>
      <c r="D754" s="1" t="s">
        <v>2423</v>
      </c>
      <c r="E754" s="1" t="s">
        <v>2424</v>
      </c>
      <c r="G754" s="1" t="s">
        <v>2425</v>
      </c>
      <c r="H754" s="1" t="s">
        <v>2426</v>
      </c>
      <c r="I754" s="5" t="b">
        <f t="shared" si="1"/>
        <v>0</v>
      </c>
      <c r="J754" s="1"/>
      <c r="L754" s="1"/>
      <c r="M754" s="7"/>
      <c r="N754" s="7"/>
      <c r="O754" s="1"/>
      <c r="P754" s="1"/>
      <c r="Q754" s="1"/>
      <c r="R754" s="1"/>
      <c r="T754" s="1"/>
      <c r="U754" s="7"/>
      <c r="V754" s="7"/>
      <c r="W754" s="1"/>
      <c r="X754" s="1"/>
    </row>
    <row r="755">
      <c r="A755" s="1" t="s">
        <v>3850</v>
      </c>
      <c r="B755" s="4" t="s">
        <v>17</v>
      </c>
      <c r="C755" s="3" t="s">
        <v>3849</v>
      </c>
      <c r="D755" s="1" t="s">
        <v>3850</v>
      </c>
      <c r="E755" s="6"/>
      <c r="F755" s="6"/>
      <c r="G755" s="1" t="s">
        <v>3851</v>
      </c>
      <c r="H755" s="1" t="s">
        <v>312</v>
      </c>
      <c r="I755" s="5" t="b">
        <f t="shared" si="1"/>
        <v>0</v>
      </c>
      <c r="J755" s="1"/>
      <c r="L755" s="1"/>
      <c r="M755" s="1"/>
      <c r="O755" s="1"/>
      <c r="P755" s="1"/>
      <c r="Q755" s="1"/>
      <c r="R755" s="1"/>
      <c r="T755" s="1"/>
      <c r="U755" s="1"/>
      <c r="W755" s="1"/>
      <c r="X755" s="1"/>
    </row>
    <row r="756">
      <c r="A756" s="1" t="s">
        <v>2888</v>
      </c>
      <c r="B756" s="4" t="s">
        <v>17</v>
      </c>
      <c r="C756" s="3" t="s">
        <v>2887</v>
      </c>
      <c r="D756" s="1" t="s">
        <v>2888</v>
      </c>
      <c r="E756" s="1" t="s">
        <v>1949</v>
      </c>
      <c r="G756" s="1" t="s">
        <v>2889</v>
      </c>
      <c r="H756" s="1" t="s">
        <v>2890</v>
      </c>
      <c r="I756" s="5" t="b">
        <f t="shared" si="1"/>
        <v>0</v>
      </c>
      <c r="J756" s="1"/>
      <c r="L756" s="1"/>
      <c r="M756" s="7"/>
      <c r="N756" s="7"/>
      <c r="O756" s="1"/>
      <c r="P756" s="1"/>
      <c r="Q756" s="1"/>
      <c r="R756" s="1"/>
      <c r="T756" s="1"/>
      <c r="U756" s="7"/>
      <c r="V756" s="7"/>
      <c r="W756" s="1"/>
      <c r="X756" s="1"/>
    </row>
    <row r="757">
      <c r="A757" s="1" t="s">
        <v>3176</v>
      </c>
      <c r="B757" s="4" t="s">
        <v>17</v>
      </c>
      <c r="C757" s="6"/>
      <c r="D757" s="1" t="s">
        <v>3176</v>
      </c>
      <c r="E757" s="1" t="s">
        <v>3177</v>
      </c>
      <c r="G757" s="1" t="s">
        <v>3178</v>
      </c>
      <c r="H757" s="1" t="s">
        <v>92</v>
      </c>
      <c r="I757" s="5" t="b">
        <f t="shared" si="1"/>
        <v>0</v>
      </c>
      <c r="J757" s="1"/>
      <c r="L757" s="1"/>
      <c r="M757" s="1"/>
      <c r="O757" s="1"/>
      <c r="P757" s="1"/>
      <c r="Q757" s="6"/>
      <c r="R757" s="1"/>
      <c r="T757" s="1"/>
      <c r="U757" s="1"/>
      <c r="W757" s="1"/>
      <c r="X757" s="1"/>
    </row>
    <row r="758">
      <c r="A758" s="1" t="s">
        <v>4631</v>
      </c>
      <c r="B758" s="4" t="s">
        <v>17</v>
      </c>
      <c r="C758" s="3" t="s">
        <v>4630</v>
      </c>
      <c r="D758" s="1" t="s">
        <v>4631</v>
      </c>
      <c r="E758" s="6"/>
      <c r="F758" s="6"/>
      <c r="G758" s="1" t="s">
        <v>4632</v>
      </c>
      <c r="H758" s="1" t="s">
        <v>4633</v>
      </c>
      <c r="I758" s="5" t="b">
        <f t="shared" si="1"/>
        <v>0</v>
      </c>
      <c r="J758" s="1"/>
      <c r="L758" s="1"/>
      <c r="M758" s="1"/>
      <c r="N758" s="1"/>
      <c r="O758" s="1"/>
      <c r="P758" s="1"/>
      <c r="Q758" s="1"/>
      <c r="R758" s="1"/>
      <c r="T758" s="1"/>
      <c r="U758" s="1"/>
      <c r="V758" s="1"/>
      <c r="W758" s="1"/>
      <c r="X758" s="1"/>
    </row>
    <row r="759">
      <c r="A759" s="1" t="s">
        <v>4408</v>
      </c>
      <c r="B759" s="4" t="s">
        <v>17</v>
      </c>
      <c r="C759" s="3" t="s">
        <v>4407</v>
      </c>
      <c r="D759" s="1" t="s">
        <v>4408</v>
      </c>
      <c r="E759" s="1" t="s">
        <v>4409</v>
      </c>
      <c r="F759" s="1" t="s">
        <v>4410</v>
      </c>
      <c r="G759" s="1" t="s">
        <v>4411</v>
      </c>
      <c r="H759" s="1" t="s">
        <v>562</v>
      </c>
      <c r="I759" s="5" t="b">
        <f t="shared" si="1"/>
        <v>0</v>
      </c>
      <c r="J759" s="1"/>
      <c r="L759" s="1"/>
      <c r="M759" s="7"/>
      <c r="N759" s="7"/>
      <c r="O759" s="1"/>
      <c r="P759" s="1"/>
      <c r="Q759" s="1"/>
      <c r="R759" s="1"/>
      <c r="T759" s="1"/>
      <c r="U759" s="7"/>
      <c r="V759" s="7"/>
      <c r="W759" s="1"/>
      <c r="X759" s="1"/>
    </row>
    <row r="760">
      <c r="A760" s="1" t="s">
        <v>2922</v>
      </c>
      <c r="B760" s="4" t="s">
        <v>17</v>
      </c>
      <c r="C760" s="3" t="s">
        <v>2921</v>
      </c>
      <c r="D760" s="1" t="s">
        <v>2922</v>
      </c>
      <c r="E760" s="1" t="s">
        <v>2923</v>
      </c>
      <c r="F760" s="1" t="s">
        <v>2924</v>
      </c>
      <c r="G760" s="1" t="s">
        <v>2925</v>
      </c>
      <c r="H760" s="1" t="s">
        <v>190</v>
      </c>
      <c r="I760" s="5" t="b">
        <f t="shared" si="1"/>
        <v>0</v>
      </c>
      <c r="J760" s="1"/>
      <c r="L760" s="1"/>
      <c r="M760" s="1"/>
      <c r="N760" s="1"/>
      <c r="O760" s="1"/>
      <c r="P760" s="1"/>
      <c r="Q760" s="1"/>
      <c r="R760" s="1"/>
      <c r="T760" s="1"/>
      <c r="U760" s="1"/>
      <c r="V760" s="1"/>
      <c r="W760" s="1"/>
      <c r="X760" s="1"/>
    </row>
    <row r="761">
      <c r="A761" s="1" t="s">
        <v>1519</v>
      </c>
      <c r="B761" s="4" t="s">
        <v>17</v>
      </c>
      <c r="C761" s="3" t="s">
        <v>1518</v>
      </c>
      <c r="D761" s="1" t="s">
        <v>1519</v>
      </c>
      <c r="E761" s="1" t="s">
        <v>1520</v>
      </c>
      <c r="G761" s="1" t="s">
        <v>1521</v>
      </c>
      <c r="H761" s="1" t="s">
        <v>1522</v>
      </c>
      <c r="I761" s="5" t="b">
        <f t="shared" si="1"/>
        <v>0</v>
      </c>
      <c r="J761" s="1"/>
      <c r="L761" s="1"/>
      <c r="M761" s="7"/>
      <c r="N761" s="7"/>
      <c r="O761" s="1"/>
      <c r="P761" s="1"/>
      <c r="Q761" s="1"/>
      <c r="R761" s="1"/>
      <c r="T761" s="1"/>
      <c r="U761" s="7"/>
      <c r="V761" s="7"/>
      <c r="W761" s="1"/>
      <c r="X761" s="1"/>
    </row>
    <row r="762">
      <c r="A762" s="1" t="s">
        <v>641</v>
      </c>
      <c r="B762" s="4" t="s">
        <v>17</v>
      </c>
      <c r="C762" s="3" t="s">
        <v>640</v>
      </c>
      <c r="D762" s="1" t="s">
        <v>641</v>
      </c>
      <c r="E762" s="6"/>
      <c r="F762" s="6"/>
      <c r="G762" s="1" t="s">
        <v>642</v>
      </c>
      <c r="H762" s="1" t="s">
        <v>643</v>
      </c>
      <c r="I762" s="5" t="b">
        <f t="shared" si="1"/>
        <v>0</v>
      </c>
      <c r="J762" s="1"/>
      <c r="L762" s="1"/>
      <c r="M762" s="1"/>
      <c r="N762" s="1"/>
      <c r="O762" s="1"/>
      <c r="P762" s="1"/>
      <c r="Q762" s="1"/>
      <c r="R762" s="1"/>
      <c r="T762" s="1"/>
      <c r="U762" s="1"/>
      <c r="V762" s="1"/>
      <c r="W762" s="1"/>
      <c r="X762" s="1"/>
    </row>
    <row r="763">
      <c r="A763" s="1" t="s">
        <v>1039</v>
      </c>
      <c r="B763" s="4" t="s">
        <v>17</v>
      </c>
      <c r="C763" s="3" t="s">
        <v>1038</v>
      </c>
      <c r="D763" s="1" t="s">
        <v>1039</v>
      </c>
      <c r="E763" s="1" t="s">
        <v>1040</v>
      </c>
      <c r="F763" s="1" t="s">
        <v>1041</v>
      </c>
      <c r="G763" s="1" t="s">
        <v>1042</v>
      </c>
      <c r="H763" s="1" t="s">
        <v>1043</v>
      </c>
      <c r="I763" s="5" t="b">
        <f t="shared" si="1"/>
        <v>0</v>
      </c>
      <c r="J763" s="1"/>
      <c r="L763" s="1"/>
      <c r="M763" s="7"/>
      <c r="N763" s="7"/>
      <c r="O763" s="1"/>
      <c r="P763" s="1"/>
      <c r="Q763" s="1"/>
      <c r="R763" s="1"/>
      <c r="T763" s="1"/>
      <c r="U763" s="7"/>
      <c r="V763" s="7"/>
      <c r="W763" s="1"/>
      <c r="X763" s="1"/>
    </row>
    <row r="764">
      <c r="A764" s="1" t="s">
        <v>4877</v>
      </c>
      <c r="B764" s="4" t="s">
        <v>17</v>
      </c>
      <c r="C764" s="8" t="s">
        <v>4876</v>
      </c>
      <c r="D764" s="1" t="s">
        <v>4877</v>
      </c>
      <c r="E764" s="1" t="s">
        <v>4878</v>
      </c>
      <c r="G764" s="1" t="s">
        <v>4879</v>
      </c>
      <c r="H764" s="1" t="s">
        <v>4880</v>
      </c>
      <c r="I764" s="5" t="b">
        <f t="shared" si="1"/>
        <v>0</v>
      </c>
      <c r="J764" s="1"/>
      <c r="L764" s="1"/>
      <c r="M764" s="7"/>
      <c r="N764" s="7"/>
      <c r="O764" s="1"/>
      <c r="P764" s="1"/>
      <c r="Q764" s="8"/>
      <c r="R764" s="1"/>
      <c r="T764" s="1"/>
      <c r="U764" s="7"/>
      <c r="V764" s="7"/>
      <c r="W764" s="1"/>
      <c r="X764" s="1"/>
    </row>
    <row r="765">
      <c r="A765" s="1" t="s">
        <v>4083</v>
      </c>
      <c r="B765" s="4" t="s">
        <v>17</v>
      </c>
      <c r="C765" s="3" t="s">
        <v>4082</v>
      </c>
      <c r="D765" s="1" t="s">
        <v>4083</v>
      </c>
      <c r="E765" s="1" t="s">
        <v>214</v>
      </c>
      <c r="G765" s="1" t="s">
        <v>4084</v>
      </c>
      <c r="H765" s="1" t="s">
        <v>4085</v>
      </c>
      <c r="I765" s="5" t="b">
        <f t="shared" si="1"/>
        <v>0</v>
      </c>
      <c r="J765" s="1"/>
      <c r="L765" s="1"/>
      <c r="M765" s="1"/>
      <c r="O765" s="1"/>
      <c r="P765" s="1"/>
      <c r="Q765" s="1"/>
      <c r="R765" s="1"/>
      <c r="T765" s="1"/>
      <c r="U765" s="1"/>
      <c r="W765" s="1"/>
      <c r="X765" s="1"/>
    </row>
    <row r="766">
      <c r="A766" s="1" t="s">
        <v>3880</v>
      </c>
      <c r="B766" s="4" t="s">
        <v>17</v>
      </c>
      <c r="C766" s="3" t="s">
        <v>3879</v>
      </c>
      <c r="D766" s="1" t="s">
        <v>3880</v>
      </c>
      <c r="E766" s="6"/>
      <c r="F766" s="6"/>
      <c r="G766" s="1" t="s">
        <v>3881</v>
      </c>
      <c r="H766" s="1" t="s">
        <v>3882</v>
      </c>
      <c r="I766" s="5" t="b">
        <f t="shared" si="1"/>
        <v>0</v>
      </c>
      <c r="J766" s="1"/>
      <c r="L766" s="1"/>
      <c r="M766" s="1"/>
      <c r="O766" s="1"/>
      <c r="P766" s="1"/>
      <c r="Q766" s="1"/>
      <c r="R766" s="1"/>
      <c r="T766" s="1"/>
      <c r="U766" s="1"/>
      <c r="W766" s="1"/>
      <c r="X766" s="1"/>
    </row>
    <row r="767">
      <c r="A767" s="1" t="s">
        <v>3183</v>
      </c>
      <c r="B767" s="4" t="s">
        <v>17</v>
      </c>
      <c r="C767" s="7"/>
      <c r="D767" s="1" t="s">
        <v>3183</v>
      </c>
      <c r="E767" s="6"/>
      <c r="F767" s="6"/>
      <c r="G767" s="1" t="s">
        <v>3184</v>
      </c>
      <c r="H767" s="1" t="s">
        <v>562</v>
      </c>
      <c r="I767" s="5" t="b">
        <f t="shared" si="1"/>
        <v>0</v>
      </c>
      <c r="J767" s="1"/>
      <c r="L767" s="1"/>
      <c r="M767" s="1"/>
      <c r="O767" s="1"/>
      <c r="P767" s="1"/>
      <c r="Q767" s="7"/>
      <c r="R767" s="1"/>
      <c r="T767" s="1"/>
      <c r="U767" s="1"/>
      <c r="W767" s="1"/>
      <c r="X767" s="1"/>
    </row>
    <row r="768">
      <c r="A768" s="1" t="s">
        <v>1859</v>
      </c>
      <c r="B768" s="4" t="s">
        <v>17</v>
      </c>
      <c r="C768" s="3" t="s">
        <v>1858</v>
      </c>
      <c r="D768" s="1" t="s">
        <v>1859</v>
      </c>
      <c r="E768" s="1" t="s">
        <v>1860</v>
      </c>
      <c r="G768" s="1" t="s">
        <v>1861</v>
      </c>
      <c r="H768" s="1" t="s">
        <v>190</v>
      </c>
      <c r="I768" s="5" t="b">
        <f t="shared" si="1"/>
        <v>0</v>
      </c>
      <c r="J768" s="1"/>
      <c r="L768" s="1"/>
      <c r="M768" s="7"/>
      <c r="N768" s="7"/>
      <c r="O768" s="1"/>
      <c r="P768" s="1"/>
      <c r="Q768" s="1"/>
      <c r="R768" s="1"/>
      <c r="T768" s="1"/>
      <c r="U768" s="7"/>
      <c r="V768" s="7"/>
      <c r="W768" s="1"/>
      <c r="X768" s="1"/>
    </row>
    <row r="769">
      <c r="A769" s="1" t="s">
        <v>2279</v>
      </c>
      <c r="B769" s="4" t="s">
        <v>17</v>
      </c>
      <c r="C769" s="3" t="s">
        <v>2278</v>
      </c>
      <c r="D769" s="1" t="s">
        <v>2279</v>
      </c>
      <c r="E769" s="1" t="s">
        <v>2280</v>
      </c>
      <c r="F769" s="1" t="s">
        <v>2281</v>
      </c>
      <c r="G769" s="1" t="s">
        <v>2282</v>
      </c>
      <c r="H769" s="1" t="s">
        <v>2283</v>
      </c>
      <c r="I769" s="5" t="b">
        <f t="shared" si="1"/>
        <v>0</v>
      </c>
      <c r="J769" s="1"/>
      <c r="L769" s="1"/>
      <c r="M769" s="1"/>
      <c r="N769" s="1"/>
      <c r="O769" s="1"/>
      <c r="P769" s="1"/>
      <c r="Q769" s="1"/>
      <c r="R769" s="1"/>
      <c r="T769" s="1"/>
      <c r="U769" s="1"/>
      <c r="V769" s="1"/>
      <c r="W769" s="1"/>
      <c r="X769" s="1"/>
    </row>
    <row r="770">
      <c r="A770" s="1" t="s">
        <v>2680</v>
      </c>
      <c r="B770" s="4" t="s">
        <v>315</v>
      </c>
      <c r="C770" s="3" t="s">
        <v>2679</v>
      </c>
      <c r="D770" s="1" t="s">
        <v>2680</v>
      </c>
      <c r="E770" s="7"/>
      <c r="F770" s="7"/>
      <c r="G770" s="1" t="s">
        <v>2681</v>
      </c>
      <c r="H770" s="1" t="s">
        <v>2682</v>
      </c>
      <c r="I770" s="5" t="b">
        <f t="shared" si="1"/>
        <v>0</v>
      </c>
      <c r="J770" s="1"/>
      <c r="L770" s="1"/>
      <c r="M770" s="7"/>
      <c r="N770" s="7"/>
      <c r="O770" s="1"/>
      <c r="P770" s="1"/>
      <c r="Q770" s="1"/>
      <c r="R770" s="1"/>
      <c r="T770" s="1"/>
      <c r="U770" s="7"/>
      <c r="V770" s="7"/>
      <c r="W770" s="1"/>
      <c r="X770" s="1"/>
    </row>
    <row r="771">
      <c r="A771" s="1" t="s">
        <v>2879</v>
      </c>
      <c r="B771" s="4" t="s">
        <v>17</v>
      </c>
      <c r="C771" s="3" t="s">
        <v>2878</v>
      </c>
      <c r="D771" s="1" t="s">
        <v>2879</v>
      </c>
      <c r="E771" s="7"/>
      <c r="F771" s="1" t="s">
        <v>2880</v>
      </c>
      <c r="G771" s="1" t="s">
        <v>2881</v>
      </c>
      <c r="H771" s="1" t="s">
        <v>2882</v>
      </c>
      <c r="I771" s="5" t="b">
        <f t="shared" si="1"/>
        <v>0</v>
      </c>
      <c r="J771" s="1"/>
      <c r="L771" s="1"/>
      <c r="M771" s="7"/>
      <c r="N771" s="7"/>
      <c r="O771" s="1"/>
      <c r="P771" s="1"/>
      <c r="Q771" s="1"/>
      <c r="R771" s="1"/>
      <c r="T771" s="1"/>
      <c r="U771" s="7"/>
      <c r="V771" s="7"/>
      <c r="W771" s="1"/>
      <c r="X771" s="1"/>
    </row>
    <row r="772">
      <c r="A772" s="1" t="s">
        <v>4839</v>
      </c>
      <c r="B772" s="4" t="s">
        <v>17</v>
      </c>
      <c r="C772" s="3" t="s">
        <v>4838</v>
      </c>
      <c r="D772" s="1" t="s">
        <v>4839</v>
      </c>
      <c r="E772" s="6"/>
      <c r="F772" s="1" t="s">
        <v>4840</v>
      </c>
      <c r="G772" s="1" t="s">
        <v>1215</v>
      </c>
      <c r="H772" s="1" t="s">
        <v>3681</v>
      </c>
      <c r="I772" s="5" t="b">
        <f t="shared" si="1"/>
        <v>0</v>
      </c>
      <c r="J772" s="1"/>
      <c r="L772" s="1"/>
      <c r="M772" s="1"/>
      <c r="O772" s="1"/>
      <c r="P772" s="1"/>
      <c r="Q772" s="1"/>
      <c r="R772" s="1"/>
      <c r="T772" s="1"/>
      <c r="U772" s="1"/>
      <c r="W772" s="1"/>
      <c r="X772" s="1"/>
    </row>
    <row r="773">
      <c r="A773" s="1" t="s">
        <v>2080</v>
      </c>
      <c r="B773" s="4" t="s">
        <v>17</v>
      </c>
      <c r="C773" s="3" t="s">
        <v>2079</v>
      </c>
      <c r="D773" s="1" t="s">
        <v>2080</v>
      </c>
      <c r="E773" s="1" t="s">
        <v>214</v>
      </c>
      <c r="F773" s="1" t="s">
        <v>2081</v>
      </c>
      <c r="G773" s="1" t="s">
        <v>2082</v>
      </c>
      <c r="H773" s="1" t="s">
        <v>2083</v>
      </c>
      <c r="I773" s="5" t="b">
        <f t="shared" si="1"/>
        <v>1</v>
      </c>
      <c r="J773" s="1"/>
      <c r="L773" s="1"/>
      <c r="M773" s="1"/>
      <c r="O773" s="1"/>
      <c r="P773" s="1"/>
      <c r="Q773" s="1"/>
      <c r="R773" s="1"/>
      <c r="T773" s="1"/>
      <c r="U773" s="1"/>
      <c r="W773" s="1"/>
      <c r="X773" s="1"/>
    </row>
    <row r="774">
      <c r="A774" s="1" t="s">
        <v>2080</v>
      </c>
      <c r="B774" s="4" t="s">
        <v>17</v>
      </c>
      <c r="C774" s="7"/>
      <c r="D774" s="1" t="s">
        <v>2080</v>
      </c>
      <c r="E774" s="1" t="s">
        <v>4076</v>
      </c>
      <c r="G774" s="1" t="s">
        <v>2082</v>
      </c>
      <c r="H774" s="1" t="s">
        <v>4077</v>
      </c>
      <c r="I774" s="5" t="b">
        <f t="shared" si="1"/>
        <v>1</v>
      </c>
      <c r="J774" s="1"/>
      <c r="L774" s="1"/>
      <c r="M774" s="1"/>
      <c r="O774" s="1"/>
      <c r="P774" s="1"/>
      <c r="Q774" s="7"/>
      <c r="R774" s="1"/>
      <c r="T774" s="1"/>
      <c r="U774" s="1"/>
      <c r="W774" s="1"/>
      <c r="X774" s="1"/>
    </row>
    <row r="775">
      <c r="A775" s="1" t="s">
        <v>481</v>
      </c>
      <c r="B775" s="4" t="s">
        <v>17</v>
      </c>
      <c r="C775" s="3" t="s">
        <v>480</v>
      </c>
      <c r="D775" s="1" t="s">
        <v>481</v>
      </c>
      <c r="E775" s="7"/>
      <c r="F775" s="7"/>
      <c r="G775" s="1" t="s">
        <v>482</v>
      </c>
      <c r="H775" s="1" t="s">
        <v>483</v>
      </c>
      <c r="I775" s="5" t="b">
        <f t="shared" si="1"/>
        <v>0</v>
      </c>
      <c r="J775" s="1"/>
      <c r="L775" s="1"/>
      <c r="M775" s="7"/>
      <c r="N775" s="7"/>
      <c r="O775" s="1"/>
      <c r="P775" s="1"/>
      <c r="Q775" s="1"/>
      <c r="R775" s="1"/>
      <c r="T775" s="1"/>
      <c r="U775" s="7"/>
      <c r="V775" s="7"/>
      <c r="W775" s="1"/>
      <c r="X775" s="1"/>
    </row>
    <row r="776">
      <c r="A776" s="1" t="s">
        <v>3987</v>
      </c>
      <c r="B776" s="4" t="s">
        <v>17</v>
      </c>
      <c r="C776" s="6"/>
      <c r="D776" s="1" t="s">
        <v>3987</v>
      </c>
      <c r="E776" s="1" t="s">
        <v>3988</v>
      </c>
      <c r="G776" s="1" t="s">
        <v>3989</v>
      </c>
      <c r="H776" s="1" t="s">
        <v>3990</v>
      </c>
      <c r="I776" s="5" t="b">
        <f t="shared" si="1"/>
        <v>0</v>
      </c>
      <c r="J776" s="1"/>
      <c r="L776" s="1"/>
      <c r="M776" s="7"/>
      <c r="N776" s="1"/>
      <c r="O776" s="1"/>
      <c r="P776" s="1"/>
      <c r="Q776" s="6"/>
      <c r="R776" s="1"/>
      <c r="T776" s="1"/>
      <c r="U776" s="7"/>
      <c r="V776" s="1"/>
      <c r="W776" s="1"/>
      <c r="X776" s="1"/>
    </row>
    <row r="777">
      <c r="A777" s="1" t="s">
        <v>1203</v>
      </c>
      <c r="B777" s="4" t="s">
        <v>17</v>
      </c>
      <c r="C777" s="3" t="s">
        <v>1202</v>
      </c>
      <c r="D777" s="1" t="s">
        <v>1203</v>
      </c>
      <c r="E777" s="7"/>
      <c r="F777" s="7"/>
      <c r="G777" s="1" t="s">
        <v>1204</v>
      </c>
      <c r="H777" s="1" t="s">
        <v>1205</v>
      </c>
      <c r="I777" s="5" t="b">
        <f t="shared" si="1"/>
        <v>0</v>
      </c>
      <c r="J777" s="1"/>
      <c r="L777" s="1"/>
      <c r="M777" s="7"/>
      <c r="N777" s="7"/>
      <c r="O777" s="1"/>
      <c r="P777" s="1"/>
      <c r="Q777" s="1"/>
      <c r="R777" s="1"/>
      <c r="T777" s="1"/>
      <c r="U777" s="7"/>
      <c r="V777" s="7"/>
      <c r="W777" s="1"/>
      <c r="X777" s="1"/>
    </row>
    <row r="778">
      <c r="A778" s="1" t="s">
        <v>3071</v>
      </c>
      <c r="B778" s="4" t="s">
        <v>17</v>
      </c>
      <c r="C778" s="6"/>
      <c r="D778" s="1" t="s">
        <v>3071</v>
      </c>
      <c r="E778" s="6"/>
      <c r="F778" s="6"/>
      <c r="G778" s="1" t="s">
        <v>3072</v>
      </c>
      <c r="H778" s="1" t="s">
        <v>3073</v>
      </c>
      <c r="I778" s="5" t="b">
        <f t="shared" si="1"/>
        <v>0</v>
      </c>
      <c r="J778" s="1"/>
      <c r="L778" s="1"/>
      <c r="M778" s="1"/>
      <c r="N778" s="1"/>
      <c r="O778" s="1"/>
      <c r="P778" s="1"/>
      <c r="Q778" s="6"/>
      <c r="R778" s="1"/>
      <c r="T778" s="1"/>
      <c r="U778" s="1"/>
      <c r="V778" s="1"/>
      <c r="W778" s="1"/>
      <c r="X778" s="1"/>
    </row>
    <row r="779">
      <c r="A779" s="1" t="s">
        <v>513</v>
      </c>
      <c r="B779" s="4" t="s">
        <v>17</v>
      </c>
      <c r="C779" s="3" t="s">
        <v>512</v>
      </c>
      <c r="D779" s="1" t="s">
        <v>513</v>
      </c>
      <c r="E779" s="1" t="s">
        <v>106</v>
      </c>
      <c r="G779" s="1" t="s">
        <v>514</v>
      </c>
      <c r="H779" s="1" t="s">
        <v>76</v>
      </c>
      <c r="I779" s="5" t="b">
        <f t="shared" si="1"/>
        <v>0</v>
      </c>
      <c r="J779" s="1"/>
      <c r="L779" s="1"/>
      <c r="M779" s="1"/>
      <c r="N779" s="1"/>
      <c r="O779" s="1"/>
      <c r="P779" s="1"/>
      <c r="Q779" s="1"/>
      <c r="R779" s="1"/>
      <c r="T779" s="1"/>
      <c r="U779" s="1"/>
      <c r="V779" s="1"/>
      <c r="W779" s="1"/>
      <c r="X779" s="1"/>
    </row>
    <row r="780">
      <c r="A780" s="1" t="s">
        <v>1364</v>
      </c>
      <c r="B780" s="4" t="s">
        <v>315</v>
      </c>
      <c r="C780" s="3" t="s">
        <v>1363</v>
      </c>
      <c r="D780" s="1" t="s">
        <v>1364</v>
      </c>
      <c r="E780" s="6"/>
      <c r="F780" s="1" t="s">
        <v>1365</v>
      </c>
      <c r="G780" s="1" t="s">
        <v>1366</v>
      </c>
      <c r="H780" s="1" t="s">
        <v>1367</v>
      </c>
      <c r="I780" s="5" t="b">
        <f t="shared" si="1"/>
        <v>0</v>
      </c>
      <c r="J780" s="1"/>
      <c r="L780" s="1"/>
      <c r="M780" s="1"/>
      <c r="N780" s="1"/>
      <c r="O780" s="1"/>
      <c r="P780" s="1"/>
      <c r="Q780" s="1"/>
      <c r="R780" s="1"/>
      <c r="T780" s="1"/>
      <c r="U780" s="1"/>
      <c r="V780" s="1"/>
      <c r="W780" s="1"/>
      <c r="X780" s="1"/>
    </row>
    <row r="781">
      <c r="A781" s="1" t="s">
        <v>733</v>
      </c>
      <c r="B781" s="4" t="s">
        <v>17</v>
      </c>
      <c r="C781" s="3" t="s">
        <v>732</v>
      </c>
      <c r="D781" s="1" t="s">
        <v>733</v>
      </c>
      <c r="E781" s="1" t="s">
        <v>734</v>
      </c>
      <c r="F781" s="1" t="s">
        <v>735</v>
      </c>
      <c r="G781" s="1" t="s">
        <v>736</v>
      </c>
      <c r="H781" s="1" t="s">
        <v>737</v>
      </c>
      <c r="I781" s="5" t="b">
        <f t="shared" si="1"/>
        <v>0</v>
      </c>
      <c r="J781" s="1"/>
      <c r="L781" s="1"/>
      <c r="M781" s="7"/>
      <c r="N781" s="7"/>
      <c r="O781" s="1"/>
      <c r="P781" s="1"/>
      <c r="Q781" s="1"/>
      <c r="R781" s="1"/>
      <c r="T781" s="1"/>
      <c r="U781" s="7"/>
      <c r="V781" s="7"/>
      <c r="W781" s="1"/>
      <c r="X781" s="1"/>
    </row>
    <row r="782">
      <c r="A782" s="1" t="s">
        <v>804</v>
      </c>
      <c r="B782" s="4" t="s">
        <v>17</v>
      </c>
      <c r="C782" s="3" t="s">
        <v>803</v>
      </c>
      <c r="D782" s="1" t="s">
        <v>804</v>
      </c>
      <c r="E782" s="1" t="s">
        <v>805</v>
      </c>
      <c r="F782" s="1" t="s">
        <v>806</v>
      </c>
      <c r="G782" s="1" t="s">
        <v>807</v>
      </c>
      <c r="H782" s="1" t="s">
        <v>808</v>
      </c>
      <c r="I782" s="5" t="b">
        <f t="shared" si="1"/>
        <v>0</v>
      </c>
      <c r="J782" s="1"/>
      <c r="L782" s="1"/>
      <c r="M782" s="7"/>
      <c r="N782" s="7"/>
      <c r="O782" s="1"/>
      <c r="P782" s="1"/>
      <c r="Q782" s="1"/>
      <c r="R782" s="1"/>
      <c r="T782" s="1"/>
      <c r="U782" s="7"/>
      <c r="V782" s="7"/>
      <c r="W782" s="1"/>
      <c r="X782" s="1"/>
    </row>
    <row r="783">
      <c r="A783" s="1" t="s">
        <v>3619</v>
      </c>
      <c r="B783" s="4" t="s">
        <v>17</v>
      </c>
      <c r="C783" s="3" t="s">
        <v>3618</v>
      </c>
      <c r="D783" s="1" t="s">
        <v>3619</v>
      </c>
      <c r="E783" s="1" t="s">
        <v>3620</v>
      </c>
      <c r="F783" s="1" t="s">
        <v>3621</v>
      </c>
      <c r="G783" s="1" t="s">
        <v>3622</v>
      </c>
      <c r="H783" s="1" t="s">
        <v>3623</v>
      </c>
      <c r="I783" s="5" t="b">
        <f t="shared" si="1"/>
        <v>0</v>
      </c>
      <c r="J783" s="1"/>
      <c r="L783" s="1"/>
      <c r="M783" s="1"/>
      <c r="N783" s="7"/>
      <c r="O783" s="1"/>
      <c r="P783" s="1"/>
      <c r="Q783" s="1"/>
      <c r="R783" s="1"/>
      <c r="T783" s="1"/>
      <c r="U783" s="1"/>
      <c r="V783" s="7"/>
      <c r="W783" s="1"/>
      <c r="X783" s="1"/>
    </row>
    <row r="784">
      <c r="A784" s="1" t="s">
        <v>520</v>
      </c>
      <c r="B784" s="4" t="s">
        <v>17</v>
      </c>
      <c r="C784" s="3" t="s">
        <v>519</v>
      </c>
      <c r="D784" s="1" t="s">
        <v>520</v>
      </c>
      <c r="E784" s="6"/>
      <c r="F784" s="6"/>
      <c r="G784" s="1" t="s">
        <v>521</v>
      </c>
      <c r="H784" s="1" t="s">
        <v>522</v>
      </c>
      <c r="I784" s="5" t="b">
        <f t="shared" si="1"/>
        <v>0</v>
      </c>
      <c r="J784" s="1"/>
      <c r="L784" s="1"/>
      <c r="M784" s="1"/>
      <c r="O784" s="1"/>
      <c r="P784" s="1"/>
      <c r="Q784" s="1"/>
      <c r="R784" s="1"/>
      <c r="T784" s="1"/>
      <c r="U784" s="1"/>
      <c r="W784" s="1"/>
      <c r="X784" s="1"/>
    </row>
    <row r="785">
      <c r="A785" s="1" t="s">
        <v>623</v>
      </c>
      <c r="B785" s="4" t="s">
        <v>17</v>
      </c>
      <c r="C785" s="3" t="s">
        <v>622</v>
      </c>
      <c r="D785" s="1" t="s">
        <v>623</v>
      </c>
      <c r="E785" s="7"/>
      <c r="F785" s="7"/>
      <c r="G785" s="1" t="s">
        <v>624</v>
      </c>
      <c r="H785" s="1" t="s">
        <v>625</v>
      </c>
      <c r="I785" s="5" t="b">
        <f t="shared" si="1"/>
        <v>0</v>
      </c>
      <c r="J785" s="1"/>
      <c r="L785" s="1"/>
      <c r="M785" s="7"/>
      <c r="N785" s="7"/>
      <c r="O785" s="1"/>
      <c r="P785" s="1"/>
      <c r="Q785" s="1"/>
      <c r="R785" s="1"/>
      <c r="T785" s="1"/>
      <c r="U785" s="7"/>
      <c r="V785" s="7"/>
      <c r="W785" s="1"/>
      <c r="X785" s="1"/>
    </row>
    <row r="786">
      <c r="A786" s="1" t="s">
        <v>4967</v>
      </c>
      <c r="B786" s="4" t="s">
        <v>17</v>
      </c>
      <c r="C786" s="3" t="s">
        <v>4966</v>
      </c>
      <c r="D786" s="1" t="s">
        <v>4967</v>
      </c>
      <c r="E786" s="1" t="s">
        <v>403</v>
      </c>
      <c r="F786" s="1" t="s">
        <v>4968</v>
      </c>
      <c r="G786" s="1" t="s">
        <v>4969</v>
      </c>
      <c r="H786" s="1" t="s">
        <v>4970</v>
      </c>
      <c r="I786" s="5" t="b">
        <f t="shared" si="1"/>
        <v>0</v>
      </c>
      <c r="J786" s="1"/>
      <c r="L786" s="1"/>
      <c r="M786" s="7"/>
      <c r="N786" s="7"/>
      <c r="O786" s="1"/>
      <c r="P786" s="1"/>
      <c r="Q786" s="1"/>
      <c r="R786" s="1"/>
      <c r="T786" s="1"/>
      <c r="U786" s="7"/>
      <c r="V786" s="7"/>
      <c r="W786" s="1"/>
      <c r="X786" s="1"/>
    </row>
    <row r="787">
      <c r="A787" s="1" t="s">
        <v>2264</v>
      </c>
      <c r="B787" s="4" t="s">
        <v>17</v>
      </c>
      <c r="C787" s="3" t="s">
        <v>2263</v>
      </c>
      <c r="D787" s="1" t="s">
        <v>2264</v>
      </c>
      <c r="E787" s="1" t="s">
        <v>687</v>
      </c>
      <c r="F787" s="1" t="s">
        <v>2265</v>
      </c>
      <c r="G787" s="1" t="s">
        <v>2266</v>
      </c>
      <c r="H787" s="1" t="s">
        <v>2267</v>
      </c>
      <c r="I787" s="5" t="b">
        <f t="shared" si="1"/>
        <v>0</v>
      </c>
      <c r="J787" s="1"/>
      <c r="L787" s="1"/>
      <c r="M787" s="7"/>
      <c r="N787" s="1"/>
      <c r="O787" s="1"/>
      <c r="P787" s="1"/>
      <c r="Q787" s="1"/>
      <c r="R787" s="1"/>
      <c r="T787" s="1"/>
      <c r="U787" s="7"/>
      <c r="V787" s="1"/>
      <c r="W787" s="1"/>
      <c r="X787" s="1"/>
    </row>
    <row r="788">
      <c r="A788" s="1" t="s">
        <v>1545</v>
      </c>
      <c r="B788" s="4" t="s">
        <v>17</v>
      </c>
      <c r="C788" s="3" t="s">
        <v>1544</v>
      </c>
      <c r="D788" s="1" t="s">
        <v>1545</v>
      </c>
      <c r="E788" s="1" t="s">
        <v>1546</v>
      </c>
      <c r="F788" s="1" t="s">
        <v>1547</v>
      </c>
      <c r="G788" s="1" t="s">
        <v>1548</v>
      </c>
      <c r="H788" s="1" t="s">
        <v>1549</v>
      </c>
      <c r="I788" s="5" t="b">
        <f t="shared" si="1"/>
        <v>0</v>
      </c>
      <c r="J788" s="1"/>
      <c r="L788" s="1"/>
      <c r="M788" s="1"/>
      <c r="N788" s="1"/>
      <c r="O788" s="1"/>
      <c r="P788" s="1"/>
      <c r="Q788" s="1"/>
      <c r="R788" s="1"/>
      <c r="T788" s="1"/>
      <c r="U788" s="1"/>
      <c r="V788" s="1"/>
      <c r="W788" s="1"/>
      <c r="X788" s="1"/>
    </row>
    <row r="789">
      <c r="A789" s="1" t="s">
        <v>4271</v>
      </c>
      <c r="B789" s="4" t="s">
        <v>17</v>
      </c>
      <c r="C789" s="6"/>
      <c r="D789" s="1" t="s">
        <v>4271</v>
      </c>
      <c r="E789" s="6"/>
      <c r="F789" s="6"/>
      <c r="G789" s="1" t="s">
        <v>4272</v>
      </c>
      <c r="H789" s="1" t="s">
        <v>4273</v>
      </c>
      <c r="I789" s="5" t="b">
        <f t="shared" si="1"/>
        <v>0</v>
      </c>
      <c r="J789" s="1"/>
      <c r="L789" s="1"/>
      <c r="M789" s="1"/>
      <c r="O789" s="1"/>
      <c r="P789" s="1"/>
      <c r="Q789" s="6"/>
      <c r="R789" s="1"/>
      <c r="T789" s="1"/>
      <c r="U789" s="1"/>
      <c r="W789" s="1"/>
      <c r="X789" s="1"/>
    </row>
    <row r="790">
      <c r="A790" s="1" t="s">
        <v>748</v>
      </c>
      <c r="B790" s="4" t="s">
        <v>17</v>
      </c>
      <c r="C790" s="3" t="s">
        <v>747</v>
      </c>
      <c r="D790" s="1" t="s">
        <v>748</v>
      </c>
      <c r="E790" s="1" t="s">
        <v>335</v>
      </c>
      <c r="F790" s="1" t="s">
        <v>749</v>
      </c>
      <c r="G790" s="1" t="s">
        <v>750</v>
      </c>
      <c r="H790" s="1" t="s">
        <v>751</v>
      </c>
      <c r="I790" s="5" t="b">
        <f t="shared" si="1"/>
        <v>1</v>
      </c>
      <c r="J790" s="1"/>
      <c r="L790" s="1"/>
      <c r="M790" s="1"/>
      <c r="N790" s="1"/>
      <c r="O790" s="1"/>
      <c r="P790" s="1"/>
      <c r="Q790" s="1"/>
      <c r="R790" s="1"/>
      <c r="T790" s="1"/>
      <c r="U790" s="1"/>
      <c r="V790" s="1"/>
      <c r="W790" s="1"/>
      <c r="X790" s="1"/>
    </row>
    <row r="791">
      <c r="A791" s="1" t="s">
        <v>3666</v>
      </c>
      <c r="B791" s="4" t="s">
        <v>17</v>
      </c>
      <c r="C791" s="3" t="s">
        <v>3665</v>
      </c>
      <c r="D791" s="1" t="s">
        <v>3666</v>
      </c>
      <c r="E791" s="1" t="s">
        <v>3104</v>
      </c>
      <c r="G791" s="1" t="s">
        <v>3667</v>
      </c>
      <c r="H791" s="1" t="s">
        <v>3668</v>
      </c>
      <c r="I791" s="5" t="b">
        <f t="shared" si="1"/>
        <v>1</v>
      </c>
      <c r="J791" s="1"/>
      <c r="L791" s="1"/>
      <c r="M791" s="1"/>
      <c r="O791" s="1"/>
      <c r="P791" s="1"/>
      <c r="Q791" s="1"/>
      <c r="R791" s="1"/>
      <c r="T791" s="1"/>
      <c r="U791" s="1"/>
      <c r="W791" s="1"/>
      <c r="X791" s="1"/>
    </row>
    <row r="792">
      <c r="A792" s="1" t="s">
        <v>4868</v>
      </c>
      <c r="B792" s="4" t="s">
        <v>17</v>
      </c>
      <c r="C792" s="3" t="s">
        <v>4867</v>
      </c>
      <c r="D792" s="1" t="s">
        <v>4868</v>
      </c>
      <c r="E792" s="7"/>
      <c r="F792" s="7"/>
      <c r="G792" s="1" t="s">
        <v>4869</v>
      </c>
      <c r="H792" s="1" t="s">
        <v>4870</v>
      </c>
      <c r="I792" s="5" t="b">
        <f t="shared" si="1"/>
        <v>0</v>
      </c>
      <c r="J792" s="1"/>
      <c r="L792" s="1"/>
      <c r="M792" s="7"/>
      <c r="N792" s="7"/>
      <c r="O792" s="1"/>
      <c r="P792" s="1"/>
      <c r="Q792" s="1"/>
      <c r="R792" s="1"/>
      <c r="T792" s="1"/>
      <c r="U792" s="7"/>
      <c r="V792" s="7"/>
      <c r="W792" s="1"/>
      <c r="X792" s="1"/>
    </row>
    <row r="793">
      <c r="A793" s="1" t="s">
        <v>2852</v>
      </c>
      <c r="B793" s="4" t="s">
        <v>17</v>
      </c>
      <c r="C793" s="3" t="s">
        <v>2851</v>
      </c>
      <c r="D793" s="1" t="s">
        <v>2852</v>
      </c>
      <c r="E793" s="1" t="s">
        <v>1902</v>
      </c>
      <c r="G793" s="1" t="s">
        <v>2853</v>
      </c>
      <c r="H793" s="1" t="s">
        <v>2854</v>
      </c>
      <c r="I793" s="5" t="b">
        <f t="shared" si="1"/>
        <v>0</v>
      </c>
      <c r="J793" s="1"/>
      <c r="L793" s="1"/>
      <c r="M793" s="1"/>
      <c r="O793" s="1"/>
      <c r="P793" s="1"/>
      <c r="Q793" s="1"/>
      <c r="R793" s="1"/>
      <c r="T793" s="1"/>
      <c r="U793" s="1"/>
      <c r="W793" s="1"/>
      <c r="X793" s="1"/>
    </row>
    <row r="794">
      <c r="A794" s="1" t="s">
        <v>1660</v>
      </c>
      <c r="B794" s="4" t="s">
        <v>17</v>
      </c>
      <c r="C794" s="3" t="s">
        <v>1659</v>
      </c>
      <c r="D794" s="1" t="s">
        <v>1660</v>
      </c>
      <c r="E794" s="7"/>
      <c r="F794" s="7"/>
      <c r="G794" s="1" t="s">
        <v>1661</v>
      </c>
      <c r="H794" s="1" t="s">
        <v>1662</v>
      </c>
      <c r="I794" s="5" t="b">
        <f t="shared" si="1"/>
        <v>0</v>
      </c>
      <c r="J794" s="1"/>
      <c r="L794" s="1"/>
      <c r="M794" s="7"/>
      <c r="N794" s="7"/>
      <c r="O794" s="1"/>
      <c r="P794" s="1"/>
      <c r="Q794" s="1"/>
      <c r="R794" s="1"/>
      <c r="T794" s="1"/>
      <c r="U794" s="7"/>
      <c r="V794" s="7"/>
      <c r="W794" s="1"/>
      <c r="X794" s="1"/>
    </row>
    <row r="795">
      <c r="A795" s="1" t="s">
        <v>1061</v>
      </c>
      <c r="B795" s="4" t="s">
        <v>17</v>
      </c>
      <c r="C795" s="3" t="s">
        <v>1060</v>
      </c>
      <c r="D795" s="1" t="s">
        <v>1061</v>
      </c>
      <c r="E795" s="7"/>
      <c r="F795" s="7"/>
      <c r="G795" s="1" t="s">
        <v>1062</v>
      </c>
      <c r="H795" s="1" t="s">
        <v>1063</v>
      </c>
      <c r="I795" s="5" t="b">
        <f t="shared" si="1"/>
        <v>0</v>
      </c>
      <c r="J795" s="1"/>
      <c r="L795" s="1"/>
      <c r="M795" s="7"/>
      <c r="N795" s="7"/>
      <c r="O795" s="1"/>
      <c r="P795" s="1"/>
      <c r="Q795" s="1"/>
      <c r="R795" s="1"/>
      <c r="T795" s="1"/>
      <c r="U795" s="7"/>
      <c r="V795" s="7"/>
      <c r="W795" s="1"/>
      <c r="X795" s="1"/>
    </row>
    <row r="796">
      <c r="A796" s="1" t="s">
        <v>1979</v>
      </c>
      <c r="B796" s="4" t="s">
        <v>17</v>
      </c>
      <c r="C796" s="3" t="s">
        <v>1978</v>
      </c>
      <c r="D796" s="1" t="s">
        <v>1979</v>
      </c>
      <c r="E796" s="6"/>
      <c r="F796" s="1" t="s">
        <v>1980</v>
      </c>
      <c r="G796" s="1" t="s">
        <v>1981</v>
      </c>
      <c r="H796" s="1" t="s">
        <v>1982</v>
      </c>
      <c r="I796" s="5" t="b">
        <f t="shared" si="1"/>
        <v>0</v>
      </c>
      <c r="J796" s="1"/>
      <c r="L796" s="1"/>
      <c r="M796" s="1"/>
      <c r="O796" s="1"/>
      <c r="P796" s="1"/>
      <c r="Q796" s="1"/>
      <c r="R796" s="1"/>
      <c r="T796" s="1"/>
      <c r="U796" s="1"/>
      <c r="W796" s="1"/>
      <c r="X796" s="1"/>
    </row>
    <row r="797">
      <c r="A797" s="1" t="s">
        <v>2990</v>
      </c>
      <c r="B797" s="4" t="s">
        <v>17</v>
      </c>
      <c r="C797" s="3" t="s">
        <v>2989</v>
      </c>
      <c r="D797" s="1" t="s">
        <v>2990</v>
      </c>
      <c r="E797" s="6"/>
      <c r="F797" s="1" t="s">
        <v>2991</v>
      </c>
      <c r="G797" s="1" t="s">
        <v>2992</v>
      </c>
      <c r="H797" s="1" t="s">
        <v>2993</v>
      </c>
      <c r="I797" s="5" t="b">
        <f t="shared" si="1"/>
        <v>0</v>
      </c>
      <c r="J797" s="1"/>
      <c r="L797" s="1"/>
      <c r="M797" s="1"/>
      <c r="O797" s="1"/>
      <c r="P797" s="1"/>
      <c r="Q797" s="1"/>
      <c r="R797" s="1"/>
      <c r="T797" s="1"/>
      <c r="U797" s="1"/>
      <c r="W797" s="1"/>
      <c r="X797" s="1"/>
    </row>
    <row r="798">
      <c r="A798" s="1" t="s">
        <v>3053</v>
      </c>
      <c r="B798" s="4" t="s">
        <v>17</v>
      </c>
      <c r="C798" s="3" t="s">
        <v>3052</v>
      </c>
      <c r="D798" s="1" t="s">
        <v>3053</v>
      </c>
      <c r="E798" s="7"/>
      <c r="F798" s="7"/>
      <c r="G798" s="1" t="s">
        <v>3054</v>
      </c>
      <c r="H798" s="1" t="s">
        <v>3055</v>
      </c>
      <c r="I798" s="5" t="b">
        <f t="shared" si="1"/>
        <v>0</v>
      </c>
      <c r="J798" s="1"/>
      <c r="L798" s="1"/>
      <c r="M798" s="7"/>
      <c r="N798" s="7"/>
      <c r="O798" s="1"/>
      <c r="P798" s="1"/>
      <c r="Q798" s="1"/>
      <c r="R798" s="1"/>
      <c r="T798" s="1"/>
      <c r="U798" s="7"/>
      <c r="V798" s="7"/>
      <c r="W798" s="1"/>
      <c r="X798" s="1"/>
    </row>
    <row r="799">
      <c r="A799" s="1" t="s">
        <v>877</v>
      </c>
      <c r="B799" s="4" t="s">
        <v>315</v>
      </c>
      <c r="C799" s="3" t="s">
        <v>876</v>
      </c>
      <c r="D799" s="1" t="s">
        <v>877</v>
      </c>
      <c r="E799" s="7"/>
      <c r="F799" s="7"/>
      <c r="G799" s="1" t="s">
        <v>878</v>
      </c>
      <c r="H799" s="1" t="s">
        <v>879</v>
      </c>
      <c r="I799" s="5" t="b">
        <f t="shared" si="1"/>
        <v>1</v>
      </c>
      <c r="J799" s="1"/>
      <c r="L799" s="1"/>
      <c r="M799" s="7"/>
      <c r="N799" s="7"/>
      <c r="O799" s="1"/>
      <c r="P799" s="1"/>
      <c r="Q799" s="1"/>
      <c r="R799" s="1"/>
      <c r="T799" s="1"/>
      <c r="U799" s="7"/>
      <c r="V799" s="7"/>
      <c r="W799" s="1"/>
      <c r="X799" s="1"/>
    </row>
    <row r="800">
      <c r="A800" s="1" t="s">
        <v>877</v>
      </c>
      <c r="B800" s="4" t="s">
        <v>315</v>
      </c>
      <c r="C800" s="6"/>
      <c r="D800" s="1" t="s">
        <v>877</v>
      </c>
      <c r="E800" s="1" t="s">
        <v>3249</v>
      </c>
      <c r="G800" s="1" t="s">
        <v>3364</v>
      </c>
      <c r="H800" s="1" t="s">
        <v>3365</v>
      </c>
      <c r="I800" s="5" t="b">
        <f t="shared" si="1"/>
        <v>1</v>
      </c>
      <c r="J800" s="1"/>
      <c r="L800" s="1"/>
      <c r="M800" s="1"/>
      <c r="O800" s="1"/>
      <c r="P800" s="1"/>
      <c r="Q800" s="6"/>
      <c r="R800" s="1"/>
      <c r="T800" s="1"/>
      <c r="U800" s="1"/>
      <c r="W800" s="1"/>
      <c r="X800" s="1"/>
    </row>
    <row r="801">
      <c r="A801" s="1" t="s">
        <v>2725</v>
      </c>
      <c r="B801" s="4" t="s">
        <v>17</v>
      </c>
      <c r="C801" s="3" t="s">
        <v>2724</v>
      </c>
      <c r="D801" s="1" t="s">
        <v>2725</v>
      </c>
      <c r="E801" s="1" t="s">
        <v>2726</v>
      </c>
      <c r="F801" s="1" t="s">
        <v>2727</v>
      </c>
      <c r="G801" s="1" t="s">
        <v>2728</v>
      </c>
      <c r="H801" s="1" t="s">
        <v>2729</v>
      </c>
      <c r="I801" s="5" t="b">
        <f t="shared" si="1"/>
        <v>0</v>
      </c>
      <c r="J801" s="1"/>
      <c r="L801" s="1"/>
      <c r="M801" s="1"/>
      <c r="N801" s="1"/>
      <c r="O801" s="1"/>
      <c r="P801" s="1"/>
      <c r="Q801" s="1"/>
      <c r="R801" s="1"/>
      <c r="T801" s="1"/>
      <c r="U801" s="1"/>
      <c r="V801" s="1"/>
      <c r="W801" s="1"/>
      <c r="X801" s="1"/>
    </row>
    <row r="802">
      <c r="A802" s="1" t="s">
        <v>2875</v>
      </c>
      <c r="B802" s="4" t="s">
        <v>17</v>
      </c>
      <c r="C802" s="3" t="s">
        <v>2874</v>
      </c>
      <c r="D802" s="1" t="s">
        <v>2875</v>
      </c>
      <c r="E802" s="1" t="s">
        <v>708</v>
      </c>
      <c r="G802" s="1" t="s">
        <v>2876</v>
      </c>
      <c r="H802" s="1" t="s">
        <v>2877</v>
      </c>
      <c r="I802" s="5" t="b">
        <f t="shared" si="1"/>
        <v>0</v>
      </c>
      <c r="J802" s="1"/>
      <c r="L802" s="1"/>
      <c r="M802" s="1"/>
      <c r="N802" s="1"/>
      <c r="O802" s="1"/>
      <c r="P802" s="1"/>
      <c r="Q802" s="1"/>
      <c r="R802" s="1"/>
      <c r="T802" s="1"/>
      <c r="U802" s="1"/>
      <c r="V802" s="1"/>
      <c r="W802" s="1"/>
      <c r="X802" s="1"/>
    </row>
    <row r="803">
      <c r="A803" s="1" t="s">
        <v>3713</v>
      </c>
      <c r="B803" s="4" t="s">
        <v>17</v>
      </c>
      <c r="C803" s="3" t="s">
        <v>3712</v>
      </c>
      <c r="D803" s="1" t="s">
        <v>3713</v>
      </c>
      <c r="E803" s="1" t="s">
        <v>3714</v>
      </c>
      <c r="G803" s="1" t="s">
        <v>3715</v>
      </c>
      <c r="H803" s="1" t="s">
        <v>3716</v>
      </c>
      <c r="I803" s="5" t="b">
        <f t="shared" si="1"/>
        <v>0</v>
      </c>
      <c r="J803" s="1"/>
      <c r="L803" s="1"/>
      <c r="M803" s="7"/>
      <c r="N803" s="7"/>
      <c r="O803" s="1"/>
      <c r="P803" s="1"/>
      <c r="Q803" s="1"/>
      <c r="R803" s="1"/>
      <c r="T803" s="1"/>
      <c r="U803" s="7"/>
      <c r="V803" s="7"/>
      <c r="W803" s="1"/>
      <c r="X803" s="1"/>
    </row>
    <row r="804">
      <c r="A804" s="1" t="s">
        <v>3744</v>
      </c>
      <c r="B804" s="4" t="s">
        <v>17</v>
      </c>
      <c r="C804" s="7"/>
      <c r="D804" s="1" t="s">
        <v>3744</v>
      </c>
      <c r="E804" s="6"/>
      <c r="F804" s="6"/>
      <c r="G804" s="1" t="s">
        <v>3745</v>
      </c>
      <c r="H804" s="1" t="s">
        <v>3746</v>
      </c>
      <c r="I804" s="5" t="b">
        <f t="shared" si="1"/>
        <v>0</v>
      </c>
      <c r="J804" s="12"/>
      <c r="K804" s="15"/>
      <c r="L804" s="12"/>
      <c r="M804" s="12"/>
      <c r="O804" s="12"/>
      <c r="P804" s="12"/>
      <c r="Q804" s="22"/>
      <c r="R804" s="12"/>
      <c r="S804" s="15"/>
      <c r="T804" s="12"/>
      <c r="U804" s="12"/>
      <c r="W804" s="12"/>
      <c r="X804" s="12"/>
      <c r="Y804" s="15"/>
      <c r="Z804" s="15"/>
    </row>
    <row r="805">
      <c r="A805" s="1" t="s">
        <v>2816</v>
      </c>
      <c r="B805" s="4" t="s">
        <v>17</v>
      </c>
      <c r="C805" s="6"/>
      <c r="D805" s="1" t="s">
        <v>2816</v>
      </c>
      <c r="E805" s="1" t="s">
        <v>2817</v>
      </c>
      <c r="G805" s="1" t="s">
        <v>2818</v>
      </c>
      <c r="H805" s="1" t="s">
        <v>2819</v>
      </c>
      <c r="I805" s="5" t="b">
        <f t="shared" si="1"/>
        <v>0</v>
      </c>
      <c r="J805" s="1"/>
      <c r="L805" s="1"/>
      <c r="M805" s="7"/>
      <c r="N805" s="7"/>
      <c r="O805" s="1"/>
      <c r="P805" s="1"/>
      <c r="Q805" s="6"/>
      <c r="R805" s="1"/>
      <c r="T805" s="1"/>
      <c r="U805" s="7"/>
      <c r="V805" s="7"/>
      <c r="W805" s="1"/>
      <c r="X805" s="1"/>
    </row>
    <row r="806">
      <c r="A806" s="1" t="s">
        <v>3810</v>
      </c>
      <c r="B806" s="4" t="s">
        <v>17</v>
      </c>
      <c r="C806" s="3" t="s">
        <v>3809</v>
      </c>
      <c r="D806" s="1" t="s">
        <v>3810</v>
      </c>
      <c r="E806" s="6"/>
      <c r="F806" s="6"/>
      <c r="G806" s="1" t="s">
        <v>3811</v>
      </c>
      <c r="H806" s="1" t="s">
        <v>3812</v>
      </c>
      <c r="I806" s="5" t="b">
        <f t="shared" si="1"/>
        <v>0</v>
      </c>
      <c r="J806" s="1"/>
      <c r="L806" s="1"/>
      <c r="M806" s="1"/>
      <c r="O806" s="1"/>
      <c r="P806" s="1"/>
      <c r="Q806" s="1"/>
      <c r="R806" s="1"/>
      <c r="T806" s="1"/>
      <c r="U806" s="1"/>
      <c r="W806" s="1"/>
      <c r="X806" s="1"/>
    </row>
    <row r="807">
      <c r="A807" s="1" t="s">
        <v>4777</v>
      </c>
      <c r="B807" s="4" t="s">
        <v>17</v>
      </c>
      <c r="C807" s="3" t="s">
        <v>4776</v>
      </c>
      <c r="D807" s="1" t="s">
        <v>4777</v>
      </c>
      <c r="E807" s="1" t="s">
        <v>4778</v>
      </c>
      <c r="G807" s="1" t="s">
        <v>4779</v>
      </c>
      <c r="H807" s="1" t="s">
        <v>4780</v>
      </c>
      <c r="I807" s="5" t="b">
        <f t="shared" si="1"/>
        <v>0</v>
      </c>
      <c r="J807" s="1"/>
      <c r="L807" s="1"/>
      <c r="M807" s="7"/>
      <c r="N807" s="1"/>
      <c r="O807" s="1"/>
      <c r="P807" s="1"/>
      <c r="Q807" s="1"/>
      <c r="R807" s="1"/>
      <c r="T807" s="1"/>
      <c r="U807" s="7"/>
      <c r="V807" s="1"/>
      <c r="W807" s="1"/>
      <c r="X807" s="1"/>
    </row>
    <row r="808">
      <c r="A808" s="1" t="s">
        <v>1347</v>
      </c>
      <c r="B808" s="4" t="s">
        <v>17</v>
      </c>
      <c r="C808" s="3" t="s">
        <v>1346</v>
      </c>
      <c r="D808" s="1" t="s">
        <v>1347</v>
      </c>
      <c r="E808" s="6"/>
      <c r="F808" s="6"/>
      <c r="G808" s="1" t="s">
        <v>1348</v>
      </c>
      <c r="H808" s="1" t="s">
        <v>1349</v>
      </c>
      <c r="I808" s="5" t="b">
        <f t="shared" si="1"/>
        <v>0</v>
      </c>
      <c r="J808" s="1"/>
      <c r="L808" s="1"/>
      <c r="M808" s="1"/>
      <c r="O808" s="1"/>
      <c r="P808" s="1"/>
      <c r="Q808" s="1"/>
      <c r="R808" s="1"/>
      <c r="T808" s="1"/>
      <c r="U808" s="1"/>
      <c r="W808" s="1"/>
      <c r="X808" s="1"/>
    </row>
    <row r="809">
      <c r="A809" s="1" t="s">
        <v>739</v>
      </c>
      <c r="B809" s="4" t="s">
        <v>17</v>
      </c>
      <c r="C809" s="3" t="s">
        <v>738</v>
      </c>
      <c r="D809" s="1" t="s">
        <v>739</v>
      </c>
      <c r="E809" s="6"/>
      <c r="F809" s="6"/>
      <c r="G809" s="1" t="s">
        <v>740</v>
      </c>
      <c r="H809" s="1" t="s">
        <v>741</v>
      </c>
      <c r="I809" s="5" t="b">
        <f t="shared" si="1"/>
        <v>0</v>
      </c>
      <c r="J809" s="1"/>
      <c r="L809" s="1"/>
      <c r="M809" s="1"/>
      <c r="N809" s="1"/>
      <c r="O809" s="1"/>
      <c r="P809" s="1"/>
      <c r="Q809" s="1"/>
      <c r="R809" s="1"/>
      <c r="T809" s="1"/>
      <c r="U809" s="1"/>
      <c r="V809" s="1"/>
      <c r="W809" s="1"/>
      <c r="X809" s="1"/>
    </row>
    <row r="810">
      <c r="A810" s="1" t="s">
        <v>28</v>
      </c>
      <c r="B810" s="4" t="s">
        <v>17</v>
      </c>
      <c r="C810" s="3" t="s">
        <v>27</v>
      </c>
      <c r="D810" s="1" t="s">
        <v>28</v>
      </c>
      <c r="E810" s="1" t="s">
        <v>30</v>
      </c>
      <c r="G810" s="1" t="s">
        <v>31</v>
      </c>
      <c r="H810" s="1" t="s">
        <v>32</v>
      </c>
      <c r="I810" s="5" t="b">
        <f t="shared" si="1"/>
        <v>0</v>
      </c>
      <c r="J810" s="1"/>
      <c r="L810" s="1"/>
      <c r="M810" s="7"/>
      <c r="N810" s="1"/>
      <c r="O810" s="1"/>
      <c r="P810" s="1"/>
      <c r="Q810" s="1"/>
      <c r="R810" s="1"/>
      <c r="T810" s="1"/>
      <c r="U810" s="7"/>
      <c r="V810" s="1"/>
      <c r="W810" s="1"/>
      <c r="X810" s="1"/>
    </row>
    <row r="811">
      <c r="A811" s="1" t="s">
        <v>4201</v>
      </c>
      <c r="B811" s="4" t="s">
        <v>17</v>
      </c>
      <c r="C811" s="3" t="s">
        <v>4200</v>
      </c>
      <c r="D811" s="1" t="s">
        <v>4201</v>
      </c>
      <c r="E811" s="1" t="s">
        <v>4202</v>
      </c>
      <c r="G811" s="1" t="s">
        <v>4203</v>
      </c>
      <c r="H811" s="1" t="s">
        <v>4204</v>
      </c>
      <c r="I811" s="5" t="b">
        <f t="shared" si="1"/>
        <v>0</v>
      </c>
      <c r="J811" s="1"/>
      <c r="L811" s="1"/>
      <c r="M811" s="1"/>
      <c r="N811" s="1"/>
      <c r="O811" s="1"/>
      <c r="P811" s="1"/>
      <c r="Q811" s="1"/>
      <c r="R811" s="1"/>
      <c r="T811" s="1"/>
      <c r="U811" s="1"/>
      <c r="V811" s="1"/>
      <c r="W811" s="1"/>
      <c r="X811" s="1"/>
    </row>
    <row r="812">
      <c r="A812" s="1" t="s">
        <v>1258</v>
      </c>
      <c r="B812" s="4" t="s">
        <v>17</v>
      </c>
      <c r="C812" s="3" t="s">
        <v>1257</v>
      </c>
      <c r="D812" s="1" t="s">
        <v>1258</v>
      </c>
      <c r="E812" s="6"/>
      <c r="F812" s="1" t="s">
        <v>1259</v>
      </c>
      <c r="G812" s="1" t="s">
        <v>1260</v>
      </c>
      <c r="H812" s="1" t="s">
        <v>1261</v>
      </c>
      <c r="I812" s="5" t="b">
        <f t="shared" si="1"/>
        <v>0</v>
      </c>
      <c r="J812" s="1"/>
      <c r="L812" s="1"/>
      <c r="M812" s="1"/>
      <c r="O812" s="1"/>
      <c r="P812" s="1"/>
      <c r="Q812" s="1"/>
      <c r="R812" s="1"/>
      <c r="T812" s="1"/>
      <c r="U812" s="1"/>
      <c r="W812" s="1"/>
      <c r="X812" s="1"/>
    </row>
    <row r="813">
      <c r="A813" s="1" t="s">
        <v>4490</v>
      </c>
      <c r="B813" s="4" t="s">
        <v>17</v>
      </c>
      <c r="C813" s="3" t="s">
        <v>4489</v>
      </c>
      <c r="D813" s="1" t="s">
        <v>4490</v>
      </c>
      <c r="E813" s="7"/>
      <c r="F813" s="7"/>
      <c r="G813" s="1" t="s">
        <v>4491</v>
      </c>
      <c r="H813" s="1" t="s">
        <v>4492</v>
      </c>
      <c r="I813" s="5" t="b">
        <f t="shared" si="1"/>
        <v>0</v>
      </c>
      <c r="J813" s="1"/>
      <c r="L813" s="1"/>
      <c r="M813" s="7"/>
      <c r="N813" s="7"/>
      <c r="O813" s="1"/>
      <c r="P813" s="1"/>
      <c r="Q813" s="1"/>
      <c r="R813" s="1"/>
      <c r="T813" s="1"/>
      <c r="U813" s="7"/>
      <c r="V813" s="7"/>
      <c r="W813" s="1"/>
      <c r="X813" s="1"/>
    </row>
    <row r="814">
      <c r="A814" s="1" t="s">
        <v>795</v>
      </c>
      <c r="B814" s="4" t="s">
        <v>17</v>
      </c>
      <c r="C814" s="6"/>
      <c r="D814" s="1" t="s">
        <v>795</v>
      </c>
      <c r="E814" s="1" t="s">
        <v>394</v>
      </c>
      <c r="F814" s="7"/>
      <c r="G814" s="1" t="s">
        <v>796</v>
      </c>
      <c r="H814" s="1" t="s">
        <v>797</v>
      </c>
      <c r="I814" s="5" t="b">
        <f t="shared" si="1"/>
        <v>0</v>
      </c>
      <c r="J814" s="1"/>
      <c r="L814" s="1"/>
      <c r="M814" s="7"/>
      <c r="N814" s="7"/>
      <c r="O814" s="1"/>
      <c r="P814" s="1"/>
      <c r="Q814" s="6"/>
      <c r="R814" s="1"/>
      <c r="T814" s="1"/>
      <c r="U814" s="7"/>
      <c r="V814" s="7"/>
      <c r="W814" s="1"/>
      <c r="X814" s="1"/>
    </row>
    <row r="815">
      <c r="A815" s="1" t="s">
        <v>952</v>
      </c>
      <c r="B815" s="4" t="s">
        <v>17</v>
      </c>
      <c r="C815" s="3" t="s">
        <v>951</v>
      </c>
      <c r="D815" s="1" t="s">
        <v>952</v>
      </c>
      <c r="E815" s="6"/>
      <c r="F815" s="6"/>
      <c r="G815" s="1" t="s">
        <v>953</v>
      </c>
      <c r="H815" s="1" t="s">
        <v>954</v>
      </c>
      <c r="I815" s="5" t="b">
        <f t="shared" si="1"/>
        <v>0</v>
      </c>
      <c r="J815" s="1"/>
      <c r="L815" s="1"/>
      <c r="M815" s="1"/>
      <c r="O815" s="1"/>
      <c r="P815" s="1"/>
      <c r="Q815" s="1"/>
      <c r="R815" s="1"/>
      <c r="T815" s="1"/>
      <c r="U815" s="1"/>
      <c r="W815" s="1"/>
      <c r="X815" s="1"/>
    </row>
    <row r="816">
      <c r="A816" s="1" t="s">
        <v>1732</v>
      </c>
      <c r="B816" s="4" t="s">
        <v>17</v>
      </c>
      <c r="C816" s="3" t="s">
        <v>1731</v>
      </c>
      <c r="D816" s="1" t="s">
        <v>1732</v>
      </c>
      <c r="E816" s="1" t="s">
        <v>1733</v>
      </c>
      <c r="G816" s="1" t="s">
        <v>1734</v>
      </c>
      <c r="H816" s="1" t="s">
        <v>1735</v>
      </c>
      <c r="I816" s="5" t="b">
        <f t="shared" si="1"/>
        <v>0</v>
      </c>
      <c r="J816" s="1"/>
      <c r="L816" s="1"/>
      <c r="M816" s="7"/>
      <c r="N816" s="7"/>
      <c r="O816" s="1"/>
      <c r="P816" s="1"/>
      <c r="Q816" s="1"/>
      <c r="R816" s="1"/>
      <c r="T816" s="1"/>
      <c r="U816" s="7"/>
      <c r="V816" s="7"/>
      <c r="W816" s="1"/>
      <c r="X816" s="1"/>
    </row>
    <row r="817">
      <c r="A817" s="1" t="s">
        <v>1342</v>
      </c>
      <c r="B817" s="4" t="s">
        <v>17</v>
      </c>
      <c r="C817" s="3" t="s">
        <v>1341</v>
      </c>
      <c r="D817" s="1" t="s">
        <v>1342</v>
      </c>
      <c r="E817" s="6"/>
      <c r="F817" s="1" t="s">
        <v>1343</v>
      </c>
      <c r="G817" s="1" t="s">
        <v>1344</v>
      </c>
      <c r="H817" s="1" t="s">
        <v>1345</v>
      </c>
      <c r="I817" s="5" t="b">
        <f t="shared" si="1"/>
        <v>0</v>
      </c>
      <c r="J817" s="1"/>
      <c r="L817" s="1"/>
      <c r="M817" s="1"/>
      <c r="O817" s="1"/>
      <c r="P817" s="1"/>
      <c r="Q817" s="1"/>
      <c r="R817" s="1"/>
      <c r="T817" s="1"/>
      <c r="U817" s="1"/>
      <c r="W817" s="1"/>
      <c r="X817" s="1"/>
    </row>
    <row r="818">
      <c r="A818" s="1" t="s">
        <v>2608</v>
      </c>
      <c r="B818" s="4" t="s">
        <v>17</v>
      </c>
      <c r="C818" s="3" t="s">
        <v>2607</v>
      </c>
      <c r="D818" s="1" t="s">
        <v>2608</v>
      </c>
      <c r="E818" s="1" t="s">
        <v>30</v>
      </c>
      <c r="G818" s="1" t="s">
        <v>2609</v>
      </c>
      <c r="H818" s="1" t="s">
        <v>2610</v>
      </c>
      <c r="I818" s="5" t="b">
        <f t="shared" si="1"/>
        <v>0</v>
      </c>
      <c r="J818" s="1"/>
      <c r="L818" s="1"/>
      <c r="M818" s="1"/>
      <c r="O818" s="1"/>
      <c r="P818" s="1"/>
      <c r="Q818" s="1"/>
      <c r="R818" s="1"/>
      <c r="T818" s="1"/>
      <c r="U818" s="1"/>
      <c r="W818" s="1"/>
      <c r="X818" s="1"/>
    </row>
    <row r="819">
      <c r="A819" s="1" t="s">
        <v>1717</v>
      </c>
      <c r="B819" s="4" t="s">
        <v>17</v>
      </c>
      <c r="C819" s="3" t="s">
        <v>1716</v>
      </c>
      <c r="D819" s="1" t="s">
        <v>1717</v>
      </c>
      <c r="E819" s="1" t="s">
        <v>724</v>
      </c>
      <c r="F819" s="1" t="s">
        <v>1718</v>
      </c>
      <c r="G819" s="1" t="s">
        <v>1719</v>
      </c>
      <c r="H819" s="1" t="s">
        <v>1720</v>
      </c>
      <c r="I819" s="5" t="b">
        <f t="shared" si="1"/>
        <v>0</v>
      </c>
      <c r="J819" s="1"/>
      <c r="L819" s="1"/>
      <c r="M819" s="7"/>
      <c r="N819" s="7"/>
      <c r="O819" s="1"/>
      <c r="P819" s="1"/>
      <c r="Q819" s="1"/>
      <c r="R819" s="1"/>
      <c r="T819" s="1"/>
      <c r="U819" s="7"/>
      <c r="V819" s="7"/>
      <c r="W819" s="1"/>
      <c r="X819" s="1"/>
    </row>
    <row r="820">
      <c r="A820" s="1" t="s">
        <v>330</v>
      </c>
      <c r="B820" s="4" t="s">
        <v>17</v>
      </c>
      <c r="C820" s="3" t="s">
        <v>329</v>
      </c>
      <c r="D820" s="1" t="s">
        <v>330</v>
      </c>
      <c r="E820" s="7"/>
      <c r="F820" s="7"/>
      <c r="G820" s="1" t="s">
        <v>331</v>
      </c>
      <c r="H820" s="1" t="s">
        <v>332</v>
      </c>
      <c r="I820" s="5" t="b">
        <f t="shared" si="1"/>
        <v>0</v>
      </c>
      <c r="J820" s="1"/>
      <c r="L820" s="1"/>
      <c r="M820" s="7"/>
      <c r="N820" s="7"/>
      <c r="O820" s="1"/>
      <c r="P820" s="1"/>
      <c r="Q820" s="1"/>
      <c r="R820" s="1"/>
      <c r="T820" s="1"/>
      <c r="U820" s="7"/>
      <c r="V820" s="7"/>
      <c r="W820" s="1"/>
      <c r="X820" s="1"/>
    </row>
    <row r="821">
      <c r="A821" s="1" t="s">
        <v>1032</v>
      </c>
      <c r="B821" s="4" t="s">
        <v>17</v>
      </c>
      <c r="C821" s="3" t="s">
        <v>1031</v>
      </c>
      <c r="D821" s="1" t="s">
        <v>1032</v>
      </c>
      <c r="E821" s="7"/>
      <c r="F821" s="7"/>
      <c r="G821" s="1" t="s">
        <v>1033</v>
      </c>
      <c r="H821" s="1" t="s">
        <v>1034</v>
      </c>
      <c r="I821" s="5" t="b">
        <f t="shared" si="1"/>
        <v>0</v>
      </c>
      <c r="J821" s="1"/>
      <c r="L821" s="1"/>
      <c r="M821" s="7"/>
      <c r="N821" s="7"/>
      <c r="O821" s="1"/>
      <c r="P821" s="1"/>
      <c r="Q821" s="1"/>
      <c r="R821" s="1"/>
      <c r="T821" s="1"/>
      <c r="U821" s="7"/>
      <c r="V821" s="7"/>
      <c r="W821" s="1"/>
      <c r="X821" s="1"/>
    </row>
    <row r="822">
      <c r="A822" s="1" t="s">
        <v>660</v>
      </c>
      <c r="B822" s="4" t="s">
        <v>17</v>
      </c>
      <c r="C822" s="3" t="s">
        <v>659</v>
      </c>
      <c r="D822" s="1" t="s">
        <v>660</v>
      </c>
      <c r="E822" s="7"/>
      <c r="F822" s="7"/>
      <c r="G822" s="1" t="s">
        <v>661</v>
      </c>
      <c r="H822" s="1" t="s">
        <v>662</v>
      </c>
      <c r="I822" s="5" t="b">
        <f t="shared" si="1"/>
        <v>0</v>
      </c>
      <c r="J822" s="1"/>
      <c r="L822" s="1"/>
      <c r="M822" s="7"/>
      <c r="N822" s="7"/>
      <c r="O822" s="1"/>
      <c r="P822" s="1"/>
      <c r="Q822" s="1"/>
      <c r="R822" s="1"/>
      <c r="T822" s="1"/>
      <c r="U822" s="7"/>
      <c r="V822" s="7"/>
      <c r="W822" s="1"/>
      <c r="X822" s="1"/>
    </row>
    <row r="823">
      <c r="A823" s="1" t="s">
        <v>3422</v>
      </c>
      <c r="B823" s="4" t="s">
        <v>17</v>
      </c>
      <c r="C823" s="3" t="s">
        <v>3421</v>
      </c>
      <c r="D823" s="1" t="s">
        <v>3422</v>
      </c>
      <c r="E823" s="7"/>
      <c r="F823" s="1" t="s">
        <v>3423</v>
      </c>
      <c r="G823" s="1" t="s">
        <v>3424</v>
      </c>
      <c r="H823" s="1" t="s">
        <v>3425</v>
      </c>
      <c r="I823" s="5" t="b">
        <f t="shared" si="1"/>
        <v>0</v>
      </c>
      <c r="J823" s="1"/>
      <c r="L823" s="1"/>
      <c r="M823" s="7"/>
      <c r="N823" s="7"/>
      <c r="O823" s="1"/>
      <c r="P823" s="1"/>
      <c r="Q823" s="1"/>
      <c r="R823" s="1"/>
      <c r="T823" s="1"/>
      <c r="U823" s="7"/>
      <c r="V823" s="7"/>
      <c r="W823" s="1"/>
      <c r="X823" s="1"/>
    </row>
    <row r="824">
      <c r="A824" s="1" t="s">
        <v>3337</v>
      </c>
      <c r="B824" s="4" t="s">
        <v>17</v>
      </c>
      <c r="C824" s="3" t="s">
        <v>3336</v>
      </c>
      <c r="D824" s="1" t="s">
        <v>3337</v>
      </c>
      <c r="E824" s="1" t="s">
        <v>3338</v>
      </c>
      <c r="G824" s="7"/>
      <c r="H824" s="1" t="s">
        <v>3339</v>
      </c>
      <c r="I824" s="5" t="b">
        <f t="shared" si="1"/>
        <v>0</v>
      </c>
      <c r="J824" s="1"/>
      <c r="L824" s="1"/>
      <c r="M824" s="1"/>
      <c r="O824" s="7"/>
      <c r="P824" s="1"/>
      <c r="Q824" s="1"/>
      <c r="R824" s="1"/>
      <c r="T824" s="1"/>
      <c r="U824" s="1"/>
      <c r="W824" s="7"/>
      <c r="X824" s="1"/>
    </row>
    <row r="825">
      <c r="A825" s="1" t="s">
        <v>2171</v>
      </c>
      <c r="B825" s="4" t="s">
        <v>17</v>
      </c>
      <c r="C825" s="3" t="s">
        <v>2170</v>
      </c>
      <c r="D825" s="1" t="s">
        <v>2171</v>
      </c>
      <c r="E825" s="1" t="s">
        <v>214</v>
      </c>
      <c r="G825" s="1" t="s">
        <v>2172</v>
      </c>
      <c r="H825" s="1" t="s">
        <v>2173</v>
      </c>
      <c r="I825" s="5" t="b">
        <f t="shared" si="1"/>
        <v>0</v>
      </c>
      <c r="J825" s="1"/>
      <c r="L825" s="1"/>
      <c r="M825" s="1"/>
      <c r="N825" s="1"/>
      <c r="O825" s="1"/>
      <c r="P825" s="1"/>
      <c r="Q825" s="1"/>
      <c r="R825" s="1"/>
      <c r="T825" s="1"/>
      <c r="U825" s="1"/>
      <c r="V825" s="1"/>
      <c r="W825" s="1"/>
      <c r="X825" s="1"/>
    </row>
    <row r="826">
      <c r="A826" s="1" t="s">
        <v>4523</v>
      </c>
      <c r="B826" s="4" t="s">
        <v>17</v>
      </c>
      <c r="C826" s="3" t="s">
        <v>4522</v>
      </c>
      <c r="D826" s="1" t="s">
        <v>4523</v>
      </c>
      <c r="E826" s="1" t="s">
        <v>3602</v>
      </c>
      <c r="G826" s="1" t="s">
        <v>4524</v>
      </c>
      <c r="H826" s="1" t="s">
        <v>4525</v>
      </c>
      <c r="I826" s="5" t="b">
        <f t="shared" si="1"/>
        <v>0</v>
      </c>
      <c r="J826" s="1"/>
      <c r="L826" s="1"/>
      <c r="M826" s="7"/>
      <c r="N826" s="7"/>
      <c r="O826" s="1"/>
      <c r="P826" s="1"/>
      <c r="Q826" s="1"/>
      <c r="R826" s="1"/>
      <c r="T826" s="1"/>
      <c r="U826" s="7"/>
      <c r="V826" s="7"/>
      <c r="W826" s="1"/>
      <c r="X826" s="1"/>
    </row>
    <row r="827">
      <c r="A827" s="1" t="s">
        <v>1356</v>
      </c>
      <c r="B827" s="4" t="s">
        <v>17</v>
      </c>
      <c r="C827" s="3" t="s">
        <v>1355</v>
      </c>
      <c r="D827" s="1" t="s">
        <v>1356</v>
      </c>
      <c r="E827" s="1" t="s">
        <v>1357</v>
      </c>
      <c r="F827" s="1" t="s">
        <v>1358</v>
      </c>
      <c r="G827" s="1" t="s">
        <v>1359</v>
      </c>
      <c r="H827" s="1" t="s">
        <v>86</v>
      </c>
      <c r="I827" s="5" t="b">
        <f t="shared" si="1"/>
        <v>0</v>
      </c>
      <c r="J827" s="1"/>
      <c r="L827" s="1"/>
      <c r="M827" s="7"/>
      <c r="N827" s="7"/>
      <c r="O827" s="1"/>
      <c r="P827" s="1"/>
      <c r="Q827" s="1"/>
      <c r="R827" s="1"/>
      <c r="T827" s="1"/>
      <c r="U827" s="7"/>
      <c r="V827" s="7"/>
      <c r="W827" s="1"/>
      <c r="X827" s="1"/>
    </row>
    <row r="828">
      <c r="A828" s="1" t="s">
        <v>3124</v>
      </c>
      <c r="B828" s="4" t="s">
        <v>29</v>
      </c>
      <c r="C828" s="3" t="s">
        <v>3123</v>
      </c>
      <c r="D828" s="1" t="s">
        <v>3124</v>
      </c>
      <c r="E828" s="7"/>
      <c r="F828" s="1" t="s">
        <v>3125</v>
      </c>
      <c r="G828" s="1" t="s">
        <v>3126</v>
      </c>
      <c r="H828" s="1" t="s">
        <v>318</v>
      </c>
      <c r="I828" s="5" t="b">
        <f t="shared" si="1"/>
        <v>0</v>
      </c>
      <c r="J828" s="1"/>
      <c r="L828" s="1"/>
      <c r="M828" s="7"/>
      <c r="N828" s="7"/>
      <c r="O828" s="1"/>
      <c r="P828" s="1"/>
      <c r="Q828" s="1"/>
      <c r="R828" s="1"/>
      <c r="T828" s="1"/>
      <c r="U828" s="7"/>
      <c r="V828" s="7"/>
      <c r="W828" s="1"/>
      <c r="X828" s="1"/>
    </row>
    <row r="829">
      <c r="A829" s="1" t="s">
        <v>2445</v>
      </c>
      <c r="B829" s="4" t="s">
        <v>29</v>
      </c>
      <c r="C829" s="3" t="s">
        <v>2444</v>
      </c>
      <c r="D829" s="1" t="s">
        <v>2445</v>
      </c>
      <c r="E829" s="1" t="s">
        <v>2446</v>
      </c>
      <c r="G829" s="1" t="s">
        <v>2447</v>
      </c>
      <c r="H829" s="1" t="s">
        <v>2448</v>
      </c>
      <c r="I829" s="5" t="b">
        <f t="shared" si="1"/>
        <v>1</v>
      </c>
      <c r="J829" s="1"/>
      <c r="L829" s="1"/>
      <c r="M829" s="1"/>
      <c r="N829" s="1"/>
      <c r="O829" s="1"/>
      <c r="P829" s="1"/>
      <c r="Q829" s="1"/>
      <c r="R829" s="1"/>
      <c r="T829" s="1"/>
      <c r="U829" s="1"/>
      <c r="V829" s="1"/>
      <c r="W829" s="1"/>
      <c r="X829" s="1"/>
    </row>
    <row r="830">
      <c r="A830" s="1" t="s">
        <v>2445</v>
      </c>
      <c r="B830" s="4" t="s">
        <v>29</v>
      </c>
      <c r="C830" s="3" t="s">
        <v>4457</v>
      </c>
      <c r="D830" s="1" t="s">
        <v>2445</v>
      </c>
      <c r="E830" s="1" t="s">
        <v>2446</v>
      </c>
      <c r="G830" s="1" t="s">
        <v>4458</v>
      </c>
      <c r="H830" s="1" t="s">
        <v>4459</v>
      </c>
      <c r="I830" s="5" t="b">
        <f t="shared" si="1"/>
        <v>1</v>
      </c>
      <c r="J830" s="1"/>
      <c r="L830" s="1"/>
      <c r="M830" s="1"/>
      <c r="O830" s="1"/>
      <c r="P830" s="1"/>
      <c r="Q830" s="1"/>
      <c r="R830" s="1"/>
      <c r="T830" s="1"/>
      <c r="U830" s="1"/>
      <c r="W830" s="1"/>
      <c r="X830" s="1"/>
    </row>
    <row r="831">
      <c r="A831" s="1" t="s">
        <v>2629</v>
      </c>
      <c r="B831" s="4" t="s">
        <v>17</v>
      </c>
      <c r="C831" s="3" t="s">
        <v>2628</v>
      </c>
      <c r="D831" s="1" t="s">
        <v>2629</v>
      </c>
      <c r="E831" s="1" t="s">
        <v>2630</v>
      </c>
      <c r="G831" s="1" t="s">
        <v>2631</v>
      </c>
      <c r="H831" s="1" t="s">
        <v>2632</v>
      </c>
      <c r="I831" s="5" t="b">
        <f t="shared" si="1"/>
        <v>0</v>
      </c>
      <c r="J831" s="1"/>
      <c r="L831" s="1"/>
      <c r="M831" s="1"/>
      <c r="N831" s="1"/>
      <c r="O831" s="1"/>
      <c r="P831" s="1"/>
      <c r="Q831" s="1"/>
      <c r="R831" s="1"/>
      <c r="T831" s="1"/>
      <c r="U831" s="1"/>
      <c r="V831" s="1"/>
      <c r="W831" s="1"/>
      <c r="X831" s="1"/>
    </row>
    <row r="832">
      <c r="A832" s="1" t="s">
        <v>2268</v>
      </c>
      <c r="B832" s="4" t="s">
        <v>17</v>
      </c>
      <c r="C832" s="6"/>
      <c r="D832" s="1" t="s">
        <v>2268</v>
      </c>
      <c r="E832" s="1" t="s">
        <v>2269</v>
      </c>
      <c r="G832" s="1" t="s">
        <v>2270</v>
      </c>
      <c r="H832" s="1" t="s">
        <v>2271</v>
      </c>
      <c r="I832" s="5" t="b">
        <f t="shared" si="1"/>
        <v>0</v>
      </c>
      <c r="J832" s="1"/>
      <c r="L832" s="1"/>
      <c r="M832" s="7"/>
      <c r="N832" s="1"/>
      <c r="O832" s="1"/>
      <c r="P832" s="1"/>
      <c r="Q832" s="6"/>
      <c r="R832" s="1"/>
      <c r="T832" s="1"/>
      <c r="U832" s="7"/>
      <c r="V832" s="1"/>
      <c r="W832" s="1"/>
      <c r="X832" s="1"/>
    </row>
    <row r="833">
      <c r="A833" s="1" t="s">
        <v>2029</v>
      </c>
      <c r="B833" s="4" t="s">
        <v>17</v>
      </c>
      <c r="C833" s="3" t="s">
        <v>2028</v>
      </c>
      <c r="D833" s="1" t="s">
        <v>2029</v>
      </c>
      <c r="E833" s="7"/>
      <c r="F833" s="7"/>
      <c r="G833" s="1" t="s">
        <v>2030</v>
      </c>
      <c r="H833" s="1" t="s">
        <v>2031</v>
      </c>
      <c r="I833" s="5" t="b">
        <f t="shared" si="1"/>
        <v>0</v>
      </c>
      <c r="J833" s="1"/>
      <c r="L833" s="1"/>
      <c r="M833" s="7"/>
      <c r="N833" s="7"/>
      <c r="O833" s="1"/>
      <c r="P833" s="1"/>
      <c r="Q833" s="1"/>
      <c r="R833" s="1"/>
      <c r="T833" s="1"/>
      <c r="U833" s="7"/>
      <c r="V833" s="7"/>
      <c r="W833" s="1"/>
      <c r="X833" s="1"/>
    </row>
    <row r="834">
      <c r="A834" s="1" t="s">
        <v>4661</v>
      </c>
      <c r="B834" s="4" t="s">
        <v>17</v>
      </c>
      <c r="C834" s="3" t="s">
        <v>4660</v>
      </c>
      <c r="D834" s="1" t="s">
        <v>4661</v>
      </c>
      <c r="E834" s="7"/>
      <c r="F834" s="7"/>
      <c r="G834" s="1" t="s">
        <v>4662</v>
      </c>
      <c r="H834" s="1" t="s">
        <v>4663</v>
      </c>
      <c r="I834" s="5" t="b">
        <f t="shared" si="1"/>
        <v>0</v>
      </c>
      <c r="J834" s="1"/>
      <c r="L834" s="1"/>
      <c r="M834" s="7"/>
      <c r="N834" s="7"/>
      <c r="O834" s="1"/>
      <c r="P834" s="1"/>
      <c r="Q834" s="1"/>
      <c r="R834" s="1"/>
      <c r="T834" s="1"/>
      <c r="U834" s="7"/>
      <c r="V834" s="7"/>
      <c r="W834" s="1"/>
      <c r="X834" s="1"/>
    </row>
    <row r="835">
      <c r="A835" s="1" t="s">
        <v>1582</v>
      </c>
      <c r="B835" s="4" t="s">
        <v>29</v>
      </c>
      <c r="C835" s="3" t="s">
        <v>1581</v>
      </c>
      <c r="D835" s="1" t="s">
        <v>1582</v>
      </c>
      <c r="E835" s="6"/>
      <c r="F835" s="1" t="s">
        <v>1583</v>
      </c>
      <c r="G835" s="1" t="s">
        <v>1584</v>
      </c>
      <c r="H835" s="1" t="s">
        <v>76</v>
      </c>
      <c r="I835" s="5" t="b">
        <f t="shared" si="1"/>
        <v>0</v>
      </c>
      <c r="J835" s="1"/>
      <c r="L835" s="1"/>
      <c r="M835" s="1"/>
      <c r="O835" s="1"/>
      <c r="P835" s="1"/>
      <c r="Q835" s="1"/>
      <c r="R835" s="1"/>
      <c r="T835" s="1"/>
      <c r="U835" s="1"/>
      <c r="W835" s="1"/>
      <c r="X835" s="1"/>
    </row>
    <row r="836">
      <c r="A836" s="1" t="s">
        <v>2406</v>
      </c>
      <c r="B836" s="4" t="s">
        <v>17</v>
      </c>
      <c r="C836" s="6"/>
      <c r="D836" s="1" t="s">
        <v>2406</v>
      </c>
      <c r="E836" s="1" t="s">
        <v>2407</v>
      </c>
      <c r="G836" s="1" t="s">
        <v>2408</v>
      </c>
      <c r="H836" s="1" t="s">
        <v>2409</v>
      </c>
      <c r="I836" s="5" t="b">
        <f t="shared" si="1"/>
        <v>0</v>
      </c>
      <c r="J836" s="1"/>
      <c r="L836" s="1"/>
      <c r="M836" s="1"/>
      <c r="O836" s="1"/>
      <c r="P836" s="1"/>
      <c r="Q836" s="6"/>
      <c r="R836" s="1"/>
      <c r="T836" s="1"/>
      <c r="U836" s="1"/>
      <c r="W836" s="1"/>
      <c r="X836" s="1"/>
    </row>
    <row r="837">
      <c r="A837" s="1" t="s">
        <v>4554</v>
      </c>
      <c r="B837" s="4" t="s">
        <v>17</v>
      </c>
      <c r="C837" s="3" t="s">
        <v>4553</v>
      </c>
      <c r="D837" s="1" t="s">
        <v>4554</v>
      </c>
      <c r="E837" s="6"/>
      <c r="F837" s="1" t="s">
        <v>4555</v>
      </c>
      <c r="G837" s="1" t="s">
        <v>4556</v>
      </c>
      <c r="H837" s="1" t="s">
        <v>4557</v>
      </c>
      <c r="I837" s="5" t="b">
        <f t="shared" si="1"/>
        <v>1</v>
      </c>
      <c r="J837" s="1"/>
      <c r="L837" s="1"/>
      <c r="M837" s="1"/>
      <c r="O837" s="1"/>
      <c r="P837" s="1"/>
      <c r="Q837" s="1"/>
      <c r="R837" s="1"/>
      <c r="T837" s="1"/>
      <c r="U837" s="1"/>
      <c r="W837" s="1"/>
      <c r="X837" s="1"/>
    </row>
    <row r="838">
      <c r="A838" s="1" t="s">
        <v>4554</v>
      </c>
      <c r="B838" s="4" t="s">
        <v>17</v>
      </c>
      <c r="C838" s="3" t="s">
        <v>4599</v>
      </c>
      <c r="D838" s="1" t="s">
        <v>4554</v>
      </c>
      <c r="E838" s="1" t="s">
        <v>4600</v>
      </c>
      <c r="F838" s="1" t="s">
        <v>4601</v>
      </c>
      <c r="G838" s="1" t="s">
        <v>4556</v>
      </c>
      <c r="H838" s="1" t="s">
        <v>4602</v>
      </c>
      <c r="I838" s="5" t="b">
        <f t="shared" si="1"/>
        <v>1</v>
      </c>
      <c r="J838" s="1"/>
      <c r="L838" s="1"/>
      <c r="M838" s="7"/>
      <c r="N838" s="7"/>
      <c r="O838" s="1"/>
      <c r="P838" s="1"/>
      <c r="Q838" s="1"/>
      <c r="R838" s="1"/>
      <c r="T838" s="1"/>
      <c r="U838" s="7"/>
      <c r="V838" s="7"/>
      <c r="W838" s="1"/>
      <c r="X838" s="1"/>
    </row>
    <row r="839">
      <c r="A839" s="1" t="s">
        <v>1746</v>
      </c>
      <c r="B839" s="4" t="s">
        <v>17</v>
      </c>
      <c r="C839" s="3" t="s">
        <v>1745</v>
      </c>
      <c r="D839" s="1" t="s">
        <v>1746</v>
      </c>
      <c r="E839" s="6"/>
      <c r="F839" s="6"/>
      <c r="G839" s="1" t="s">
        <v>1747</v>
      </c>
      <c r="H839" s="1" t="s">
        <v>1748</v>
      </c>
      <c r="I839" s="5" t="b">
        <f t="shared" si="1"/>
        <v>0</v>
      </c>
      <c r="J839" s="1"/>
      <c r="L839" s="1"/>
      <c r="M839" s="1"/>
      <c r="O839" s="1"/>
      <c r="P839" s="1"/>
      <c r="Q839" s="1"/>
      <c r="R839" s="1"/>
      <c r="T839" s="1"/>
      <c r="U839" s="1"/>
      <c r="W839" s="1"/>
      <c r="X839" s="1"/>
    </row>
    <row r="840">
      <c r="A840" s="1" t="s">
        <v>1863</v>
      </c>
      <c r="B840" s="4" t="s">
        <v>17</v>
      </c>
      <c r="C840" s="3" t="s">
        <v>1862</v>
      </c>
      <c r="D840" s="1" t="s">
        <v>1863</v>
      </c>
      <c r="E840" s="1" t="s">
        <v>687</v>
      </c>
      <c r="F840" s="1" t="s">
        <v>1864</v>
      </c>
      <c r="G840" s="1" t="s">
        <v>1865</v>
      </c>
      <c r="H840" s="1" t="s">
        <v>562</v>
      </c>
      <c r="I840" s="5" t="b">
        <f t="shared" si="1"/>
        <v>0</v>
      </c>
      <c r="J840" s="1"/>
      <c r="L840" s="1"/>
      <c r="M840" s="1"/>
      <c r="N840" s="1"/>
      <c r="O840" s="1"/>
      <c r="P840" s="1"/>
      <c r="Q840" s="1"/>
      <c r="R840" s="1"/>
      <c r="T840" s="1"/>
      <c r="U840" s="1"/>
      <c r="V840" s="1"/>
      <c r="W840" s="1"/>
      <c r="X840" s="1"/>
    </row>
    <row r="841">
      <c r="A841" s="1" t="s">
        <v>4194</v>
      </c>
      <c r="B841" s="4" t="s">
        <v>17</v>
      </c>
      <c r="C841" s="3" t="s">
        <v>4193</v>
      </c>
      <c r="D841" s="1" t="s">
        <v>4194</v>
      </c>
      <c r="E841" s="6"/>
      <c r="F841" s="6"/>
      <c r="G841" s="1" t="s">
        <v>4195</v>
      </c>
      <c r="H841" s="1" t="s">
        <v>4196</v>
      </c>
      <c r="I841" s="5" t="b">
        <f t="shared" si="1"/>
        <v>0</v>
      </c>
      <c r="J841" s="1"/>
      <c r="L841" s="1"/>
      <c r="M841" s="1"/>
      <c r="O841" s="1"/>
      <c r="P841" s="1"/>
      <c r="Q841" s="1"/>
      <c r="R841" s="1"/>
      <c r="T841" s="1"/>
      <c r="U841" s="1"/>
      <c r="W841" s="1"/>
      <c r="X841" s="1"/>
    </row>
    <row r="842">
      <c r="A842" s="1" t="s">
        <v>4708</v>
      </c>
      <c r="B842" s="4" t="s">
        <v>17</v>
      </c>
      <c r="C842" s="3" t="s">
        <v>4707</v>
      </c>
      <c r="D842" s="1" t="s">
        <v>4708</v>
      </c>
      <c r="E842" s="6"/>
      <c r="F842" s="6"/>
      <c r="G842" s="1" t="s">
        <v>4709</v>
      </c>
      <c r="H842" s="1" t="s">
        <v>4710</v>
      </c>
      <c r="I842" s="5" t="b">
        <f t="shared" si="1"/>
        <v>0</v>
      </c>
      <c r="J842" s="1"/>
      <c r="L842" s="1"/>
      <c r="M842" s="1"/>
      <c r="O842" s="1"/>
      <c r="P842" s="1"/>
      <c r="Q842" s="1"/>
      <c r="R842" s="1"/>
      <c r="T842" s="1"/>
      <c r="U842" s="1"/>
      <c r="W842" s="1"/>
      <c r="X842" s="1"/>
    </row>
    <row r="843">
      <c r="A843" s="1" t="s">
        <v>4639</v>
      </c>
      <c r="B843" s="4" t="s">
        <v>17</v>
      </c>
      <c r="C843" s="3" t="s">
        <v>4638</v>
      </c>
      <c r="D843" s="1" t="s">
        <v>4639</v>
      </c>
      <c r="E843" s="1" t="s">
        <v>4640</v>
      </c>
      <c r="G843" s="1" t="s">
        <v>4641</v>
      </c>
      <c r="H843" s="1" t="s">
        <v>2211</v>
      </c>
      <c r="I843" s="5" t="b">
        <f t="shared" si="1"/>
        <v>1</v>
      </c>
      <c r="J843" s="1"/>
      <c r="L843" s="1"/>
      <c r="M843" s="1"/>
      <c r="O843" s="1"/>
      <c r="P843" s="1"/>
      <c r="Q843" s="1"/>
      <c r="R843" s="1"/>
      <c r="T843" s="1"/>
      <c r="U843" s="1"/>
      <c r="W843" s="1"/>
      <c r="X843" s="1"/>
    </row>
    <row r="844">
      <c r="A844" s="1" t="s">
        <v>4639</v>
      </c>
      <c r="B844" s="4" t="s">
        <v>17</v>
      </c>
      <c r="C844" s="3" t="s">
        <v>4642</v>
      </c>
      <c r="D844" s="1" t="s">
        <v>4639</v>
      </c>
      <c r="E844" s="1" t="s">
        <v>4640</v>
      </c>
      <c r="G844" s="1" t="s">
        <v>4641</v>
      </c>
      <c r="H844" s="1" t="s">
        <v>2211</v>
      </c>
      <c r="I844" s="5" t="b">
        <f t="shared" si="1"/>
        <v>1</v>
      </c>
      <c r="J844" s="1"/>
      <c r="L844" s="1"/>
      <c r="M844" s="7"/>
      <c r="N844" s="7"/>
      <c r="O844" s="1"/>
      <c r="P844" s="1"/>
      <c r="Q844" s="1"/>
      <c r="R844" s="1"/>
      <c r="T844" s="1"/>
      <c r="U844" s="7"/>
      <c r="V844" s="7"/>
      <c r="W844" s="1"/>
      <c r="X844" s="1"/>
    </row>
    <row r="845">
      <c r="A845" s="1" t="s">
        <v>1471</v>
      </c>
      <c r="B845" s="4" t="s">
        <v>17</v>
      </c>
      <c r="C845" s="3" t="s">
        <v>1470</v>
      </c>
      <c r="D845" s="1" t="s">
        <v>1471</v>
      </c>
      <c r="E845" s="1" t="s">
        <v>1472</v>
      </c>
      <c r="F845" s="1" t="s">
        <v>1473</v>
      </c>
      <c r="G845" s="1" t="s">
        <v>1474</v>
      </c>
      <c r="H845" s="1" t="s">
        <v>1475</v>
      </c>
      <c r="I845" s="5" t="b">
        <f t="shared" si="1"/>
        <v>0</v>
      </c>
      <c r="J845" s="1"/>
      <c r="L845" s="1"/>
      <c r="M845" s="7"/>
      <c r="N845" s="7"/>
      <c r="O845" s="1"/>
      <c r="P845" s="1"/>
      <c r="Q845" s="1"/>
      <c r="R845" s="1"/>
      <c r="T845" s="1"/>
      <c r="U845" s="7"/>
      <c r="V845" s="7"/>
      <c r="W845" s="1"/>
      <c r="X845" s="1"/>
    </row>
    <row r="846">
      <c r="A846" s="1" t="s">
        <v>4900</v>
      </c>
      <c r="B846" s="4" t="s">
        <v>17</v>
      </c>
      <c r="C846" s="3" t="s">
        <v>4899</v>
      </c>
      <c r="D846" s="1" t="s">
        <v>4900</v>
      </c>
      <c r="E846" s="7"/>
      <c r="F846" s="7"/>
      <c r="G846" s="1" t="s">
        <v>4901</v>
      </c>
      <c r="H846" s="1" t="s">
        <v>4069</v>
      </c>
      <c r="I846" s="5" t="b">
        <f t="shared" si="1"/>
        <v>0</v>
      </c>
      <c r="J846" s="1"/>
      <c r="L846" s="1"/>
      <c r="M846" s="7"/>
      <c r="N846" s="7"/>
      <c r="O846" s="1"/>
      <c r="P846" s="1"/>
      <c r="Q846" s="1"/>
      <c r="R846" s="1"/>
      <c r="T846" s="1"/>
      <c r="U846" s="7"/>
      <c r="V846" s="7"/>
      <c r="W846" s="1"/>
      <c r="X846" s="1"/>
    </row>
    <row r="847">
      <c r="A847" s="1" t="s">
        <v>3241</v>
      </c>
      <c r="B847" s="4" t="s">
        <v>17</v>
      </c>
      <c r="C847" s="3" t="s">
        <v>3240</v>
      </c>
      <c r="D847" s="1" t="s">
        <v>3241</v>
      </c>
      <c r="E847" s="1" t="s">
        <v>3242</v>
      </c>
      <c r="F847" s="1" t="s">
        <v>3243</v>
      </c>
      <c r="G847" s="1" t="s">
        <v>3244</v>
      </c>
      <c r="H847" s="1" t="s">
        <v>312</v>
      </c>
      <c r="I847" s="5" t="b">
        <f t="shared" si="1"/>
        <v>0</v>
      </c>
      <c r="J847" s="1"/>
      <c r="L847" s="1"/>
      <c r="M847" s="7"/>
      <c r="N847" s="7"/>
      <c r="O847" s="1"/>
      <c r="P847" s="1"/>
      <c r="Q847" s="1"/>
      <c r="R847" s="1"/>
      <c r="T847" s="1"/>
      <c r="U847" s="7"/>
      <c r="V847" s="7"/>
      <c r="W847" s="1"/>
      <c r="X847" s="1"/>
    </row>
    <row r="848">
      <c r="A848" s="1" t="s">
        <v>2042</v>
      </c>
      <c r="B848" s="4" t="s">
        <v>17</v>
      </c>
      <c r="C848" s="3" t="s">
        <v>2041</v>
      </c>
      <c r="D848" s="1" t="s">
        <v>2042</v>
      </c>
      <c r="E848" s="1" t="s">
        <v>1915</v>
      </c>
      <c r="G848" s="1" t="s">
        <v>2043</v>
      </c>
      <c r="H848" s="1" t="s">
        <v>2044</v>
      </c>
      <c r="I848" s="5" t="b">
        <f t="shared" si="1"/>
        <v>0</v>
      </c>
      <c r="J848" s="1"/>
      <c r="L848" s="1"/>
      <c r="M848" s="1"/>
      <c r="N848" s="1"/>
      <c r="O848" s="1"/>
      <c r="P848" s="1"/>
      <c r="Q848" s="1"/>
      <c r="R848" s="1"/>
      <c r="T848" s="1"/>
      <c r="U848" s="1"/>
      <c r="V848" s="1"/>
      <c r="W848" s="1"/>
      <c r="X848" s="1"/>
    </row>
    <row r="849">
      <c r="A849" s="1" t="s">
        <v>2670</v>
      </c>
      <c r="B849" s="4" t="s">
        <v>29</v>
      </c>
      <c r="C849" s="3" t="s">
        <v>2669</v>
      </c>
      <c r="D849" s="1" t="s">
        <v>2670</v>
      </c>
      <c r="E849" s="1" t="s">
        <v>214</v>
      </c>
      <c r="G849" s="1" t="s">
        <v>2671</v>
      </c>
      <c r="H849" s="1" t="s">
        <v>2672</v>
      </c>
      <c r="I849" s="5" t="b">
        <f t="shared" si="1"/>
        <v>0</v>
      </c>
      <c r="J849" s="1"/>
      <c r="L849" s="1"/>
      <c r="M849" s="1"/>
      <c r="N849" s="1"/>
      <c r="O849" s="1"/>
      <c r="P849" s="1"/>
      <c r="Q849" s="1"/>
      <c r="R849" s="1"/>
      <c r="T849" s="1"/>
      <c r="U849" s="1"/>
      <c r="V849" s="1"/>
      <c r="W849" s="1"/>
      <c r="X849" s="1"/>
    </row>
    <row r="850">
      <c r="A850" s="1" t="s">
        <v>1683</v>
      </c>
      <c r="B850" s="4" t="s">
        <v>17</v>
      </c>
      <c r="C850" s="3" t="s">
        <v>1682</v>
      </c>
      <c r="D850" s="1" t="s">
        <v>1683</v>
      </c>
      <c r="E850" s="6"/>
      <c r="F850" s="6"/>
      <c r="G850" s="1" t="s">
        <v>1684</v>
      </c>
      <c r="H850" s="1" t="s">
        <v>14</v>
      </c>
      <c r="I850" s="5" t="b">
        <f t="shared" si="1"/>
        <v>0</v>
      </c>
      <c r="J850" s="1"/>
      <c r="L850" s="1"/>
      <c r="M850" s="1"/>
      <c r="N850" s="1"/>
      <c r="O850" s="1"/>
      <c r="P850" s="1"/>
      <c r="Q850" s="1"/>
      <c r="R850" s="1"/>
      <c r="T850" s="1"/>
      <c r="U850" s="1"/>
      <c r="V850" s="1"/>
      <c r="W850" s="1"/>
      <c r="X850" s="1"/>
    </row>
    <row r="851">
      <c r="A851" s="1" t="s">
        <v>3156</v>
      </c>
      <c r="B851" s="4" t="s">
        <v>17</v>
      </c>
      <c r="C851" s="6"/>
      <c r="D851" s="1" t="s">
        <v>3156</v>
      </c>
      <c r="E851" s="1" t="s">
        <v>3157</v>
      </c>
      <c r="G851" s="1" t="s">
        <v>3158</v>
      </c>
      <c r="H851" s="1" t="s">
        <v>2031</v>
      </c>
      <c r="I851" s="5" t="b">
        <f t="shared" si="1"/>
        <v>0</v>
      </c>
      <c r="J851" s="1"/>
      <c r="L851" s="1"/>
      <c r="M851" s="1"/>
      <c r="O851" s="1"/>
      <c r="P851" s="1"/>
      <c r="Q851" s="6"/>
      <c r="R851" s="1"/>
      <c r="T851" s="1"/>
      <c r="U851" s="1"/>
      <c r="W851" s="1"/>
      <c r="X851" s="1"/>
    </row>
    <row r="852">
      <c r="A852" s="1" t="s">
        <v>4293</v>
      </c>
      <c r="B852" s="4" t="s">
        <v>17</v>
      </c>
      <c r="C852" s="3" t="s">
        <v>4292</v>
      </c>
      <c r="D852" s="1" t="s">
        <v>4293</v>
      </c>
      <c r="E852" s="7"/>
      <c r="F852" s="7"/>
      <c r="G852" s="1" t="s">
        <v>4294</v>
      </c>
      <c r="H852" s="1" t="s">
        <v>4295</v>
      </c>
      <c r="I852" s="5" t="b">
        <f t="shared" si="1"/>
        <v>0</v>
      </c>
      <c r="J852" s="1"/>
      <c r="L852" s="1"/>
      <c r="M852" s="7"/>
      <c r="N852" s="7"/>
      <c r="O852" s="1"/>
      <c r="P852" s="1"/>
      <c r="Q852" s="1"/>
      <c r="R852" s="1"/>
      <c r="T852" s="1"/>
      <c r="U852" s="7"/>
      <c r="V852" s="7"/>
      <c r="W852" s="1"/>
      <c r="X852" s="1"/>
    </row>
    <row r="853">
      <c r="A853" s="1" t="s">
        <v>3979</v>
      </c>
      <c r="B853" s="4" t="s">
        <v>17</v>
      </c>
      <c r="C853" s="6"/>
      <c r="D853" s="1" t="s">
        <v>3979</v>
      </c>
      <c r="E853" s="1" t="s">
        <v>3980</v>
      </c>
      <c r="G853" s="1" t="s">
        <v>3981</v>
      </c>
      <c r="H853" s="1" t="s">
        <v>3982</v>
      </c>
      <c r="I853" s="5" t="b">
        <f t="shared" si="1"/>
        <v>0</v>
      </c>
      <c r="J853" s="1"/>
      <c r="L853" s="1"/>
      <c r="M853" s="7"/>
      <c r="N853" s="7"/>
      <c r="O853" s="1"/>
      <c r="P853" s="1"/>
      <c r="Q853" s="6"/>
      <c r="R853" s="1"/>
      <c r="T853" s="1"/>
      <c r="U853" s="7"/>
      <c r="V853" s="7"/>
      <c r="W853" s="1"/>
      <c r="X853" s="1"/>
    </row>
    <row r="854">
      <c r="A854" s="1" t="s">
        <v>3495</v>
      </c>
      <c r="B854" s="4" t="s">
        <v>17</v>
      </c>
      <c r="C854" s="6"/>
      <c r="D854" s="1" t="s">
        <v>3495</v>
      </c>
      <c r="E854" s="7"/>
      <c r="F854" s="6"/>
      <c r="G854" s="1" t="s">
        <v>3496</v>
      </c>
      <c r="H854" s="1" t="s">
        <v>3497</v>
      </c>
      <c r="I854" s="5" t="b">
        <f t="shared" si="1"/>
        <v>0</v>
      </c>
      <c r="J854" s="1"/>
      <c r="L854" s="1"/>
      <c r="M854" s="7"/>
      <c r="N854" s="1"/>
      <c r="O854" s="1"/>
      <c r="P854" s="1"/>
      <c r="Q854" s="6"/>
      <c r="R854" s="1"/>
      <c r="T854" s="1"/>
      <c r="U854" s="7"/>
      <c r="V854" s="1"/>
      <c r="W854" s="1"/>
      <c r="X854" s="1"/>
    </row>
    <row r="855">
      <c r="A855" s="12" t="s">
        <v>4764</v>
      </c>
      <c r="B855" s="4" t="s">
        <v>17</v>
      </c>
      <c r="C855" s="23" t="s">
        <v>4763</v>
      </c>
      <c r="D855" s="12" t="s">
        <v>4764</v>
      </c>
      <c r="E855" s="12" t="s">
        <v>4765</v>
      </c>
      <c r="F855" s="14"/>
      <c r="G855" s="12" t="s">
        <v>4766</v>
      </c>
      <c r="H855" s="12" t="s">
        <v>4767</v>
      </c>
      <c r="I855" s="15" t="b">
        <f t="shared" si="1"/>
        <v>0</v>
      </c>
      <c r="J855" s="1"/>
      <c r="L855" s="1"/>
      <c r="M855" s="7"/>
      <c r="N855" s="1"/>
      <c r="O855" s="1"/>
      <c r="P855" s="1"/>
      <c r="Q855" s="1"/>
      <c r="R855" s="1"/>
      <c r="T855" s="1"/>
      <c r="U855" s="7"/>
      <c r="V855" s="1"/>
      <c r="W855" s="1"/>
      <c r="X855" s="1"/>
    </row>
    <row r="856">
      <c r="A856" s="12" t="s">
        <v>4746</v>
      </c>
      <c r="B856" s="13" t="s">
        <v>17</v>
      </c>
      <c r="C856" s="23" t="s">
        <v>4745</v>
      </c>
      <c r="D856" s="12" t="s">
        <v>4746</v>
      </c>
      <c r="E856" s="12" t="s">
        <v>1691</v>
      </c>
      <c r="G856" s="12" t="s">
        <v>4747</v>
      </c>
      <c r="H856" s="12" t="s">
        <v>4748</v>
      </c>
      <c r="I856" s="15" t="b">
        <f t="shared" si="1"/>
        <v>0</v>
      </c>
      <c r="J856" s="1"/>
      <c r="L856" s="1"/>
      <c r="M856" s="1"/>
      <c r="O856" s="1"/>
      <c r="P856" s="1"/>
      <c r="Q856" s="1"/>
      <c r="R856" s="1"/>
      <c r="T856" s="1"/>
      <c r="U856" s="1"/>
      <c r="W856" s="1"/>
      <c r="X856" s="1"/>
    </row>
    <row r="857">
      <c r="A857" s="12" t="s">
        <v>4586</v>
      </c>
      <c r="B857" s="4" t="s">
        <v>17</v>
      </c>
      <c r="C857" s="23" t="s">
        <v>4585</v>
      </c>
      <c r="D857" s="12" t="s">
        <v>4586</v>
      </c>
      <c r="E857" s="12" t="s">
        <v>2460</v>
      </c>
      <c r="G857" s="12" t="s">
        <v>4587</v>
      </c>
      <c r="H857" s="12" t="s">
        <v>4588</v>
      </c>
      <c r="I857" s="15" t="b">
        <f t="shared" si="1"/>
        <v>0</v>
      </c>
      <c r="J857" s="1"/>
      <c r="L857" s="1"/>
      <c r="M857" s="1"/>
      <c r="N857" s="1"/>
      <c r="O857" s="1"/>
      <c r="P857" s="1"/>
      <c r="Q857" s="1"/>
      <c r="R857" s="1"/>
      <c r="T857" s="1"/>
      <c r="U857" s="1"/>
      <c r="V857" s="1"/>
      <c r="W857" s="1"/>
      <c r="X857" s="1"/>
    </row>
    <row r="858">
      <c r="A858" s="1" t="s">
        <v>3484</v>
      </c>
      <c r="B858" s="4" t="s">
        <v>17</v>
      </c>
      <c r="C858" s="3" t="s">
        <v>3483</v>
      </c>
      <c r="D858" s="1" t="s">
        <v>3484</v>
      </c>
      <c r="E858" s="1" t="s">
        <v>3485</v>
      </c>
      <c r="F858" s="1" t="s">
        <v>3486</v>
      </c>
      <c r="G858" s="1" t="s">
        <v>3487</v>
      </c>
      <c r="H858" s="1" t="s">
        <v>3488</v>
      </c>
      <c r="I858" s="5" t="b">
        <f t="shared" si="1"/>
        <v>0</v>
      </c>
      <c r="J858" s="1"/>
      <c r="L858" s="1"/>
      <c r="M858" s="1"/>
      <c r="O858" s="1"/>
      <c r="P858" s="1"/>
      <c r="Q858" s="1"/>
      <c r="R858" s="1"/>
      <c r="T858" s="1"/>
      <c r="U858" s="1"/>
      <c r="W858" s="1"/>
      <c r="X858" s="1"/>
    </row>
    <row r="859">
      <c r="A859" s="1" t="s">
        <v>2801</v>
      </c>
      <c r="B859" s="4" t="s">
        <v>17</v>
      </c>
      <c r="C859" s="3" t="s">
        <v>2800</v>
      </c>
      <c r="D859" s="1" t="s">
        <v>2801</v>
      </c>
      <c r="E859" s="6"/>
      <c r="F859" s="6"/>
      <c r="G859" s="1" t="s">
        <v>2802</v>
      </c>
      <c r="H859" s="1" t="s">
        <v>2803</v>
      </c>
      <c r="I859" s="5" t="b">
        <f t="shared" si="1"/>
        <v>0</v>
      </c>
      <c r="J859" s="1"/>
      <c r="L859" s="1"/>
      <c r="M859" s="1"/>
      <c r="O859" s="1"/>
      <c r="P859" s="1"/>
      <c r="Q859" s="1"/>
      <c r="R859" s="1"/>
      <c r="T859" s="1"/>
      <c r="U859" s="1"/>
      <c r="W859" s="1"/>
      <c r="X859" s="1"/>
    </row>
    <row r="860">
      <c r="A860" s="1" t="s">
        <v>3160</v>
      </c>
      <c r="B860" s="4" t="s">
        <v>17</v>
      </c>
      <c r="C860" s="3" t="s">
        <v>3159</v>
      </c>
      <c r="D860" s="1" t="s">
        <v>3160</v>
      </c>
      <c r="E860" s="1" t="s">
        <v>214</v>
      </c>
      <c r="G860" s="1" t="s">
        <v>3161</v>
      </c>
      <c r="H860" s="1" t="s">
        <v>3162</v>
      </c>
      <c r="I860" s="5" t="b">
        <f t="shared" si="1"/>
        <v>0</v>
      </c>
      <c r="J860" s="1"/>
      <c r="L860" s="1"/>
      <c r="M860" s="1"/>
      <c r="O860" s="1"/>
      <c r="P860" s="1"/>
      <c r="Q860" s="1"/>
      <c r="R860" s="1"/>
      <c r="T860" s="1"/>
      <c r="U860" s="1"/>
      <c r="W860" s="1"/>
      <c r="X860" s="1"/>
    </row>
    <row r="861">
      <c r="A861" s="1" t="s">
        <v>60</v>
      </c>
      <c r="B861" s="4" t="s">
        <v>17</v>
      </c>
      <c r="C861" s="3" t="s">
        <v>59</v>
      </c>
      <c r="D861" s="1" t="s">
        <v>60</v>
      </c>
      <c r="E861" s="1" t="s">
        <v>61</v>
      </c>
      <c r="F861" s="1" t="s">
        <v>62</v>
      </c>
      <c r="G861" s="1" t="s">
        <v>63</v>
      </c>
      <c r="H861" s="1" t="s">
        <v>64</v>
      </c>
      <c r="I861" s="5" t="b">
        <f t="shared" si="1"/>
        <v>0</v>
      </c>
      <c r="J861" s="1"/>
      <c r="L861" s="1"/>
      <c r="M861" s="1"/>
      <c r="N861" s="1"/>
      <c r="O861" s="1"/>
      <c r="P861" s="1"/>
      <c r="Q861" s="1"/>
      <c r="R861" s="1"/>
      <c r="T861" s="1"/>
      <c r="U861" s="1"/>
      <c r="V861" s="1"/>
      <c r="W861" s="1"/>
      <c r="X861" s="1"/>
    </row>
    <row r="862">
      <c r="A862" s="1" t="s">
        <v>299</v>
      </c>
      <c r="B862" s="4" t="s">
        <v>17</v>
      </c>
      <c r="C862" s="3" t="s">
        <v>298</v>
      </c>
      <c r="D862" s="1" t="s">
        <v>299</v>
      </c>
      <c r="E862" s="6"/>
      <c r="F862" s="6"/>
      <c r="G862" s="1" t="s">
        <v>300</v>
      </c>
      <c r="H862" s="1" t="s">
        <v>301</v>
      </c>
      <c r="I862" s="5" t="b">
        <f t="shared" si="1"/>
        <v>0</v>
      </c>
      <c r="J862" s="1"/>
      <c r="L862" s="1"/>
      <c r="M862" s="1"/>
      <c r="N862" s="1"/>
      <c r="O862" s="1"/>
      <c r="P862" s="1"/>
      <c r="Q862" s="1"/>
      <c r="R862" s="1"/>
      <c r="T862" s="1"/>
      <c r="U862" s="1"/>
      <c r="V862" s="1"/>
      <c r="W862" s="1"/>
      <c r="X862" s="1"/>
    </row>
    <row r="863">
      <c r="A863" s="1" t="s">
        <v>4940</v>
      </c>
      <c r="B863" s="4" t="s">
        <v>17</v>
      </c>
      <c r="C863" s="6"/>
      <c r="D863" s="1" t="s">
        <v>4940</v>
      </c>
      <c r="E863" s="7"/>
      <c r="F863" s="7"/>
      <c r="G863" s="1" t="s">
        <v>4941</v>
      </c>
      <c r="H863" s="1" t="s">
        <v>4942</v>
      </c>
      <c r="I863" s="5" t="b">
        <f t="shared" si="1"/>
        <v>0</v>
      </c>
      <c r="J863" s="1"/>
      <c r="L863" s="1"/>
      <c r="M863" s="7"/>
      <c r="N863" s="7"/>
      <c r="O863" s="1"/>
      <c r="P863" s="1"/>
      <c r="Q863" s="6"/>
      <c r="R863" s="1"/>
      <c r="T863" s="1"/>
      <c r="U863" s="7"/>
      <c r="V863" s="7"/>
      <c r="W863" s="1"/>
      <c r="X863" s="1"/>
    </row>
    <row r="864">
      <c r="A864" s="1" t="s">
        <v>4071</v>
      </c>
      <c r="B864" s="4" t="s">
        <v>17</v>
      </c>
      <c r="C864" s="3" t="s">
        <v>4070</v>
      </c>
      <c r="D864" s="1" t="s">
        <v>4071</v>
      </c>
      <c r="E864" s="1" t="s">
        <v>4072</v>
      </c>
      <c r="F864" s="1" t="s">
        <v>4073</v>
      </c>
      <c r="G864" s="1" t="s">
        <v>4074</v>
      </c>
      <c r="H864" s="1" t="s">
        <v>4075</v>
      </c>
      <c r="I864" s="5" t="b">
        <f t="shared" si="1"/>
        <v>0</v>
      </c>
      <c r="J864" s="1"/>
      <c r="L864" s="1"/>
      <c r="M864" s="7"/>
      <c r="N864" s="7"/>
      <c r="O864" s="1"/>
      <c r="P864" s="1"/>
      <c r="Q864" s="1"/>
      <c r="R864" s="1"/>
      <c r="T864" s="1"/>
      <c r="U864" s="7"/>
      <c r="V864" s="7"/>
      <c r="W864" s="1"/>
      <c r="X864" s="1"/>
    </row>
    <row r="865">
      <c r="A865" s="1" t="s">
        <v>3931</v>
      </c>
      <c r="B865" s="4" t="s">
        <v>17</v>
      </c>
      <c r="C865" s="7"/>
      <c r="D865" s="1" t="s">
        <v>3931</v>
      </c>
      <c r="E865" s="1" t="s">
        <v>3932</v>
      </c>
      <c r="G865" s="1" t="s">
        <v>3933</v>
      </c>
      <c r="H865" s="1" t="s">
        <v>3934</v>
      </c>
      <c r="I865" s="5" t="b">
        <f t="shared" si="1"/>
        <v>0</v>
      </c>
      <c r="J865" s="1"/>
      <c r="L865" s="1"/>
      <c r="M865" s="7"/>
      <c r="N865" s="7"/>
      <c r="O865" s="1"/>
      <c r="P865" s="1"/>
      <c r="Q865" s="7"/>
      <c r="R865" s="1"/>
      <c r="T865" s="1"/>
      <c r="U865" s="7"/>
      <c r="V865" s="7"/>
      <c r="W865" s="1"/>
      <c r="X865" s="1"/>
    </row>
    <row r="866">
      <c r="A866" s="1" t="s">
        <v>1896</v>
      </c>
      <c r="B866" s="4" t="s">
        <v>17</v>
      </c>
      <c r="C866" s="3" t="s">
        <v>1895</v>
      </c>
      <c r="D866" s="1" t="s">
        <v>1896</v>
      </c>
      <c r="E866" s="6"/>
      <c r="F866" s="1" t="s">
        <v>1897</v>
      </c>
      <c r="G866" s="1" t="s">
        <v>1898</v>
      </c>
      <c r="H866" s="1" t="s">
        <v>1899</v>
      </c>
      <c r="I866" s="5" t="b">
        <f t="shared" si="1"/>
        <v>0</v>
      </c>
      <c r="J866" s="1"/>
      <c r="L866" s="1"/>
      <c r="M866" s="1"/>
      <c r="N866" s="7"/>
      <c r="O866" s="1"/>
      <c r="P866" s="1"/>
      <c r="Q866" s="1"/>
      <c r="R866" s="1"/>
      <c r="T866" s="1"/>
      <c r="U866" s="1"/>
      <c r="V866" s="7"/>
      <c r="W866" s="1"/>
      <c r="X866" s="1"/>
    </row>
    <row r="867">
      <c r="A867" s="1" t="s">
        <v>1279</v>
      </c>
      <c r="B867" s="4" t="s">
        <v>17</v>
      </c>
      <c r="C867" s="3" t="s">
        <v>1278</v>
      </c>
      <c r="D867" s="1" t="s">
        <v>1279</v>
      </c>
      <c r="E867" s="1" t="s">
        <v>214</v>
      </c>
      <c r="F867" s="1" t="s">
        <v>1280</v>
      </c>
      <c r="G867" s="1" t="s">
        <v>1281</v>
      </c>
      <c r="H867" s="1" t="s">
        <v>1282</v>
      </c>
      <c r="I867" s="5" t="b">
        <f t="shared" si="1"/>
        <v>0</v>
      </c>
      <c r="J867" s="1"/>
      <c r="L867" s="1"/>
      <c r="M867" s="1"/>
      <c r="O867" s="1"/>
      <c r="P867" s="1"/>
      <c r="Q867" s="1"/>
      <c r="R867" s="1"/>
      <c r="T867" s="1"/>
      <c r="U867" s="1"/>
      <c r="W867" s="1"/>
      <c r="X867" s="1"/>
    </row>
    <row r="868">
      <c r="A868" s="1" t="s">
        <v>275</v>
      </c>
      <c r="B868" s="4" t="s">
        <v>17</v>
      </c>
      <c r="C868" s="3" t="s">
        <v>274</v>
      </c>
      <c r="D868" s="1" t="s">
        <v>275</v>
      </c>
      <c r="E868" s="1" t="s">
        <v>276</v>
      </c>
      <c r="G868" s="1" t="s">
        <v>277</v>
      </c>
      <c r="H868" s="1" t="s">
        <v>278</v>
      </c>
      <c r="I868" s="5" t="b">
        <f t="shared" si="1"/>
        <v>0</v>
      </c>
      <c r="J868" s="1"/>
      <c r="L868" s="1"/>
      <c r="M868" s="1"/>
      <c r="N868" s="1"/>
      <c r="O868" s="1"/>
      <c r="P868" s="1"/>
      <c r="Q868" s="1"/>
      <c r="R868" s="1"/>
      <c r="T868" s="1"/>
      <c r="U868" s="1"/>
      <c r="V868" s="1"/>
      <c r="W868" s="1"/>
      <c r="X868" s="1"/>
    </row>
    <row r="869">
      <c r="A869" s="1" t="s">
        <v>3999</v>
      </c>
      <c r="B869" s="4" t="s">
        <v>17</v>
      </c>
      <c r="C869" s="3" t="s">
        <v>3998</v>
      </c>
      <c r="D869" s="1" t="s">
        <v>3999</v>
      </c>
      <c r="E869" s="1" t="s">
        <v>4000</v>
      </c>
      <c r="F869" s="1" t="s">
        <v>4001</v>
      </c>
      <c r="G869" s="1" t="s">
        <v>4002</v>
      </c>
      <c r="H869" s="1" t="s">
        <v>4003</v>
      </c>
      <c r="I869" s="5" t="b">
        <f t="shared" si="1"/>
        <v>0</v>
      </c>
      <c r="J869" s="1"/>
      <c r="L869" s="1"/>
      <c r="M869" s="1"/>
      <c r="N869" s="1"/>
      <c r="O869" s="1"/>
      <c r="P869" s="1"/>
      <c r="Q869" s="1"/>
      <c r="R869" s="1"/>
      <c r="T869" s="1"/>
      <c r="U869" s="1"/>
      <c r="V869" s="1"/>
      <c r="W869" s="1"/>
      <c r="X869" s="1"/>
    </row>
    <row r="870">
      <c r="A870" s="1" t="s">
        <v>1443</v>
      </c>
      <c r="B870" s="4" t="s">
        <v>315</v>
      </c>
      <c r="C870" s="3" t="s">
        <v>1442</v>
      </c>
      <c r="D870" s="1" t="s">
        <v>1443</v>
      </c>
      <c r="E870" s="1" t="s">
        <v>1444</v>
      </c>
      <c r="F870" s="1" t="s">
        <v>1445</v>
      </c>
      <c r="G870" s="1" t="s">
        <v>1446</v>
      </c>
      <c r="H870" s="1" t="s">
        <v>1447</v>
      </c>
      <c r="I870" s="5" t="b">
        <f t="shared" si="1"/>
        <v>0</v>
      </c>
      <c r="J870" s="1"/>
      <c r="L870" s="1"/>
      <c r="M870" s="7"/>
      <c r="N870" s="7"/>
      <c r="O870" s="1"/>
      <c r="P870" s="1"/>
      <c r="Q870" s="1"/>
      <c r="R870" s="1"/>
      <c r="T870" s="1"/>
      <c r="U870" s="7"/>
      <c r="V870" s="7"/>
      <c r="W870" s="1"/>
      <c r="X870" s="1"/>
    </row>
    <row r="871">
      <c r="A871" s="1" t="s">
        <v>2154</v>
      </c>
      <c r="B871" s="4" t="s">
        <v>17</v>
      </c>
      <c r="C871" s="3" t="s">
        <v>2153</v>
      </c>
      <c r="D871" s="1" t="s">
        <v>2154</v>
      </c>
      <c r="E871" s="1" t="s">
        <v>2155</v>
      </c>
      <c r="G871" s="1" t="s">
        <v>2156</v>
      </c>
      <c r="H871" s="1" t="s">
        <v>2157</v>
      </c>
      <c r="I871" s="5" t="b">
        <f t="shared" si="1"/>
        <v>0</v>
      </c>
      <c r="J871" s="1"/>
      <c r="L871" s="1"/>
      <c r="M871" s="1"/>
      <c r="O871" s="1"/>
      <c r="P871" s="1"/>
      <c r="Q871" s="1"/>
      <c r="R871" s="1"/>
      <c r="T871" s="1"/>
      <c r="U871" s="1"/>
      <c r="W871" s="1"/>
      <c r="X871" s="1"/>
    </row>
    <row r="872">
      <c r="A872" s="1" t="s">
        <v>4150</v>
      </c>
      <c r="B872" s="4" t="s">
        <v>17</v>
      </c>
      <c r="C872" s="3" t="s">
        <v>4149</v>
      </c>
      <c r="D872" s="1" t="s">
        <v>4150</v>
      </c>
      <c r="E872" s="7"/>
      <c r="F872" s="7"/>
      <c r="G872" s="1" t="s">
        <v>4151</v>
      </c>
      <c r="H872" s="1" t="s">
        <v>4152</v>
      </c>
      <c r="I872" s="5" t="b">
        <f t="shared" si="1"/>
        <v>0</v>
      </c>
      <c r="J872" s="1"/>
      <c r="L872" s="1"/>
      <c r="M872" s="7"/>
      <c r="N872" s="7"/>
      <c r="O872" s="1"/>
      <c r="P872" s="1"/>
      <c r="Q872" s="1"/>
      <c r="R872" s="1"/>
      <c r="T872" s="1"/>
      <c r="U872" s="7"/>
      <c r="V872" s="7"/>
      <c r="W872" s="1"/>
      <c r="X872" s="1"/>
    </row>
    <row r="873">
      <c r="A873" s="1" t="s">
        <v>2849</v>
      </c>
      <c r="B873" s="4" t="s">
        <v>17</v>
      </c>
      <c r="C873" s="3" t="s">
        <v>2848</v>
      </c>
      <c r="D873" s="1" t="s">
        <v>2849</v>
      </c>
      <c r="E873" s="7"/>
      <c r="F873" s="7"/>
      <c r="G873" s="1" t="s">
        <v>2850</v>
      </c>
      <c r="H873" s="1" t="s">
        <v>1726</v>
      </c>
      <c r="I873" s="5" t="b">
        <f t="shared" si="1"/>
        <v>0</v>
      </c>
      <c r="J873" s="1"/>
      <c r="L873" s="1"/>
      <c r="M873" s="7"/>
      <c r="N873" s="7"/>
      <c r="O873" s="1"/>
      <c r="P873" s="1"/>
      <c r="Q873" s="1"/>
      <c r="R873" s="1"/>
      <c r="T873" s="1"/>
      <c r="U873" s="7"/>
      <c r="V873" s="7"/>
      <c r="W873" s="1"/>
      <c r="X873" s="1"/>
    </row>
    <row r="874">
      <c r="A874" s="1" t="s">
        <v>907</v>
      </c>
      <c r="B874" s="4" t="s">
        <v>17</v>
      </c>
      <c r="C874" s="3" t="s">
        <v>906</v>
      </c>
      <c r="D874" s="1" t="s">
        <v>907</v>
      </c>
      <c r="E874" s="1" t="s">
        <v>908</v>
      </c>
      <c r="G874" s="1" t="s">
        <v>909</v>
      </c>
      <c r="H874" s="1" t="s">
        <v>910</v>
      </c>
      <c r="I874" s="5" t="b">
        <f t="shared" si="1"/>
        <v>0</v>
      </c>
      <c r="J874" s="1"/>
      <c r="L874" s="1"/>
      <c r="M874" s="1"/>
      <c r="N874" s="1"/>
      <c r="O874" s="1"/>
      <c r="P874" s="1"/>
      <c r="Q874" s="1"/>
      <c r="R874" s="1"/>
      <c r="T874" s="1"/>
      <c r="U874" s="1"/>
      <c r="V874" s="1"/>
      <c r="W874" s="1"/>
      <c r="X874" s="1"/>
    </row>
    <row r="875">
      <c r="A875" s="1" t="s">
        <v>4162</v>
      </c>
      <c r="B875" s="4" t="s">
        <v>17</v>
      </c>
      <c r="C875" s="6"/>
      <c r="D875" s="1" t="s">
        <v>4162</v>
      </c>
      <c r="E875" s="1" t="s">
        <v>4163</v>
      </c>
      <c r="G875" s="1" t="s">
        <v>4164</v>
      </c>
      <c r="H875" s="1" t="s">
        <v>1946</v>
      </c>
      <c r="I875" s="5" t="b">
        <f t="shared" si="1"/>
        <v>0</v>
      </c>
      <c r="J875" s="1"/>
      <c r="L875" s="1"/>
      <c r="M875" s="1"/>
      <c r="O875" s="1"/>
      <c r="P875" s="1"/>
      <c r="Q875" s="6"/>
      <c r="R875" s="1"/>
      <c r="T875" s="1"/>
      <c r="U875" s="1"/>
      <c r="W875" s="1"/>
      <c r="X875" s="1"/>
    </row>
    <row r="876">
      <c r="A876" s="1" t="s">
        <v>1838</v>
      </c>
      <c r="B876" s="4" t="s">
        <v>315</v>
      </c>
      <c r="C876" s="3" t="s">
        <v>1837</v>
      </c>
      <c r="D876" s="1" t="s">
        <v>1838</v>
      </c>
      <c r="E876" s="1" t="s">
        <v>1839</v>
      </c>
      <c r="F876" s="1" t="s">
        <v>1840</v>
      </c>
      <c r="G876" s="1" t="s">
        <v>1841</v>
      </c>
      <c r="H876" s="1" t="s">
        <v>1842</v>
      </c>
      <c r="I876" s="5" t="b">
        <f t="shared" si="1"/>
        <v>0</v>
      </c>
      <c r="J876" s="1"/>
      <c r="L876" s="1"/>
      <c r="M876" s="7"/>
      <c r="N876" s="7"/>
      <c r="O876" s="1"/>
      <c r="P876" s="1"/>
      <c r="Q876" s="1"/>
      <c r="R876" s="1"/>
      <c r="T876" s="1"/>
      <c r="U876" s="7"/>
      <c r="V876" s="7"/>
      <c r="W876" s="1"/>
      <c r="X876" s="1"/>
    </row>
    <row r="877">
      <c r="A877" s="1" t="s">
        <v>3341</v>
      </c>
      <c r="B877" s="4" t="s">
        <v>17</v>
      </c>
      <c r="C877" s="3" t="s">
        <v>3340</v>
      </c>
      <c r="D877" s="1" t="s">
        <v>3341</v>
      </c>
      <c r="E877" s="1" t="s">
        <v>3342</v>
      </c>
      <c r="F877" s="7"/>
      <c r="G877" s="1" t="s">
        <v>3343</v>
      </c>
      <c r="H877" s="1" t="s">
        <v>3344</v>
      </c>
      <c r="I877" s="5" t="b">
        <f t="shared" si="1"/>
        <v>0</v>
      </c>
      <c r="J877" s="1"/>
      <c r="L877" s="1"/>
      <c r="M877" s="7"/>
      <c r="N877" s="7"/>
      <c r="O877" s="1"/>
      <c r="P877" s="1"/>
      <c r="Q877" s="1"/>
      <c r="R877" s="1"/>
      <c r="T877" s="1"/>
      <c r="U877" s="7"/>
      <c r="V877" s="7"/>
      <c r="W877" s="1"/>
      <c r="X877" s="1"/>
    </row>
    <row r="878">
      <c r="A878" s="1" t="s">
        <v>4813</v>
      </c>
      <c r="B878" s="4" t="s">
        <v>17</v>
      </c>
      <c r="C878" s="3" t="s">
        <v>4812</v>
      </c>
      <c r="D878" s="1" t="s">
        <v>4813</v>
      </c>
      <c r="E878" s="1" t="s">
        <v>4814</v>
      </c>
      <c r="G878" s="1" t="s">
        <v>4815</v>
      </c>
      <c r="H878" s="1" t="s">
        <v>4816</v>
      </c>
      <c r="I878" s="5" t="b">
        <f t="shared" si="1"/>
        <v>0</v>
      </c>
      <c r="J878" s="1"/>
      <c r="L878" s="1"/>
      <c r="M878" s="1"/>
      <c r="O878" s="1"/>
      <c r="P878" s="1"/>
      <c r="Q878" s="1"/>
      <c r="R878" s="1"/>
      <c r="T878" s="1"/>
      <c r="U878" s="1"/>
      <c r="W878" s="1"/>
      <c r="X878" s="1"/>
    </row>
    <row r="879">
      <c r="A879" s="1" t="s">
        <v>4736</v>
      </c>
      <c r="B879" s="4" t="s">
        <v>17</v>
      </c>
      <c r="C879" s="3" t="s">
        <v>4735</v>
      </c>
      <c r="D879" s="1" t="s">
        <v>4736</v>
      </c>
      <c r="E879" s="1" t="s">
        <v>214</v>
      </c>
      <c r="G879" s="1" t="s">
        <v>4737</v>
      </c>
      <c r="H879" s="1" t="s">
        <v>4738</v>
      </c>
      <c r="I879" s="5" t="b">
        <f t="shared" si="1"/>
        <v>0</v>
      </c>
      <c r="J879" s="1"/>
      <c r="L879" s="1"/>
      <c r="M879" s="7"/>
      <c r="N879" s="7"/>
      <c r="O879" s="1"/>
      <c r="P879" s="1"/>
      <c r="Q879" s="1"/>
      <c r="R879" s="1"/>
      <c r="T879" s="1"/>
      <c r="U879" s="7"/>
      <c r="V879" s="7"/>
      <c r="W879" s="1"/>
      <c r="X879" s="1"/>
    </row>
    <row r="880">
      <c r="A880" s="1" t="s">
        <v>3226</v>
      </c>
      <c r="B880" s="4" t="s">
        <v>17</v>
      </c>
      <c r="C880" s="6"/>
      <c r="D880" s="1" t="s">
        <v>3226</v>
      </c>
      <c r="E880" s="1" t="s">
        <v>3227</v>
      </c>
      <c r="G880" s="1" t="s">
        <v>3228</v>
      </c>
      <c r="H880" s="1" t="s">
        <v>3229</v>
      </c>
      <c r="I880" s="5" t="b">
        <f t="shared" si="1"/>
        <v>0</v>
      </c>
      <c r="J880" s="1"/>
      <c r="L880" s="1"/>
      <c r="M880" s="1"/>
      <c r="O880" s="1"/>
      <c r="P880" s="1"/>
      <c r="Q880" s="6"/>
      <c r="R880" s="1"/>
      <c r="T880" s="1"/>
      <c r="U880" s="1"/>
      <c r="W880" s="1"/>
      <c r="X880" s="1"/>
    </row>
    <row r="881">
      <c r="A881" s="1" t="s">
        <v>847</v>
      </c>
      <c r="B881" s="4" t="s">
        <v>17</v>
      </c>
      <c r="C881" s="3" t="s">
        <v>846</v>
      </c>
      <c r="D881" s="1" t="s">
        <v>847</v>
      </c>
      <c r="E881" s="1" t="s">
        <v>380</v>
      </c>
      <c r="F881" s="1" t="s">
        <v>848</v>
      </c>
      <c r="G881" s="1" t="s">
        <v>849</v>
      </c>
      <c r="H881" s="1" t="s">
        <v>850</v>
      </c>
      <c r="I881" s="5" t="b">
        <f t="shared" si="1"/>
        <v>0</v>
      </c>
      <c r="J881" s="1"/>
      <c r="L881" s="1"/>
      <c r="M881" s="7"/>
      <c r="N881" s="7"/>
      <c r="O881" s="1"/>
      <c r="P881" s="1"/>
      <c r="Q881" s="1"/>
      <c r="R881" s="1"/>
      <c r="T881" s="1"/>
      <c r="U881" s="7"/>
      <c r="V881" s="7"/>
      <c r="W881" s="1"/>
      <c r="X881" s="1"/>
    </row>
    <row r="882">
      <c r="A882" s="1" t="s">
        <v>2564</v>
      </c>
      <c r="B882" s="4" t="s">
        <v>17</v>
      </c>
      <c r="C882" s="3" t="s">
        <v>2563</v>
      </c>
      <c r="D882" s="1" t="s">
        <v>2564</v>
      </c>
      <c r="E882" s="1" t="s">
        <v>2565</v>
      </c>
      <c r="G882" s="1" t="s">
        <v>2566</v>
      </c>
      <c r="H882" s="1" t="s">
        <v>2567</v>
      </c>
      <c r="I882" s="5" t="b">
        <f t="shared" si="1"/>
        <v>0</v>
      </c>
      <c r="J882" s="1"/>
      <c r="L882" s="1"/>
      <c r="M882" s="1"/>
      <c r="N882" s="1"/>
      <c r="O882" s="1"/>
      <c r="P882" s="1"/>
      <c r="Q882" s="1"/>
      <c r="R882" s="1"/>
      <c r="T882" s="1"/>
      <c r="U882" s="1"/>
      <c r="V882" s="1"/>
      <c r="W882" s="1"/>
      <c r="X882" s="1"/>
    </row>
    <row r="883">
      <c r="A883" s="1" t="s">
        <v>3957</v>
      </c>
      <c r="B883" s="4" t="s">
        <v>17</v>
      </c>
      <c r="C883" s="3" t="s">
        <v>3956</v>
      </c>
      <c r="D883" s="1" t="s">
        <v>3957</v>
      </c>
      <c r="E883" s="1" t="s">
        <v>3958</v>
      </c>
      <c r="F883" s="1" t="s">
        <v>3959</v>
      </c>
      <c r="G883" s="1" t="s">
        <v>3960</v>
      </c>
      <c r="H883" s="1" t="s">
        <v>3961</v>
      </c>
      <c r="I883" s="5" t="b">
        <f t="shared" si="1"/>
        <v>0</v>
      </c>
      <c r="J883" s="1"/>
      <c r="L883" s="1"/>
      <c r="M883" s="1"/>
      <c r="O883" s="1"/>
      <c r="P883" s="1"/>
      <c r="Q883" s="1"/>
      <c r="R883" s="1"/>
      <c r="T883" s="1"/>
      <c r="U883" s="1"/>
      <c r="W883" s="1"/>
      <c r="X883" s="1"/>
    </row>
    <row r="884">
      <c r="A884" s="1" t="s">
        <v>1275</v>
      </c>
      <c r="B884" s="4" t="s">
        <v>17</v>
      </c>
      <c r="C884" s="3" t="s">
        <v>1274</v>
      </c>
      <c r="D884" s="1" t="s">
        <v>1275</v>
      </c>
      <c r="E884" s="6"/>
      <c r="F884" s="6"/>
      <c r="G884" s="1" t="s">
        <v>1276</v>
      </c>
      <c r="H884" s="1" t="s">
        <v>1277</v>
      </c>
      <c r="I884" s="5" t="b">
        <f t="shared" si="1"/>
        <v>0</v>
      </c>
      <c r="J884" s="1"/>
      <c r="L884" s="1"/>
      <c r="M884" s="1"/>
      <c r="O884" s="1"/>
      <c r="P884" s="1"/>
      <c r="Q884" s="1"/>
      <c r="R884" s="1"/>
      <c r="T884" s="1"/>
      <c r="U884" s="1"/>
      <c r="W884" s="1"/>
      <c r="X884" s="1"/>
    </row>
    <row r="885">
      <c r="A885" s="1" t="s">
        <v>157</v>
      </c>
      <c r="B885" s="4" t="s">
        <v>17</v>
      </c>
      <c r="C885" s="3" t="s">
        <v>156</v>
      </c>
      <c r="D885" s="1" t="s">
        <v>157</v>
      </c>
      <c r="E885" s="1" t="s">
        <v>158</v>
      </c>
      <c r="F885" s="1" t="s">
        <v>159</v>
      </c>
      <c r="G885" s="1" t="s">
        <v>160</v>
      </c>
      <c r="H885" s="1" t="s">
        <v>161</v>
      </c>
      <c r="I885" s="5" t="b">
        <f t="shared" si="1"/>
        <v>0</v>
      </c>
      <c r="J885" s="1"/>
      <c r="L885" s="1"/>
      <c r="M885" s="1"/>
      <c r="O885" s="1"/>
      <c r="P885" s="1"/>
      <c r="Q885" s="1"/>
      <c r="R885" s="1"/>
      <c r="T885" s="1"/>
      <c r="U885" s="1"/>
      <c r="W885" s="1"/>
      <c r="X885" s="1"/>
    </row>
    <row r="886">
      <c r="A886" s="1" t="s">
        <v>1814</v>
      </c>
      <c r="B886" s="4" t="s">
        <v>285</v>
      </c>
      <c r="C886" s="7"/>
      <c r="D886" s="1" t="s">
        <v>1814</v>
      </c>
      <c r="E886" s="1" t="s">
        <v>1815</v>
      </c>
      <c r="G886" s="1" t="s">
        <v>1816</v>
      </c>
      <c r="H886" s="1" t="s">
        <v>1817</v>
      </c>
      <c r="I886" s="5" t="b">
        <f t="shared" si="1"/>
        <v>1</v>
      </c>
      <c r="J886" s="1"/>
      <c r="L886" s="1"/>
      <c r="M886" s="7"/>
      <c r="N886" s="7"/>
      <c r="O886" s="1"/>
      <c r="P886" s="1"/>
      <c r="Q886" s="7"/>
      <c r="R886" s="1"/>
      <c r="T886" s="1"/>
      <c r="U886" s="7"/>
      <c r="V886" s="7"/>
      <c r="W886" s="1"/>
      <c r="X886" s="1"/>
    </row>
    <row r="887">
      <c r="A887" s="1" t="s">
        <v>1814</v>
      </c>
      <c r="B887" s="4" t="s">
        <v>285</v>
      </c>
      <c r="C887" s="6"/>
      <c r="D887" s="1" t="s">
        <v>1814</v>
      </c>
      <c r="E887" s="6"/>
      <c r="F887" s="6"/>
      <c r="G887" s="1" t="s">
        <v>3215</v>
      </c>
      <c r="H887" s="1" t="s">
        <v>3216</v>
      </c>
      <c r="I887" s="5" t="b">
        <f t="shared" si="1"/>
        <v>1</v>
      </c>
      <c r="J887" s="1"/>
      <c r="L887" s="1"/>
      <c r="M887" s="1"/>
      <c r="O887" s="1"/>
      <c r="P887" s="1"/>
      <c r="Q887" s="6"/>
      <c r="R887" s="1"/>
      <c r="T887" s="1"/>
      <c r="U887" s="1"/>
      <c r="W887" s="1"/>
      <c r="X887" s="1"/>
    </row>
    <row r="888">
      <c r="A888" s="1" t="s">
        <v>2396</v>
      </c>
      <c r="B888" s="4" t="s">
        <v>315</v>
      </c>
      <c r="C888" s="3" t="s">
        <v>2395</v>
      </c>
      <c r="D888" s="1" t="s">
        <v>2396</v>
      </c>
      <c r="E888" s="1" t="s">
        <v>2397</v>
      </c>
      <c r="G888" s="1" t="s">
        <v>2398</v>
      </c>
      <c r="H888" s="1" t="s">
        <v>1447</v>
      </c>
      <c r="I888" s="5" t="b">
        <f t="shared" si="1"/>
        <v>0</v>
      </c>
      <c r="J888" s="1"/>
      <c r="L888" s="1"/>
      <c r="M888" s="1"/>
      <c r="O888" s="1"/>
      <c r="P888" s="1"/>
      <c r="Q888" s="1"/>
      <c r="R888" s="1"/>
      <c r="T888" s="1"/>
      <c r="U888" s="1"/>
      <c r="W888" s="1"/>
      <c r="X888" s="1"/>
    </row>
    <row r="889">
      <c r="A889" s="1" t="s">
        <v>3224</v>
      </c>
      <c r="B889" s="4" t="s">
        <v>315</v>
      </c>
      <c r="C889" s="3" t="s">
        <v>3223</v>
      </c>
      <c r="D889" s="1" t="s">
        <v>3224</v>
      </c>
      <c r="E889" s="1" t="s">
        <v>276</v>
      </c>
      <c r="G889" s="1" t="s">
        <v>3225</v>
      </c>
      <c r="H889" s="1" t="s">
        <v>443</v>
      </c>
      <c r="I889" s="5" t="b">
        <f t="shared" si="1"/>
        <v>0</v>
      </c>
      <c r="J889" s="1"/>
      <c r="L889" s="1"/>
      <c r="M889" s="7"/>
      <c r="N889" s="7"/>
      <c r="O889" s="1"/>
      <c r="P889" s="1"/>
      <c r="Q889" s="1"/>
      <c r="R889" s="1"/>
      <c r="T889" s="1"/>
      <c r="U889" s="7"/>
      <c r="V889" s="7"/>
      <c r="W889" s="1"/>
      <c r="X889" s="1"/>
    </row>
    <row r="890">
      <c r="A890" s="1" t="s">
        <v>1319</v>
      </c>
      <c r="B890" s="4" t="s">
        <v>17</v>
      </c>
      <c r="C890" s="3" t="s">
        <v>1318</v>
      </c>
      <c r="D890" s="1" t="s">
        <v>1319</v>
      </c>
      <c r="E890" s="6"/>
      <c r="F890" s="1" t="s">
        <v>1320</v>
      </c>
      <c r="G890" s="1" t="s">
        <v>1321</v>
      </c>
      <c r="H890" s="1" t="s">
        <v>562</v>
      </c>
      <c r="I890" s="5" t="b">
        <f t="shared" si="1"/>
        <v>0</v>
      </c>
      <c r="J890" s="1"/>
      <c r="L890" s="1"/>
      <c r="M890" s="1"/>
      <c r="N890" s="1"/>
      <c r="O890" s="1"/>
      <c r="P890" s="1"/>
      <c r="Q890" s="1"/>
      <c r="R890" s="1"/>
      <c r="T890" s="1"/>
      <c r="U890" s="1"/>
      <c r="V890" s="1"/>
      <c r="W890" s="1"/>
      <c r="X890" s="1"/>
    </row>
    <row r="891">
      <c r="A891" s="1" t="s">
        <v>100</v>
      </c>
      <c r="B891" s="4" t="s">
        <v>17</v>
      </c>
      <c r="C891" s="3" t="s">
        <v>99</v>
      </c>
      <c r="D891" s="1" t="s">
        <v>100</v>
      </c>
      <c r="E891" s="1" t="s">
        <v>101</v>
      </c>
      <c r="G891" s="1" t="s">
        <v>102</v>
      </c>
      <c r="H891" s="1" t="s">
        <v>103</v>
      </c>
      <c r="I891" s="5" t="b">
        <f t="shared" si="1"/>
        <v>0</v>
      </c>
      <c r="J891" s="12"/>
      <c r="K891" s="15"/>
      <c r="L891" s="12"/>
      <c r="M891" s="12"/>
      <c r="O891" s="12"/>
      <c r="P891" s="12"/>
      <c r="Q891" s="12"/>
      <c r="R891" s="12"/>
      <c r="S891" s="15"/>
      <c r="T891" s="12"/>
      <c r="U891" s="12"/>
      <c r="W891" s="12"/>
      <c r="X891" s="12"/>
      <c r="Y891" s="15"/>
      <c r="Z891" s="15"/>
    </row>
    <row r="892">
      <c r="A892" s="1" t="s">
        <v>1811</v>
      </c>
      <c r="B892" s="4" t="s">
        <v>17</v>
      </c>
      <c r="C892" s="3" t="s">
        <v>1810</v>
      </c>
      <c r="D892" s="1" t="s">
        <v>1811</v>
      </c>
      <c r="E892" s="7"/>
      <c r="F892" s="6"/>
      <c r="G892" s="1" t="s">
        <v>1812</v>
      </c>
      <c r="H892" s="1" t="s">
        <v>1813</v>
      </c>
      <c r="I892" s="5" t="b">
        <f t="shared" si="1"/>
        <v>0</v>
      </c>
      <c r="J892" s="1"/>
      <c r="L892" s="1"/>
      <c r="M892" s="7"/>
      <c r="N892" s="1"/>
      <c r="O892" s="1"/>
      <c r="P892" s="1"/>
      <c r="Q892" s="1"/>
      <c r="R892" s="1"/>
      <c r="T892" s="1"/>
      <c r="U892" s="7"/>
      <c r="V892" s="1"/>
      <c r="W892" s="1"/>
      <c r="X892" s="1"/>
    </row>
    <row r="893">
      <c r="A893" s="1" t="s">
        <v>2225</v>
      </c>
      <c r="B893" s="4" t="s">
        <v>17</v>
      </c>
      <c r="C893" s="3" t="s">
        <v>2224</v>
      </c>
      <c r="D893" s="1" t="s">
        <v>2225</v>
      </c>
      <c r="E893" s="1" t="s">
        <v>708</v>
      </c>
      <c r="G893" s="1" t="s">
        <v>2226</v>
      </c>
      <c r="H893" s="1" t="s">
        <v>2227</v>
      </c>
      <c r="I893" s="5" t="b">
        <f t="shared" si="1"/>
        <v>0</v>
      </c>
      <c r="J893" s="1"/>
      <c r="L893" s="1"/>
      <c r="M893" s="1"/>
      <c r="O893" s="1"/>
      <c r="P893" s="1"/>
      <c r="Q893" s="1"/>
      <c r="R893" s="1"/>
      <c r="T893" s="1"/>
      <c r="U893" s="1"/>
      <c r="W893" s="1"/>
      <c r="X893" s="1"/>
    </row>
    <row r="894">
      <c r="A894" s="1" t="s">
        <v>2470</v>
      </c>
      <c r="B894" s="4" t="s">
        <v>17</v>
      </c>
      <c r="C894" s="6"/>
      <c r="D894" s="1" t="s">
        <v>2470</v>
      </c>
      <c r="E894" s="6"/>
      <c r="F894" s="6"/>
      <c r="G894" s="1" t="s">
        <v>2471</v>
      </c>
      <c r="H894" s="1" t="s">
        <v>318</v>
      </c>
      <c r="I894" s="5" t="b">
        <f t="shared" si="1"/>
        <v>0</v>
      </c>
      <c r="J894" s="1"/>
      <c r="L894" s="1"/>
      <c r="M894" s="1"/>
      <c r="O894" s="1"/>
      <c r="P894" s="1"/>
      <c r="Q894" s="6"/>
      <c r="R894" s="1"/>
      <c r="T894" s="1"/>
      <c r="U894" s="1"/>
      <c r="W894" s="1"/>
      <c r="X894" s="1"/>
    </row>
    <row r="895">
      <c r="A895" s="1" t="s">
        <v>1668</v>
      </c>
      <c r="B895" s="4" t="s">
        <v>17</v>
      </c>
      <c r="C895" s="3" t="s">
        <v>1667</v>
      </c>
      <c r="D895" s="1" t="s">
        <v>1668</v>
      </c>
      <c r="E895" s="6"/>
      <c r="F895" s="6"/>
      <c r="G895" s="1" t="s">
        <v>1669</v>
      </c>
      <c r="H895" s="1" t="s">
        <v>1670</v>
      </c>
      <c r="I895" s="5" t="b">
        <f t="shared" si="1"/>
        <v>0</v>
      </c>
      <c r="J895" s="1"/>
      <c r="L895" s="1"/>
      <c r="M895" s="1"/>
      <c r="N895" s="1"/>
      <c r="O895" s="1"/>
      <c r="P895" s="1"/>
      <c r="Q895" s="1"/>
      <c r="R895" s="1"/>
      <c r="T895" s="1"/>
      <c r="U895" s="1"/>
      <c r="V895" s="1"/>
      <c r="W895" s="1"/>
      <c r="X895" s="1"/>
    </row>
    <row r="896">
      <c r="A896" s="1" t="s">
        <v>1755</v>
      </c>
      <c r="B896" s="4" t="s">
        <v>17</v>
      </c>
      <c r="C896" s="3" t="s">
        <v>1754</v>
      </c>
      <c r="D896" s="1" t="s">
        <v>1755</v>
      </c>
      <c r="E896" s="7"/>
      <c r="F896" s="7"/>
      <c r="G896" s="1" t="s">
        <v>1756</v>
      </c>
      <c r="H896" s="1" t="s">
        <v>1757</v>
      </c>
      <c r="I896" s="5" t="b">
        <f t="shared" si="1"/>
        <v>0</v>
      </c>
      <c r="J896" s="1"/>
      <c r="L896" s="1"/>
      <c r="M896" s="7"/>
      <c r="N896" s="7"/>
      <c r="O896" s="1"/>
      <c r="P896" s="1"/>
      <c r="Q896" s="1"/>
      <c r="R896" s="1"/>
      <c r="T896" s="1"/>
      <c r="U896" s="7"/>
      <c r="V896" s="7"/>
      <c r="W896" s="1"/>
      <c r="X896" s="1"/>
    </row>
    <row r="897">
      <c r="A897" s="1" t="s">
        <v>3391</v>
      </c>
      <c r="B897" s="4" t="s">
        <v>17</v>
      </c>
      <c r="C897" s="6"/>
      <c r="D897" s="1" t="s">
        <v>3391</v>
      </c>
      <c r="E897" s="1" t="s">
        <v>3392</v>
      </c>
      <c r="G897" s="1" t="s">
        <v>3393</v>
      </c>
      <c r="H897" s="1" t="s">
        <v>76</v>
      </c>
      <c r="I897" s="5" t="b">
        <f t="shared" si="1"/>
        <v>0</v>
      </c>
      <c r="J897" s="1"/>
      <c r="L897" s="1"/>
      <c r="M897" s="1"/>
      <c r="N897" s="1"/>
      <c r="O897" s="1"/>
      <c r="P897" s="1"/>
      <c r="Q897" s="6"/>
      <c r="R897" s="1"/>
      <c r="T897" s="1"/>
      <c r="U897" s="1"/>
      <c r="V897" s="1"/>
      <c r="W897" s="1"/>
      <c r="X897" s="1"/>
    </row>
    <row r="898">
      <c r="A898" s="1" t="s">
        <v>2436</v>
      </c>
      <c r="B898" s="4" t="s">
        <v>17</v>
      </c>
      <c r="C898" s="3" t="s">
        <v>2435</v>
      </c>
      <c r="D898" s="1" t="s">
        <v>2436</v>
      </c>
      <c r="E898" s="7"/>
      <c r="F898" s="7"/>
      <c r="G898" s="1" t="s">
        <v>2437</v>
      </c>
      <c r="H898" s="1" t="s">
        <v>2438</v>
      </c>
      <c r="I898" s="5" t="b">
        <f t="shared" si="1"/>
        <v>0</v>
      </c>
      <c r="J898" s="1"/>
      <c r="L898" s="1"/>
      <c r="M898" s="7"/>
      <c r="N898" s="7"/>
      <c r="O898" s="1"/>
      <c r="P898" s="1"/>
      <c r="Q898" s="1"/>
      <c r="R898" s="1"/>
      <c r="T898" s="1"/>
      <c r="U898" s="7"/>
      <c r="V898" s="7"/>
      <c r="W898" s="1"/>
      <c r="X898" s="1"/>
    </row>
    <row r="899">
      <c r="A899" s="1" t="s">
        <v>3565</v>
      </c>
      <c r="B899" s="4" t="s">
        <v>17</v>
      </c>
      <c r="C899" s="3" t="s">
        <v>3564</v>
      </c>
      <c r="D899" s="1" t="s">
        <v>3565</v>
      </c>
      <c r="E899" s="7"/>
      <c r="F899" s="7"/>
      <c r="G899" s="1" t="s">
        <v>3566</v>
      </c>
      <c r="H899" s="1" t="s">
        <v>3567</v>
      </c>
      <c r="I899" s="5" t="b">
        <f t="shared" si="1"/>
        <v>0</v>
      </c>
      <c r="J899" s="1"/>
      <c r="L899" s="1"/>
      <c r="M899" s="7"/>
      <c r="N899" s="7"/>
      <c r="O899" s="1"/>
      <c r="P899" s="1"/>
      <c r="Q899" s="1"/>
      <c r="R899" s="1"/>
      <c r="T899" s="1"/>
      <c r="U899" s="7"/>
      <c r="V899" s="7"/>
      <c r="W899" s="1"/>
      <c r="X899" s="1"/>
    </row>
    <row r="900">
      <c r="A900" s="1" t="s">
        <v>2072</v>
      </c>
      <c r="B900" s="4" t="s">
        <v>17</v>
      </c>
      <c r="C900" s="3" t="s">
        <v>2071</v>
      </c>
      <c r="D900" s="1" t="s">
        <v>2072</v>
      </c>
      <c r="E900" s="1" t="s">
        <v>2073</v>
      </c>
      <c r="G900" s="1" t="s">
        <v>2074</v>
      </c>
      <c r="H900" s="1" t="s">
        <v>1656</v>
      </c>
      <c r="I900" s="5" t="b">
        <f t="shared" si="1"/>
        <v>0</v>
      </c>
      <c r="J900" s="1"/>
      <c r="L900" s="1"/>
      <c r="M900" s="7"/>
      <c r="N900" s="1"/>
      <c r="O900" s="1"/>
      <c r="P900" s="1"/>
      <c r="Q900" s="1"/>
      <c r="R900" s="1"/>
      <c r="T900" s="1"/>
      <c r="U900" s="7"/>
      <c r="V900" s="1"/>
      <c r="W900" s="1"/>
      <c r="X900" s="1"/>
    </row>
    <row r="901">
      <c r="A901" s="1" t="s">
        <v>1514</v>
      </c>
      <c r="B901" s="4" t="s">
        <v>17</v>
      </c>
      <c r="C901" s="3" t="s">
        <v>1513</v>
      </c>
      <c r="D901" s="1" t="s">
        <v>1514</v>
      </c>
      <c r="E901" s="1" t="s">
        <v>89</v>
      </c>
      <c r="F901" s="1" t="s">
        <v>1515</v>
      </c>
      <c r="G901" s="1" t="s">
        <v>1516</v>
      </c>
      <c r="H901" s="1" t="s">
        <v>1517</v>
      </c>
      <c r="I901" s="5" t="b">
        <f t="shared" si="1"/>
        <v>0</v>
      </c>
      <c r="J901" s="1"/>
      <c r="L901" s="1"/>
      <c r="M901" s="1"/>
      <c r="O901" s="1"/>
      <c r="P901" s="1"/>
      <c r="Q901" s="1"/>
      <c r="R901" s="1"/>
      <c r="T901" s="1"/>
      <c r="U901" s="1"/>
      <c r="W901" s="1"/>
      <c r="X901" s="1"/>
    </row>
    <row r="902">
      <c r="A902" s="1" t="s">
        <v>1696</v>
      </c>
      <c r="B902" s="4" t="s">
        <v>17</v>
      </c>
      <c r="C902" s="3" t="s">
        <v>1695</v>
      </c>
      <c r="D902" s="1" t="s">
        <v>1696</v>
      </c>
      <c r="E902" s="1" t="s">
        <v>1697</v>
      </c>
      <c r="F902" s="1" t="s">
        <v>1698</v>
      </c>
      <c r="G902" s="1" t="s">
        <v>1699</v>
      </c>
      <c r="H902" s="1" t="s">
        <v>318</v>
      </c>
      <c r="I902" s="5" t="b">
        <f t="shared" si="1"/>
        <v>0</v>
      </c>
      <c r="J902" s="1"/>
      <c r="L902" s="1"/>
      <c r="M902" s="1"/>
      <c r="O902" s="1"/>
      <c r="P902" s="1"/>
      <c r="Q902" s="1"/>
      <c r="R902" s="1"/>
      <c r="T902" s="1"/>
      <c r="U902" s="1"/>
      <c r="W902" s="1"/>
      <c r="X902" s="1"/>
    </row>
    <row r="903">
      <c r="A903" s="1" t="s">
        <v>233</v>
      </c>
      <c r="B903" s="4" t="s">
        <v>17</v>
      </c>
      <c r="C903" s="3" t="s">
        <v>232</v>
      </c>
      <c r="D903" s="1" t="s">
        <v>233</v>
      </c>
      <c r="E903" s="1" t="s">
        <v>234</v>
      </c>
      <c r="G903" s="1" t="s">
        <v>235</v>
      </c>
      <c r="H903" s="1" t="s">
        <v>236</v>
      </c>
      <c r="I903" s="5" t="b">
        <f t="shared" si="1"/>
        <v>0</v>
      </c>
      <c r="J903" s="1"/>
      <c r="L903" s="1"/>
      <c r="M903" s="1"/>
      <c r="N903" s="1"/>
      <c r="O903" s="1"/>
      <c r="P903" s="1"/>
      <c r="Q903" s="1"/>
      <c r="R903" s="1"/>
      <c r="T903" s="1"/>
      <c r="U903" s="1"/>
      <c r="V903" s="1"/>
      <c r="W903" s="1"/>
      <c r="X903" s="1"/>
    </row>
    <row r="904">
      <c r="A904" s="1" t="s">
        <v>4328</v>
      </c>
      <c r="B904" s="4" t="s">
        <v>17</v>
      </c>
      <c r="C904" s="3" t="s">
        <v>4327</v>
      </c>
      <c r="D904" s="1" t="s">
        <v>4328</v>
      </c>
      <c r="E904" s="1" t="s">
        <v>4329</v>
      </c>
      <c r="G904" s="1" t="s">
        <v>4330</v>
      </c>
      <c r="H904" s="1" t="s">
        <v>4331</v>
      </c>
      <c r="I904" s="5" t="b">
        <f t="shared" si="1"/>
        <v>0</v>
      </c>
      <c r="J904" s="1"/>
      <c r="L904" s="1"/>
      <c r="M904" s="1"/>
      <c r="N904" s="1"/>
      <c r="O904" s="1"/>
      <c r="P904" s="1"/>
      <c r="Q904" s="1"/>
      <c r="R904" s="1"/>
      <c r="T904" s="1"/>
      <c r="U904" s="1"/>
      <c r="V904" s="1"/>
      <c r="W904" s="1"/>
      <c r="X904" s="1"/>
    </row>
    <row r="905">
      <c r="A905" s="1" t="s">
        <v>3063</v>
      </c>
      <c r="B905" s="4" t="s">
        <v>17</v>
      </c>
      <c r="C905" s="6"/>
      <c r="D905" s="1" t="s">
        <v>3063</v>
      </c>
      <c r="E905" s="1" t="s">
        <v>3064</v>
      </c>
      <c r="G905" s="1" t="s">
        <v>3065</v>
      </c>
      <c r="H905" s="1" t="s">
        <v>3066</v>
      </c>
      <c r="I905" s="5" t="b">
        <f t="shared" si="1"/>
        <v>0</v>
      </c>
      <c r="J905" s="1"/>
      <c r="L905" s="1"/>
      <c r="M905" s="1"/>
      <c r="O905" s="1"/>
      <c r="P905" s="1"/>
      <c r="Q905" s="6"/>
      <c r="R905" s="1"/>
      <c r="T905" s="1"/>
      <c r="U905" s="1"/>
      <c r="W905" s="1"/>
      <c r="X905" s="1"/>
    </row>
    <row r="906">
      <c r="A906" s="1" t="s">
        <v>4547</v>
      </c>
      <c r="B906" s="4" t="s">
        <v>17</v>
      </c>
      <c r="C906" s="7"/>
      <c r="D906" s="1" t="s">
        <v>4547</v>
      </c>
      <c r="E906" s="7"/>
      <c r="F906" s="7"/>
      <c r="G906" s="1" t="s">
        <v>4548</v>
      </c>
      <c r="H906" s="1" t="s">
        <v>76</v>
      </c>
      <c r="I906" s="5" t="b">
        <f t="shared" si="1"/>
        <v>0</v>
      </c>
      <c r="J906" s="1"/>
      <c r="L906" s="1"/>
      <c r="M906" s="7"/>
      <c r="N906" s="7"/>
      <c r="O906" s="1"/>
      <c r="P906" s="1"/>
      <c r="Q906" s="7"/>
      <c r="R906" s="1"/>
      <c r="T906" s="1"/>
      <c r="U906" s="7"/>
      <c r="V906" s="7"/>
      <c r="W906" s="1"/>
      <c r="X906" s="1"/>
    </row>
    <row r="907">
      <c r="A907" s="1" t="s">
        <v>3870</v>
      </c>
      <c r="B907" s="4" t="s">
        <v>17</v>
      </c>
      <c r="C907" s="3" t="s">
        <v>3869</v>
      </c>
      <c r="D907" s="1" t="s">
        <v>3870</v>
      </c>
      <c r="E907" s="1" t="s">
        <v>3871</v>
      </c>
      <c r="F907" s="1" t="s">
        <v>3872</v>
      </c>
      <c r="G907" s="1" t="s">
        <v>3873</v>
      </c>
      <c r="H907" s="1" t="s">
        <v>3874</v>
      </c>
      <c r="I907" s="5" t="b">
        <f t="shared" si="1"/>
        <v>0</v>
      </c>
      <c r="J907" s="1"/>
      <c r="L907" s="1"/>
      <c r="M907" s="1"/>
      <c r="O907" s="1"/>
      <c r="P907" s="1"/>
      <c r="Q907" s="1"/>
      <c r="R907" s="1"/>
      <c r="T907" s="1"/>
      <c r="U907" s="1"/>
      <c r="W907" s="1"/>
      <c r="X907" s="1"/>
    </row>
    <row r="908">
      <c r="A908" s="1" t="s">
        <v>1610</v>
      </c>
      <c r="B908" s="4" t="s">
        <v>17</v>
      </c>
      <c r="C908" s="3" t="s">
        <v>1609</v>
      </c>
      <c r="D908" s="1" t="s">
        <v>1610</v>
      </c>
      <c r="E908" s="6"/>
      <c r="F908" s="6"/>
      <c r="G908" s="1" t="s">
        <v>1611</v>
      </c>
      <c r="H908" s="1" t="s">
        <v>150</v>
      </c>
      <c r="I908" s="5" t="b">
        <f t="shared" si="1"/>
        <v>0</v>
      </c>
      <c r="J908" s="1"/>
      <c r="L908" s="1"/>
      <c r="M908" s="1"/>
      <c r="N908" s="1"/>
      <c r="O908" s="1"/>
      <c r="P908" s="1"/>
      <c r="Q908" s="1"/>
      <c r="R908" s="1"/>
      <c r="T908" s="1"/>
      <c r="U908" s="1"/>
      <c r="V908" s="1"/>
      <c r="W908" s="1"/>
      <c r="X908" s="1"/>
    </row>
    <row r="909">
      <c r="A909" s="1" t="s">
        <v>2297</v>
      </c>
      <c r="B909" s="4" t="s">
        <v>17</v>
      </c>
      <c r="C909" s="3" t="s">
        <v>2296</v>
      </c>
      <c r="D909" s="1" t="s">
        <v>2297</v>
      </c>
      <c r="E909" s="1" t="s">
        <v>1541</v>
      </c>
      <c r="G909" s="1" t="s">
        <v>2298</v>
      </c>
      <c r="H909" s="1" t="s">
        <v>2299</v>
      </c>
      <c r="I909" s="5" t="b">
        <f t="shared" si="1"/>
        <v>0</v>
      </c>
      <c r="J909" s="1"/>
      <c r="L909" s="1"/>
      <c r="M909" s="7"/>
      <c r="N909" s="7"/>
      <c r="O909" s="1"/>
      <c r="P909" s="1"/>
      <c r="Q909" s="1"/>
      <c r="R909" s="1"/>
      <c r="T909" s="1"/>
      <c r="U909" s="7"/>
      <c r="V909" s="7"/>
      <c r="W909" s="1"/>
      <c r="X909" s="1"/>
    </row>
    <row r="910">
      <c r="A910" s="1" t="s">
        <v>426</v>
      </c>
      <c r="B910" s="4" t="s">
        <v>17</v>
      </c>
      <c r="C910" s="3" t="s">
        <v>425</v>
      </c>
      <c r="D910" s="1" t="s">
        <v>426</v>
      </c>
      <c r="E910" s="1" t="s">
        <v>427</v>
      </c>
      <c r="F910" s="7"/>
      <c r="G910" s="1" t="s">
        <v>428</v>
      </c>
      <c r="H910" s="1" t="s">
        <v>429</v>
      </c>
      <c r="I910" s="5" t="b">
        <f t="shared" si="1"/>
        <v>0</v>
      </c>
      <c r="J910" s="1"/>
      <c r="L910" s="1"/>
      <c r="M910" s="7"/>
      <c r="N910" s="7"/>
      <c r="O910" s="1"/>
      <c r="P910" s="1"/>
      <c r="Q910" s="1"/>
      <c r="R910" s="1"/>
      <c r="T910" s="1"/>
      <c r="U910" s="7"/>
      <c r="V910" s="7"/>
      <c r="W910" s="1"/>
      <c r="X910" s="1"/>
    </row>
    <row r="911">
      <c r="A911" s="1" t="s">
        <v>126</v>
      </c>
      <c r="B911" s="4" t="s">
        <v>17</v>
      </c>
      <c r="C911" s="3" t="s">
        <v>125</v>
      </c>
      <c r="D911" s="1" t="s">
        <v>126</v>
      </c>
      <c r="E911" s="1" t="s">
        <v>127</v>
      </c>
      <c r="F911" s="1" t="s">
        <v>128</v>
      </c>
      <c r="G911" s="1" t="s">
        <v>129</v>
      </c>
      <c r="H911" s="1" t="s">
        <v>130</v>
      </c>
      <c r="I911" s="5" t="b">
        <f t="shared" si="1"/>
        <v>0</v>
      </c>
      <c r="J911" s="1"/>
      <c r="L911" s="1"/>
      <c r="M911" s="7"/>
      <c r="N911" s="7"/>
      <c r="O911" s="1"/>
      <c r="P911" s="1"/>
      <c r="Q911" s="1"/>
      <c r="R911" s="1"/>
      <c r="T911" s="1"/>
      <c r="U911" s="7"/>
      <c r="V911" s="7"/>
      <c r="W911" s="1"/>
      <c r="X911" s="1"/>
    </row>
    <row r="912">
      <c r="A912" s="1" t="s">
        <v>3510</v>
      </c>
      <c r="B912" s="4" t="s">
        <v>315</v>
      </c>
      <c r="C912" s="3" t="s">
        <v>3509</v>
      </c>
      <c r="D912" s="1" t="s">
        <v>3510</v>
      </c>
      <c r="E912" s="1" t="s">
        <v>3511</v>
      </c>
      <c r="F912" s="1" t="s">
        <v>3512</v>
      </c>
      <c r="G912" s="1" t="s">
        <v>3513</v>
      </c>
      <c r="H912" s="1" t="s">
        <v>3514</v>
      </c>
      <c r="I912" s="5" t="b">
        <f t="shared" si="1"/>
        <v>0</v>
      </c>
      <c r="J912" s="1"/>
      <c r="L912" s="1"/>
      <c r="M912" s="7"/>
      <c r="N912" s="7"/>
      <c r="O912" s="1"/>
      <c r="P912" s="1"/>
      <c r="Q912" s="1"/>
      <c r="R912" s="1"/>
      <c r="T912" s="1"/>
      <c r="U912" s="7"/>
      <c r="V912" s="7"/>
      <c r="W912" s="1"/>
      <c r="X912" s="1"/>
    </row>
    <row r="913">
      <c r="A913" s="1" t="s">
        <v>1524</v>
      </c>
      <c r="B913" s="4" t="s">
        <v>17</v>
      </c>
      <c r="C913" s="3" t="s">
        <v>1523</v>
      </c>
      <c r="D913" s="1" t="s">
        <v>1524</v>
      </c>
      <c r="E913" s="1" t="s">
        <v>1525</v>
      </c>
      <c r="G913" s="1" t="s">
        <v>1526</v>
      </c>
      <c r="H913" s="1" t="s">
        <v>1527</v>
      </c>
      <c r="I913" s="5" t="b">
        <f t="shared" si="1"/>
        <v>0</v>
      </c>
      <c r="J913" s="1"/>
      <c r="L913" s="1"/>
      <c r="M913" s="7"/>
      <c r="N913" s="7"/>
      <c r="O913" s="1"/>
      <c r="P913" s="1"/>
      <c r="Q913" s="1"/>
      <c r="R913" s="1"/>
      <c r="T913" s="1"/>
      <c r="U913" s="7"/>
      <c r="V913" s="7"/>
      <c r="W913" s="1"/>
      <c r="X913" s="1"/>
    </row>
    <row r="914">
      <c r="A914" s="1" t="s">
        <v>1225</v>
      </c>
      <c r="B914" s="4" t="s">
        <v>17</v>
      </c>
      <c r="C914" s="3" t="s">
        <v>1224</v>
      </c>
      <c r="D914" s="1" t="s">
        <v>1225</v>
      </c>
      <c r="E914" s="1" t="s">
        <v>1226</v>
      </c>
      <c r="G914" s="1" t="s">
        <v>1227</v>
      </c>
      <c r="H914" s="1" t="s">
        <v>1228</v>
      </c>
      <c r="I914" s="5" t="b">
        <f t="shared" si="1"/>
        <v>0</v>
      </c>
      <c r="J914" s="1"/>
      <c r="L914" s="1"/>
      <c r="M914" s="1"/>
      <c r="O914" s="1"/>
      <c r="P914" s="1"/>
      <c r="Q914" s="1"/>
      <c r="R914" s="1"/>
      <c r="T914" s="1"/>
      <c r="U914" s="1"/>
      <c r="W914" s="1"/>
      <c r="X914" s="1"/>
    </row>
    <row r="915">
      <c r="A915" s="1" t="s">
        <v>3660</v>
      </c>
      <c r="B915" s="4" t="s">
        <v>17</v>
      </c>
      <c r="C915" s="3" t="s">
        <v>3659</v>
      </c>
      <c r="D915" s="1" t="s">
        <v>3660</v>
      </c>
      <c r="E915" s="1" t="s">
        <v>3661</v>
      </c>
      <c r="F915" s="1" t="s">
        <v>3662</v>
      </c>
      <c r="G915" s="1" t="s">
        <v>3663</v>
      </c>
      <c r="H915" s="1" t="s">
        <v>3664</v>
      </c>
      <c r="I915" s="5" t="b">
        <f t="shared" si="1"/>
        <v>0</v>
      </c>
      <c r="J915" s="1"/>
      <c r="L915" s="1"/>
      <c r="M915" s="1"/>
      <c r="N915" s="1"/>
      <c r="O915" s="1"/>
      <c r="P915" s="1"/>
      <c r="Q915" s="1"/>
      <c r="R915" s="1"/>
      <c r="T915" s="1"/>
      <c r="U915" s="1"/>
      <c r="V915" s="1"/>
      <c r="W915" s="1"/>
      <c r="X915" s="1"/>
    </row>
    <row r="916">
      <c r="A916" s="1" t="s">
        <v>3772</v>
      </c>
      <c r="B916" s="4" t="s">
        <v>17</v>
      </c>
      <c r="C916" s="3" t="s">
        <v>3771</v>
      </c>
      <c r="D916" s="1" t="s">
        <v>3772</v>
      </c>
      <c r="E916" s="7"/>
      <c r="F916" s="7"/>
      <c r="G916" s="1" t="s">
        <v>3773</v>
      </c>
      <c r="H916" s="1" t="s">
        <v>3774</v>
      </c>
      <c r="I916" s="5" t="b">
        <f t="shared" si="1"/>
        <v>0</v>
      </c>
      <c r="J916" s="1"/>
      <c r="L916" s="1"/>
      <c r="M916" s="7"/>
      <c r="N916" s="7"/>
      <c r="O916" s="1"/>
      <c r="P916" s="1"/>
      <c r="Q916" s="1"/>
      <c r="R916" s="1"/>
      <c r="T916" s="1"/>
      <c r="U916" s="7"/>
      <c r="V916" s="7"/>
      <c r="W916" s="1"/>
      <c r="X916" s="1"/>
    </row>
    <row r="917">
      <c r="A917" s="1" t="s">
        <v>4236</v>
      </c>
      <c r="B917" s="4" t="s">
        <v>17</v>
      </c>
      <c r="C917" s="3" t="s">
        <v>4235</v>
      </c>
      <c r="D917" s="1" t="s">
        <v>4236</v>
      </c>
      <c r="E917" s="7"/>
      <c r="F917" s="7"/>
      <c r="G917" s="1" t="s">
        <v>4237</v>
      </c>
      <c r="H917" s="1" t="s">
        <v>76</v>
      </c>
      <c r="I917" s="5" t="b">
        <f t="shared" si="1"/>
        <v>0</v>
      </c>
      <c r="J917" s="1"/>
      <c r="L917" s="1"/>
      <c r="M917" s="7"/>
      <c r="N917" s="7"/>
      <c r="O917" s="1"/>
      <c r="P917" s="1"/>
      <c r="Q917" s="1"/>
      <c r="R917" s="1"/>
      <c r="T917" s="1"/>
      <c r="U917" s="7"/>
      <c r="V917" s="7"/>
      <c r="W917" s="1"/>
      <c r="X917" s="1"/>
    </row>
    <row r="918">
      <c r="A918" s="1" t="s">
        <v>2459</v>
      </c>
      <c r="B918" s="4" t="s">
        <v>17</v>
      </c>
      <c r="C918" s="3" t="s">
        <v>2458</v>
      </c>
      <c r="D918" s="1" t="s">
        <v>2459</v>
      </c>
      <c r="E918" s="1" t="s">
        <v>2460</v>
      </c>
      <c r="F918" s="1" t="s">
        <v>2461</v>
      </c>
      <c r="G918" s="1" t="s">
        <v>2462</v>
      </c>
      <c r="H918" s="1" t="s">
        <v>76</v>
      </c>
      <c r="I918" s="5" t="b">
        <f t="shared" si="1"/>
        <v>0</v>
      </c>
      <c r="J918" s="1"/>
      <c r="L918" s="1"/>
      <c r="M918" s="7"/>
      <c r="N918" s="7"/>
      <c r="O918" s="1"/>
      <c r="P918" s="1"/>
      <c r="Q918" s="1"/>
      <c r="R918" s="1"/>
      <c r="T918" s="1"/>
      <c r="U918" s="7"/>
      <c r="V918" s="7"/>
      <c r="W918" s="1"/>
      <c r="X918" s="1"/>
    </row>
    <row r="919">
      <c r="A919" s="1" t="s">
        <v>2514</v>
      </c>
      <c r="B919" s="4" t="s">
        <v>17</v>
      </c>
      <c r="C919" s="3" t="s">
        <v>2513</v>
      </c>
      <c r="D919" s="1" t="s">
        <v>2514</v>
      </c>
      <c r="E919" s="1" t="s">
        <v>380</v>
      </c>
      <c r="F919" s="1" t="s">
        <v>2515</v>
      </c>
      <c r="G919" s="1" t="s">
        <v>2516</v>
      </c>
      <c r="H919" s="1" t="s">
        <v>2517</v>
      </c>
      <c r="I919" s="5" t="b">
        <f t="shared" si="1"/>
        <v>0</v>
      </c>
      <c r="J919" s="1"/>
      <c r="L919" s="1"/>
      <c r="M919" s="1"/>
      <c r="N919" s="1"/>
      <c r="O919" s="1"/>
      <c r="P919" s="1"/>
      <c r="Q919" s="1"/>
      <c r="R919" s="1"/>
      <c r="T919" s="1"/>
      <c r="U919" s="1"/>
      <c r="V919" s="1"/>
      <c r="W919" s="1"/>
      <c r="X919" s="1"/>
    </row>
    <row r="920">
      <c r="A920" s="1" t="s">
        <v>324</v>
      </c>
      <c r="B920" s="4" t="s">
        <v>17</v>
      </c>
      <c r="C920" s="3" t="s">
        <v>323</v>
      </c>
      <c r="D920" s="1" t="s">
        <v>324</v>
      </c>
      <c r="E920" s="1" t="s">
        <v>325</v>
      </c>
      <c r="F920" s="1" t="s">
        <v>326</v>
      </c>
      <c r="G920" s="1" t="s">
        <v>327</v>
      </c>
      <c r="H920" s="1" t="s">
        <v>328</v>
      </c>
      <c r="I920" s="5" t="b">
        <f t="shared" si="1"/>
        <v>0</v>
      </c>
      <c r="J920" s="1"/>
      <c r="L920" s="1"/>
      <c r="M920" s="7"/>
      <c r="N920" s="1"/>
      <c r="O920" s="1"/>
      <c r="P920" s="1"/>
      <c r="Q920" s="1"/>
      <c r="R920" s="1"/>
      <c r="T920" s="1"/>
      <c r="U920" s="7"/>
      <c r="V920" s="1"/>
      <c r="W920" s="1"/>
      <c r="X920" s="1"/>
    </row>
    <row r="921">
      <c r="A921" s="1" t="s">
        <v>1263</v>
      </c>
      <c r="B921" s="4" t="s">
        <v>17</v>
      </c>
      <c r="C921" s="3" t="s">
        <v>1262</v>
      </c>
      <c r="D921" s="1" t="s">
        <v>1263</v>
      </c>
      <c r="E921" s="1" t="s">
        <v>778</v>
      </c>
      <c r="G921" s="1" t="s">
        <v>1264</v>
      </c>
      <c r="H921" s="1" t="s">
        <v>1265</v>
      </c>
      <c r="I921" s="5" t="b">
        <f t="shared" si="1"/>
        <v>1</v>
      </c>
      <c r="J921" s="1"/>
      <c r="L921" s="1"/>
      <c r="M921" s="7"/>
      <c r="N921" s="7"/>
      <c r="O921" s="1"/>
      <c r="P921" s="1"/>
      <c r="Q921" s="1"/>
      <c r="R921" s="1"/>
      <c r="T921" s="1"/>
      <c r="U921" s="7"/>
      <c r="V921" s="7"/>
      <c r="W921" s="1"/>
      <c r="X921" s="1"/>
    </row>
    <row r="922">
      <c r="A922" s="1" t="s">
        <v>1263</v>
      </c>
      <c r="B922" s="4" t="s">
        <v>17</v>
      </c>
      <c r="C922" s="3" t="s">
        <v>3107</v>
      </c>
      <c r="D922" s="1" t="s">
        <v>1263</v>
      </c>
      <c r="E922" s="7"/>
      <c r="F922" s="7"/>
      <c r="G922" s="1" t="s">
        <v>1264</v>
      </c>
      <c r="H922" s="1" t="s">
        <v>1265</v>
      </c>
      <c r="I922" s="5" t="b">
        <f t="shared" si="1"/>
        <v>1</v>
      </c>
      <c r="J922" s="1"/>
      <c r="L922" s="1"/>
      <c r="M922" s="7"/>
      <c r="N922" s="7"/>
      <c r="O922" s="1"/>
      <c r="P922" s="1"/>
      <c r="Q922" s="1"/>
      <c r="R922" s="1"/>
      <c r="T922" s="1"/>
      <c r="U922" s="7"/>
      <c r="V922" s="7"/>
      <c r="W922" s="1"/>
      <c r="X922" s="1"/>
    </row>
    <row r="923">
      <c r="A923" s="1" t="s">
        <v>258</v>
      </c>
      <c r="B923" s="4" t="s">
        <v>17</v>
      </c>
      <c r="C923" s="3" t="s">
        <v>257</v>
      </c>
      <c r="D923" s="1" t="s">
        <v>258</v>
      </c>
      <c r="E923" s="1" t="s">
        <v>259</v>
      </c>
      <c r="F923" s="1" t="s">
        <v>260</v>
      </c>
      <c r="G923" s="1" t="s">
        <v>261</v>
      </c>
      <c r="H923" s="1" t="s">
        <v>262</v>
      </c>
      <c r="I923" s="5" t="b">
        <f t="shared" si="1"/>
        <v>0</v>
      </c>
      <c r="J923" s="1"/>
      <c r="L923" s="1"/>
      <c r="M923" s="7"/>
      <c r="N923" s="7"/>
      <c r="O923" s="1"/>
      <c r="P923" s="1"/>
      <c r="Q923" s="1"/>
      <c r="R923" s="1"/>
      <c r="T923" s="1"/>
      <c r="U923" s="7"/>
      <c r="V923" s="7"/>
      <c r="W923" s="1"/>
      <c r="X923" s="1"/>
    </row>
    <row r="924">
      <c r="A924" s="1" t="s">
        <v>1722</v>
      </c>
      <c r="B924" s="4" t="s">
        <v>17</v>
      </c>
      <c r="C924" s="3" t="s">
        <v>1721</v>
      </c>
      <c r="D924" s="1" t="s">
        <v>1722</v>
      </c>
      <c r="E924" s="1" t="s">
        <v>1723</v>
      </c>
      <c r="F924" s="1" t="s">
        <v>1724</v>
      </c>
      <c r="G924" s="1" t="s">
        <v>1725</v>
      </c>
      <c r="H924" s="1" t="s">
        <v>1726</v>
      </c>
      <c r="I924" s="5" t="b">
        <f t="shared" si="1"/>
        <v>0</v>
      </c>
      <c r="J924" s="1"/>
      <c r="L924" s="1"/>
      <c r="M924" s="1"/>
      <c r="N924" s="1"/>
      <c r="O924" s="1"/>
      <c r="P924" s="1"/>
      <c r="Q924" s="1"/>
      <c r="R924" s="1"/>
      <c r="T924" s="1"/>
      <c r="U924" s="1"/>
      <c r="V924" s="1"/>
      <c r="W924" s="1"/>
      <c r="X924" s="1"/>
    </row>
    <row r="925">
      <c r="A925" s="1" t="s">
        <v>2478</v>
      </c>
      <c r="B925" s="4" t="s">
        <v>17</v>
      </c>
      <c r="C925" s="7"/>
      <c r="D925" s="1" t="s">
        <v>2478</v>
      </c>
      <c r="E925" s="6"/>
      <c r="F925" s="6"/>
      <c r="G925" s="1" t="s">
        <v>2479</v>
      </c>
      <c r="H925" s="1" t="s">
        <v>2480</v>
      </c>
      <c r="I925" s="5" t="b">
        <f t="shared" si="1"/>
        <v>0</v>
      </c>
      <c r="J925" s="1"/>
      <c r="L925" s="1"/>
      <c r="M925" s="1"/>
      <c r="O925" s="1"/>
      <c r="P925" s="1"/>
      <c r="Q925" s="7"/>
      <c r="R925" s="1"/>
      <c r="T925" s="1"/>
      <c r="U925" s="1"/>
      <c r="W925" s="1"/>
      <c r="X925" s="1"/>
    </row>
    <row r="926">
      <c r="A926" s="1" t="s">
        <v>548</v>
      </c>
      <c r="B926" s="4" t="s">
        <v>17</v>
      </c>
      <c r="C926" s="3" t="s">
        <v>547</v>
      </c>
      <c r="D926" s="1" t="s">
        <v>548</v>
      </c>
      <c r="E926" s="1" t="s">
        <v>549</v>
      </c>
      <c r="G926" s="1" t="s">
        <v>550</v>
      </c>
      <c r="H926" s="1" t="s">
        <v>551</v>
      </c>
      <c r="I926" s="5" t="b">
        <f t="shared" si="1"/>
        <v>0</v>
      </c>
      <c r="J926" s="1"/>
      <c r="L926" s="1"/>
      <c r="M926" s="7"/>
      <c r="N926" s="7"/>
      <c r="O926" s="1"/>
      <c r="P926" s="1"/>
      <c r="Q926" s="1"/>
      <c r="R926" s="1"/>
      <c r="T926" s="1"/>
      <c r="U926" s="7"/>
      <c r="V926" s="7"/>
      <c r="W926" s="1"/>
      <c r="X926" s="1"/>
    </row>
    <row r="927">
      <c r="A927" s="1" t="s">
        <v>1914</v>
      </c>
      <c r="B927" s="4" t="s">
        <v>17</v>
      </c>
      <c r="C927" s="3" t="s">
        <v>1913</v>
      </c>
      <c r="D927" s="1" t="s">
        <v>1914</v>
      </c>
      <c r="E927" s="1" t="s">
        <v>1915</v>
      </c>
      <c r="G927" s="1" t="s">
        <v>1916</v>
      </c>
      <c r="H927" s="1" t="s">
        <v>1917</v>
      </c>
      <c r="I927" s="5" t="b">
        <f t="shared" si="1"/>
        <v>0</v>
      </c>
      <c r="J927" s="1"/>
      <c r="L927" s="1"/>
      <c r="M927" s="7"/>
      <c r="N927" s="1"/>
      <c r="O927" s="1"/>
      <c r="P927" s="1"/>
      <c r="Q927" s="1"/>
      <c r="R927" s="1"/>
      <c r="T927" s="1"/>
      <c r="U927" s="7"/>
      <c r="V927" s="1"/>
      <c r="W927" s="1"/>
      <c r="X927" s="1"/>
    </row>
    <row r="928">
      <c r="A928" s="1" t="s">
        <v>9</v>
      </c>
      <c r="B928" s="4" t="s">
        <v>315</v>
      </c>
      <c r="C928" s="24" t="s">
        <v>4979</v>
      </c>
      <c r="D928" s="1" t="s">
        <v>9</v>
      </c>
      <c r="E928" s="1" t="s">
        <v>11</v>
      </c>
      <c r="F928" s="1" t="s">
        <v>12</v>
      </c>
      <c r="G928" s="1" t="s">
        <v>13</v>
      </c>
      <c r="H928" s="1" t="s">
        <v>14</v>
      </c>
      <c r="I928" s="5" t="b">
        <f t="shared" si="1"/>
        <v>0</v>
      </c>
      <c r="J928" s="1"/>
      <c r="L928" s="1"/>
      <c r="M928" s="1"/>
      <c r="N928" s="1"/>
      <c r="O928" s="1"/>
      <c r="P928" s="1"/>
      <c r="Q928" s="1"/>
      <c r="R928" s="1"/>
      <c r="T928" s="1"/>
      <c r="U928" s="1"/>
      <c r="V928" s="1"/>
      <c r="W928" s="1"/>
      <c r="X928" s="1"/>
    </row>
    <row r="929">
      <c r="A929" s="1" t="s">
        <v>4460</v>
      </c>
      <c r="B929" s="4" t="s">
        <v>17</v>
      </c>
      <c r="C929" s="7"/>
      <c r="D929" s="1" t="s">
        <v>4460</v>
      </c>
      <c r="E929" s="1" t="s">
        <v>4461</v>
      </c>
      <c r="G929" s="1" t="s">
        <v>4462</v>
      </c>
      <c r="H929" s="1" t="s">
        <v>4463</v>
      </c>
      <c r="I929" s="5" t="b">
        <f t="shared" si="1"/>
        <v>0</v>
      </c>
      <c r="J929" s="1"/>
      <c r="L929" s="1"/>
      <c r="M929" s="7"/>
      <c r="N929" s="7"/>
      <c r="O929" s="1"/>
      <c r="P929" s="1"/>
      <c r="Q929" s="7"/>
      <c r="R929" s="1"/>
      <c r="T929" s="1"/>
      <c r="U929" s="7"/>
      <c r="V929" s="7"/>
      <c r="W929" s="1"/>
      <c r="X929" s="1"/>
    </row>
    <row r="930">
      <c r="A930" s="1" t="s">
        <v>1396</v>
      </c>
      <c r="B930" s="4" t="s">
        <v>17</v>
      </c>
      <c r="C930" s="3" t="s">
        <v>1395</v>
      </c>
      <c r="D930" s="1" t="s">
        <v>1396</v>
      </c>
      <c r="E930" s="1" t="s">
        <v>1397</v>
      </c>
      <c r="F930" s="1" t="s">
        <v>1398</v>
      </c>
      <c r="G930" s="1" t="s">
        <v>1399</v>
      </c>
      <c r="H930" s="1" t="s">
        <v>1400</v>
      </c>
      <c r="I930" s="5" t="b">
        <f t="shared" si="1"/>
        <v>0</v>
      </c>
      <c r="J930" s="1"/>
      <c r="L930" s="1"/>
      <c r="M930" s="1"/>
      <c r="O930" s="1"/>
      <c r="P930" s="1"/>
      <c r="Q930" s="1"/>
      <c r="R930" s="1"/>
      <c r="T930" s="1"/>
      <c r="U930" s="1"/>
      <c r="W930" s="1"/>
      <c r="X930" s="1"/>
    </row>
    <row r="931">
      <c r="A931" s="1" t="s">
        <v>1007</v>
      </c>
      <c r="B931" s="4" t="s">
        <v>17</v>
      </c>
      <c r="C931" s="3" t="s">
        <v>1006</v>
      </c>
      <c r="D931" s="1" t="s">
        <v>1007</v>
      </c>
      <c r="E931" s="7"/>
      <c r="F931" s="7"/>
      <c r="G931" s="1" t="s">
        <v>1008</v>
      </c>
      <c r="H931" s="1" t="s">
        <v>1009</v>
      </c>
      <c r="I931" s="5" t="b">
        <f t="shared" si="1"/>
        <v>0</v>
      </c>
      <c r="J931" s="1"/>
      <c r="L931" s="1"/>
      <c r="M931" s="7"/>
      <c r="N931" s="7"/>
      <c r="O931" s="1"/>
      <c r="P931" s="1"/>
      <c r="Q931" s="1"/>
      <c r="R931" s="1"/>
      <c r="T931" s="1"/>
      <c r="U931" s="7"/>
      <c r="V931" s="7"/>
      <c r="W931" s="1"/>
      <c r="X931" s="1"/>
    </row>
    <row r="932">
      <c r="A932" s="1" t="s">
        <v>4804</v>
      </c>
      <c r="B932" s="4" t="s">
        <v>17</v>
      </c>
      <c r="C932" s="3" t="s">
        <v>4803</v>
      </c>
      <c r="D932" s="1" t="s">
        <v>4804</v>
      </c>
      <c r="E932" s="1" t="s">
        <v>89</v>
      </c>
      <c r="F932" s="1" t="s">
        <v>4805</v>
      </c>
      <c r="G932" s="1" t="s">
        <v>4806</v>
      </c>
      <c r="H932" s="1" t="s">
        <v>4807</v>
      </c>
      <c r="I932" s="5" t="b">
        <f t="shared" si="1"/>
        <v>0</v>
      </c>
      <c r="J932" s="1"/>
      <c r="L932" s="1"/>
      <c r="M932" s="7"/>
      <c r="N932" s="7"/>
      <c r="O932" s="1"/>
      <c r="P932" s="1"/>
      <c r="Q932" s="1"/>
      <c r="R932" s="1"/>
      <c r="T932" s="1"/>
      <c r="U932" s="7"/>
      <c r="V932" s="7"/>
      <c r="W932" s="1"/>
      <c r="X932" s="1"/>
    </row>
    <row r="933">
      <c r="A933" s="1" t="s">
        <v>4393</v>
      </c>
      <c r="B933" s="4" t="s">
        <v>17</v>
      </c>
      <c r="C933" s="3" t="s">
        <v>4392</v>
      </c>
      <c r="D933" s="1" t="s">
        <v>4393</v>
      </c>
      <c r="E933" s="1" t="s">
        <v>4394</v>
      </c>
      <c r="G933" s="1" t="s">
        <v>4395</v>
      </c>
      <c r="H933" s="1" t="s">
        <v>4396</v>
      </c>
      <c r="I933" s="5" t="b">
        <f t="shared" si="1"/>
        <v>0</v>
      </c>
      <c r="J933" s="1"/>
      <c r="L933" s="1"/>
      <c r="M933" s="1"/>
      <c r="N933" s="1"/>
      <c r="O933" s="1"/>
      <c r="P933" s="1"/>
      <c r="Q933" s="1"/>
      <c r="R933" s="1"/>
      <c r="T933" s="1"/>
      <c r="U933" s="1"/>
      <c r="V933" s="1"/>
      <c r="W933" s="1"/>
      <c r="X933" s="1"/>
    </row>
    <row r="934">
      <c r="A934" s="1" t="s">
        <v>1967</v>
      </c>
      <c r="B934" s="4" t="s">
        <v>17</v>
      </c>
      <c r="C934" s="3" t="s">
        <v>1966</v>
      </c>
      <c r="D934" s="1" t="s">
        <v>1967</v>
      </c>
      <c r="E934" s="1" t="s">
        <v>1968</v>
      </c>
      <c r="F934" s="1" t="s">
        <v>1969</v>
      </c>
      <c r="G934" s="1" t="s">
        <v>1970</v>
      </c>
      <c r="H934" s="1" t="s">
        <v>1971</v>
      </c>
      <c r="I934" s="5" t="b">
        <f t="shared" si="1"/>
        <v>0</v>
      </c>
      <c r="J934" s="1"/>
      <c r="L934" s="1"/>
      <c r="M934" s="7"/>
      <c r="N934" s="7"/>
      <c r="O934" s="1"/>
      <c r="P934" s="1"/>
      <c r="Q934" s="1"/>
      <c r="R934" s="1"/>
      <c r="T934" s="1"/>
      <c r="U934" s="7"/>
      <c r="V934" s="7"/>
      <c r="W934" s="1"/>
      <c r="X934" s="1"/>
    </row>
    <row r="935">
      <c r="A935" s="1" t="s">
        <v>2136</v>
      </c>
      <c r="B935" s="4" t="s">
        <v>17</v>
      </c>
      <c r="C935" s="3" t="s">
        <v>2135</v>
      </c>
      <c r="D935" s="1" t="s">
        <v>2136</v>
      </c>
      <c r="E935" s="6"/>
      <c r="F935" s="6"/>
      <c r="G935" s="1" t="s">
        <v>2137</v>
      </c>
      <c r="H935" s="1" t="s">
        <v>2138</v>
      </c>
      <c r="I935" s="5" t="b">
        <f t="shared" si="1"/>
        <v>0</v>
      </c>
      <c r="J935" s="1"/>
      <c r="L935" s="1"/>
      <c r="M935" s="1"/>
      <c r="N935" s="1"/>
      <c r="O935" s="1"/>
      <c r="P935" s="1"/>
      <c r="Q935" s="1"/>
      <c r="R935" s="1"/>
      <c r="T935" s="1"/>
      <c r="U935" s="1"/>
      <c r="V935" s="1"/>
      <c r="W935" s="1"/>
      <c r="X935" s="1"/>
    </row>
    <row r="936">
      <c r="A936" s="1" t="s">
        <v>334</v>
      </c>
      <c r="B936" s="4" t="s">
        <v>17</v>
      </c>
      <c r="C936" s="3" t="s">
        <v>333</v>
      </c>
      <c r="D936" s="1" t="s">
        <v>334</v>
      </c>
      <c r="E936" s="1" t="s">
        <v>335</v>
      </c>
      <c r="G936" s="1" t="s">
        <v>336</v>
      </c>
      <c r="H936" s="1" t="s">
        <v>337</v>
      </c>
      <c r="I936" s="5" t="b">
        <f t="shared" si="1"/>
        <v>0</v>
      </c>
      <c r="J936" s="1"/>
      <c r="L936" s="1"/>
      <c r="M936" s="1"/>
      <c r="N936" s="1"/>
      <c r="O936" s="1"/>
      <c r="P936" s="1"/>
      <c r="Q936" s="1"/>
      <c r="R936" s="1"/>
      <c r="T936" s="1"/>
      <c r="U936" s="1"/>
      <c r="V936" s="1"/>
      <c r="W936" s="1"/>
      <c r="X936" s="1"/>
    </row>
    <row r="937">
      <c r="A937" s="1" t="s">
        <v>3146</v>
      </c>
      <c r="B937" s="4" t="s">
        <v>17</v>
      </c>
      <c r="C937" s="3" t="s">
        <v>3145</v>
      </c>
      <c r="D937" s="1" t="s">
        <v>3146</v>
      </c>
      <c r="E937" s="1" t="s">
        <v>2302</v>
      </c>
      <c r="G937" s="1" t="s">
        <v>3147</v>
      </c>
      <c r="H937" s="1" t="s">
        <v>318</v>
      </c>
      <c r="I937" s="5" t="b">
        <f t="shared" si="1"/>
        <v>0</v>
      </c>
      <c r="J937" s="1"/>
      <c r="L937" s="1"/>
      <c r="M937" s="1"/>
      <c r="O937" s="1"/>
      <c r="P937" s="1"/>
      <c r="Q937" s="1"/>
      <c r="R937" s="1"/>
      <c r="T937" s="1"/>
      <c r="U937" s="1"/>
      <c r="W937" s="1"/>
      <c r="X937" s="1"/>
    </row>
    <row r="938">
      <c r="A938" s="1" t="s">
        <v>3852</v>
      </c>
      <c r="B938" s="4" t="s">
        <v>17</v>
      </c>
      <c r="C938" s="7"/>
      <c r="D938" s="1" t="s">
        <v>3852</v>
      </c>
      <c r="E938" s="7"/>
      <c r="F938" s="7"/>
      <c r="G938" s="1" t="s">
        <v>3853</v>
      </c>
      <c r="H938" s="1" t="s">
        <v>562</v>
      </c>
      <c r="I938" s="5" t="b">
        <f t="shared" si="1"/>
        <v>0</v>
      </c>
      <c r="J938" s="1"/>
      <c r="L938" s="1"/>
      <c r="M938" s="7"/>
      <c r="N938" s="7"/>
      <c r="O938" s="1"/>
      <c r="P938" s="1"/>
      <c r="Q938" s="7"/>
      <c r="R938" s="1"/>
      <c r="T938" s="1"/>
      <c r="U938" s="7"/>
      <c r="V938" s="7"/>
      <c r="W938" s="1"/>
      <c r="X938" s="1"/>
    </row>
    <row r="939">
      <c r="A939" s="1" t="s">
        <v>838</v>
      </c>
      <c r="B939" s="4" t="s">
        <v>17</v>
      </c>
      <c r="C939" s="3" t="s">
        <v>837</v>
      </c>
      <c r="D939" s="1" t="s">
        <v>838</v>
      </c>
      <c r="E939" s="1" t="s">
        <v>89</v>
      </c>
      <c r="G939" s="1" t="s">
        <v>839</v>
      </c>
      <c r="H939" s="1" t="s">
        <v>840</v>
      </c>
      <c r="I939" s="5" t="b">
        <f t="shared" si="1"/>
        <v>0</v>
      </c>
      <c r="J939" s="1"/>
      <c r="L939" s="1"/>
      <c r="M939" s="1"/>
      <c r="N939" s="1"/>
      <c r="O939" s="1"/>
      <c r="P939" s="1"/>
      <c r="Q939" s="1"/>
      <c r="R939" s="1"/>
      <c r="T939" s="1"/>
      <c r="U939" s="1"/>
      <c r="V939" s="1"/>
      <c r="W939" s="1"/>
      <c r="X939" s="1"/>
    </row>
    <row r="940">
      <c r="A940" s="1" t="s">
        <v>828</v>
      </c>
      <c r="B940" s="4" t="s">
        <v>17</v>
      </c>
      <c r="C940" s="3" t="s">
        <v>827</v>
      </c>
      <c r="D940" s="1" t="s">
        <v>828</v>
      </c>
      <c r="E940" s="1" t="s">
        <v>829</v>
      </c>
      <c r="F940" s="1" t="s">
        <v>830</v>
      </c>
      <c r="G940" s="1" t="s">
        <v>831</v>
      </c>
      <c r="H940" s="1" t="s">
        <v>832</v>
      </c>
      <c r="I940" s="5" t="b">
        <f t="shared" si="1"/>
        <v>0</v>
      </c>
      <c r="J940" s="1"/>
      <c r="L940" s="1"/>
      <c r="M940" s="1"/>
      <c r="O940" s="1"/>
      <c r="P940" s="1"/>
      <c r="Q940" s="1"/>
      <c r="R940" s="1"/>
      <c r="T940" s="1"/>
      <c r="U940" s="1"/>
      <c r="W940" s="1"/>
      <c r="X940" s="1"/>
    </row>
    <row r="941">
      <c r="A941" s="1" t="s">
        <v>1382</v>
      </c>
      <c r="B941" s="4" t="s">
        <v>17</v>
      </c>
      <c r="C941" s="3" t="s">
        <v>1381</v>
      </c>
      <c r="D941" s="1" t="s">
        <v>1382</v>
      </c>
      <c r="E941" s="1" t="s">
        <v>1383</v>
      </c>
      <c r="G941" s="1" t="s">
        <v>1384</v>
      </c>
      <c r="H941" s="1" t="s">
        <v>1385</v>
      </c>
      <c r="I941" s="5" t="b">
        <f t="shared" si="1"/>
        <v>0</v>
      </c>
      <c r="J941" s="1"/>
      <c r="L941" s="1"/>
      <c r="M941" s="7"/>
      <c r="N941" s="1"/>
      <c r="O941" s="1"/>
      <c r="P941" s="1"/>
      <c r="Q941" s="1"/>
      <c r="R941" s="1"/>
      <c r="T941" s="1"/>
      <c r="U941" s="7"/>
      <c r="V941" s="1"/>
      <c r="W941" s="1"/>
      <c r="X941" s="1"/>
    </row>
    <row r="942">
      <c r="A942" s="1" t="s">
        <v>3917</v>
      </c>
      <c r="B942" s="4" t="s">
        <v>17</v>
      </c>
      <c r="C942" s="6"/>
      <c r="D942" s="1" t="s">
        <v>3917</v>
      </c>
      <c r="E942" s="7"/>
      <c r="F942" s="7"/>
      <c r="G942" s="1" t="s">
        <v>3918</v>
      </c>
      <c r="H942" s="1" t="s">
        <v>3919</v>
      </c>
      <c r="I942" s="5" t="b">
        <f t="shared" si="1"/>
        <v>0</v>
      </c>
      <c r="J942" s="1"/>
      <c r="L942" s="1"/>
      <c r="M942" s="7"/>
      <c r="N942" s="7"/>
      <c r="O942" s="1"/>
      <c r="P942" s="1"/>
      <c r="Q942" s="6"/>
      <c r="R942" s="1"/>
      <c r="T942" s="1"/>
      <c r="U942" s="7"/>
      <c r="V942" s="7"/>
      <c r="W942" s="1"/>
      <c r="X942" s="1"/>
    </row>
    <row r="943">
      <c r="A943" s="1" t="s">
        <v>3824</v>
      </c>
      <c r="B943" s="4" t="s">
        <v>17</v>
      </c>
      <c r="C943" s="3" t="s">
        <v>3823</v>
      </c>
      <c r="D943" s="1" t="s">
        <v>3824</v>
      </c>
      <c r="E943" s="1" t="s">
        <v>882</v>
      </c>
      <c r="G943" s="1" t="s">
        <v>3825</v>
      </c>
      <c r="H943" s="1" t="s">
        <v>3826</v>
      </c>
      <c r="I943" s="5" t="b">
        <f t="shared" si="1"/>
        <v>0</v>
      </c>
      <c r="J943" s="1"/>
      <c r="L943" s="1"/>
      <c r="M943" s="7"/>
      <c r="N943" s="7"/>
      <c r="O943" s="1"/>
      <c r="P943" s="1"/>
      <c r="Q943" s="1"/>
      <c r="R943" s="1"/>
      <c r="T943" s="1"/>
      <c r="U943" s="7"/>
      <c r="V943" s="7"/>
      <c r="W943" s="1"/>
      <c r="X943" s="1"/>
    </row>
    <row r="944">
      <c r="A944" s="1" t="s">
        <v>4515</v>
      </c>
      <c r="B944" s="4" t="s">
        <v>17</v>
      </c>
      <c r="C944" s="3" t="s">
        <v>4514</v>
      </c>
      <c r="D944" s="1" t="s">
        <v>4515</v>
      </c>
      <c r="E944" s="6"/>
      <c r="F944" s="6"/>
      <c r="G944" s="1" t="s">
        <v>4516</v>
      </c>
      <c r="H944" s="1" t="s">
        <v>710</v>
      </c>
      <c r="I944" s="5" t="b">
        <f t="shared" si="1"/>
        <v>0</v>
      </c>
      <c r="J944" s="1"/>
      <c r="L944" s="1"/>
      <c r="M944" s="1"/>
      <c r="N944" s="1"/>
      <c r="O944" s="1"/>
      <c r="P944" s="1"/>
      <c r="Q944" s="1"/>
      <c r="R944" s="1"/>
      <c r="T944" s="1"/>
      <c r="U944" s="1"/>
      <c r="V944" s="1"/>
      <c r="W944" s="1"/>
      <c r="X944" s="1"/>
    </row>
    <row r="945">
      <c r="A945" s="1" t="s">
        <v>4142</v>
      </c>
      <c r="B945" s="4" t="s">
        <v>17</v>
      </c>
      <c r="C945" s="3" t="s">
        <v>4141</v>
      </c>
      <c r="D945" s="1" t="s">
        <v>4142</v>
      </c>
      <c r="E945" s="1" t="s">
        <v>3338</v>
      </c>
      <c r="G945" s="1" t="s">
        <v>4143</v>
      </c>
      <c r="H945" s="1" t="s">
        <v>4144</v>
      </c>
      <c r="I945" s="5" t="b">
        <f t="shared" si="1"/>
        <v>0</v>
      </c>
      <c r="J945" s="1"/>
      <c r="L945" s="1"/>
      <c r="M945" s="1"/>
      <c r="O945" s="1"/>
      <c r="P945" s="1"/>
      <c r="Q945" s="1"/>
      <c r="R945" s="1"/>
      <c r="T945" s="1"/>
      <c r="U945" s="1"/>
      <c r="W945" s="1"/>
      <c r="X945" s="1"/>
    </row>
    <row r="946">
      <c r="A946" s="1" t="s">
        <v>881</v>
      </c>
      <c r="B946" s="4" t="s">
        <v>17</v>
      </c>
      <c r="C946" s="3" t="s">
        <v>880</v>
      </c>
      <c r="D946" s="1" t="s">
        <v>881</v>
      </c>
      <c r="E946" s="1" t="s">
        <v>882</v>
      </c>
      <c r="G946" s="1" t="s">
        <v>883</v>
      </c>
      <c r="H946" s="1" t="s">
        <v>884</v>
      </c>
      <c r="I946" s="5" t="b">
        <f t="shared" si="1"/>
        <v>0</v>
      </c>
      <c r="J946" s="1"/>
      <c r="L946" s="1"/>
      <c r="M946" s="1"/>
      <c r="N946" s="1"/>
      <c r="O946" s="1"/>
      <c r="P946" s="1"/>
      <c r="Q946" s="1"/>
      <c r="R946" s="1"/>
      <c r="T946" s="1"/>
      <c r="U946" s="1"/>
      <c r="V946" s="1"/>
      <c r="W946" s="1"/>
      <c r="X946" s="1"/>
    </row>
    <row r="947">
      <c r="A947" s="1" t="s">
        <v>4282</v>
      </c>
      <c r="B947" s="4" t="s">
        <v>17</v>
      </c>
      <c r="C947" s="6"/>
      <c r="D947" s="1" t="s">
        <v>4282</v>
      </c>
      <c r="E947" s="7"/>
      <c r="F947" s="7"/>
      <c r="G947" s="1" t="s">
        <v>4283</v>
      </c>
      <c r="H947" s="1" t="s">
        <v>4284</v>
      </c>
      <c r="I947" s="5" t="b">
        <f t="shared" si="1"/>
        <v>0</v>
      </c>
      <c r="J947" s="1"/>
      <c r="L947" s="1"/>
      <c r="M947" s="7"/>
      <c r="N947" s="7"/>
      <c r="O947" s="1"/>
      <c r="P947" s="1"/>
      <c r="Q947" s="6"/>
      <c r="R947" s="1"/>
      <c r="T947" s="1"/>
      <c r="U947" s="7"/>
      <c r="V947" s="7"/>
      <c r="W947" s="1"/>
      <c r="X947" s="1"/>
    </row>
    <row r="948">
      <c r="A948" s="1" t="s">
        <v>3230</v>
      </c>
      <c r="B948" s="4" t="s">
        <v>17</v>
      </c>
      <c r="C948" s="6"/>
      <c r="D948" s="1" t="s">
        <v>3230</v>
      </c>
      <c r="E948" s="1" t="s">
        <v>3231</v>
      </c>
      <c r="G948" s="1" t="s">
        <v>3232</v>
      </c>
      <c r="H948" s="1" t="s">
        <v>76</v>
      </c>
      <c r="I948" s="5" t="b">
        <f t="shared" si="1"/>
        <v>0</v>
      </c>
      <c r="J948" s="1"/>
      <c r="L948" s="1"/>
      <c r="M948" s="1"/>
      <c r="N948" s="1"/>
      <c r="O948" s="1"/>
      <c r="P948" s="1"/>
      <c r="Q948" s="6"/>
      <c r="R948" s="1"/>
      <c r="T948" s="1"/>
      <c r="U948" s="1"/>
      <c r="V948" s="1"/>
      <c r="W948" s="1"/>
      <c r="X948" s="1"/>
    </row>
    <row r="949">
      <c r="A949" s="1" t="s">
        <v>669</v>
      </c>
      <c r="B949" s="4" t="s">
        <v>17</v>
      </c>
      <c r="C949" s="3" t="s">
        <v>668</v>
      </c>
      <c r="D949" s="1" t="s">
        <v>669</v>
      </c>
      <c r="E949" s="1" t="s">
        <v>670</v>
      </c>
      <c r="F949" s="1" t="s">
        <v>671</v>
      </c>
      <c r="G949" s="1" t="s">
        <v>672</v>
      </c>
      <c r="H949" s="1" t="s">
        <v>673</v>
      </c>
      <c r="I949" s="5" t="b">
        <f t="shared" si="1"/>
        <v>0</v>
      </c>
      <c r="J949" s="1"/>
      <c r="L949" s="1"/>
      <c r="M949" s="1"/>
      <c r="O949" s="1"/>
      <c r="P949" s="1"/>
      <c r="Q949" s="1"/>
      <c r="R949" s="1"/>
      <c r="T949" s="1"/>
      <c r="U949" s="1"/>
      <c r="W949" s="1"/>
      <c r="X949" s="1"/>
    </row>
    <row r="950">
      <c r="A950" s="1" t="s">
        <v>4848</v>
      </c>
      <c r="B950" s="4" t="s">
        <v>17</v>
      </c>
      <c r="C950" s="3" t="s">
        <v>4847</v>
      </c>
      <c r="D950" s="1" t="s">
        <v>4848</v>
      </c>
      <c r="E950" s="1" t="s">
        <v>4849</v>
      </c>
      <c r="G950" s="1" t="s">
        <v>4850</v>
      </c>
      <c r="H950" s="1" t="s">
        <v>4851</v>
      </c>
      <c r="I950" s="5" t="b">
        <f t="shared" si="1"/>
        <v>0</v>
      </c>
      <c r="J950" s="1"/>
      <c r="L950" s="1"/>
      <c r="M950" s="1"/>
      <c r="N950" s="1"/>
      <c r="O950" s="1"/>
      <c r="P950" s="1"/>
      <c r="Q950" s="1"/>
      <c r="R950" s="1"/>
      <c r="T950" s="1"/>
      <c r="U950" s="1"/>
      <c r="V950" s="1"/>
      <c r="W950" s="1"/>
      <c r="X950" s="1"/>
    </row>
    <row r="951">
      <c r="A951" s="1" t="s">
        <v>2368</v>
      </c>
      <c r="B951" s="4" t="s">
        <v>17</v>
      </c>
      <c r="C951" s="3" t="s">
        <v>2367</v>
      </c>
      <c r="D951" s="1" t="s">
        <v>2368</v>
      </c>
      <c r="E951" s="7"/>
      <c r="F951" s="7"/>
      <c r="G951" s="1" t="s">
        <v>2369</v>
      </c>
      <c r="H951" s="1" t="s">
        <v>2370</v>
      </c>
      <c r="I951" s="5" t="b">
        <f t="shared" si="1"/>
        <v>0</v>
      </c>
      <c r="J951" s="1"/>
      <c r="L951" s="1"/>
      <c r="M951" s="7"/>
      <c r="N951" s="7"/>
      <c r="O951" s="1"/>
      <c r="P951" s="1"/>
      <c r="Q951" s="1"/>
      <c r="R951" s="1"/>
      <c r="T951" s="1"/>
      <c r="U951" s="7"/>
      <c r="V951" s="7"/>
      <c r="W951" s="1"/>
      <c r="X951" s="1"/>
    </row>
    <row r="952">
      <c r="A952" s="1" t="s">
        <v>4225</v>
      </c>
      <c r="B952" s="4" t="s">
        <v>17</v>
      </c>
      <c r="C952" s="3" t="s">
        <v>4224</v>
      </c>
      <c r="D952" s="1" t="s">
        <v>4225</v>
      </c>
      <c r="E952" s="1" t="s">
        <v>4226</v>
      </c>
      <c r="F952" s="1" t="s">
        <v>4227</v>
      </c>
      <c r="G952" s="1" t="s">
        <v>4228</v>
      </c>
      <c r="H952" s="1" t="s">
        <v>786</v>
      </c>
      <c r="I952" s="5" t="b">
        <f t="shared" si="1"/>
        <v>0</v>
      </c>
      <c r="J952" s="1"/>
      <c r="L952" s="1"/>
      <c r="M952" s="1"/>
      <c r="O952" s="1"/>
      <c r="P952" s="1"/>
      <c r="Q952" s="1"/>
      <c r="R952" s="1"/>
      <c r="T952" s="1"/>
      <c r="U952" s="1"/>
      <c r="W952" s="1"/>
      <c r="X952" s="1"/>
    </row>
    <row r="953">
      <c r="A953" s="1" t="s">
        <v>1510</v>
      </c>
      <c r="B953" s="4" t="s">
        <v>17</v>
      </c>
      <c r="C953" s="3" t="s">
        <v>1509</v>
      </c>
      <c r="D953" s="1" t="s">
        <v>1510</v>
      </c>
      <c r="E953" s="1" t="s">
        <v>1511</v>
      </c>
      <c r="G953" s="1" t="s">
        <v>1512</v>
      </c>
      <c r="H953" s="1" t="s">
        <v>76</v>
      </c>
      <c r="I953" s="5" t="b">
        <f t="shared" si="1"/>
        <v>0</v>
      </c>
      <c r="J953" s="1"/>
      <c r="L953" s="1"/>
      <c r="M953" s="1"/>
      <c r="N953" s="1"/>
      <c r="O953" s="1"/>
      <c r="P953" s="1"/>
      <c r="Q953" s="1"/>
      <c r="R953" s="1"/>
      <c r="T953" s="1"/>
      <c r="U953" s="1"/>
      <c r="V953" s="1"/>
      <c r="W953" s="1"/>
      <c r="X953" s="1"/>
    </row>
    <row r="954">
      <c r="A954" s="1" t="s">
        <v>1690</v>
      </c>
      <c r="B954" s="4" t="s">
        <v>17</v>
      </c>
      <c r="C954" s="3" t="s">
        <v>1689</v>
      </c>
      <c r="D954" s="1" t="s">
        <v>1690</v>
      </c>
      <c r="E954" s="1" t="s">
        <v>1691</v>
      </c>
      <c r="F954" s="1" t="s">
        <v>1692</v>
      </c>
      <c r="G954" s="1" t="s">
        <v>1693</v>
      </c>
      <c r="H954" s="1" t="s">
        <v>1694</v>
      </c>
      <c r="I954" s="5" t="b">
        <f t="shared" si="1"/>
        <v>0</v>
      </c>
      <c r="J954" s="1"/>
      <c r="L954" s="1"/>
      <c r="M954" s="1"/>
      <c r="N954" s="1"/>
      <c r="O954" s="1"/>
      <c r="P954" s="1"/>
      <c r="Q954" s="1"/>
      <c r="R954" s="1"/>
      <c r="T954" s="1"/>
      <c r="U954" s="1"/>
      <c r="V954" s="1"/>
      <c r="W954" s="1"/>
      <c r="X954" s="1"/>
    </row>
    <row r="955">
      <c r="A955" s="1" t="s">
        <v>4550</v>
      </c>
      <c r="B955" s="4" t="s">
        <v>17</v>
      </c>
      <c r="C955" s="6"/>
      <c r="D955" s="1" t="s">
        <v>4550</v>
      </c>
      <c r="E955" s="1" t="s">
        <v>4551</v>
      </c>
      <c r="G955" s="1" t="s">
        <v>4552</v>
      </c>
      <c r="H955" s="1" t="s">
        <v>312</v>
      </c>
      <c r="I955" s="5" t="b">
        <f t="shared" si="1"/>
        <v>0</v>
      </c>
      <c r="J955" s="1"/>
      <c r="L955" s="1"/>
      <c r="M955" s="1"/>
      <c r="O955" s="1"/>
      <c r="P955" s="1"/>
      <c r="Q955" s="6"/>
      <c r="R955" s="1"/>
      <c r="T955" s="1"/>
      <c r="U955" s="1"/>
      <c r="W955" s="1"/>
      <c r="X955" s="1"/>
    </row>
    <row r="956">
      <c r="A956" s="1" t="s">
        <v>3320</v>
      </c>
      <c r="B956" s="4" t="s">
        <v>17</v>
      </c>
      <c r="C956" s="6"/>
      <c r="D956" s="1" t="s">
        <v>3320</v>
      </c>
      <c r="E956" s="1" t="s">
        <v>3321</v>
      </c>
      <c r="G956" s="1" t="s">
        <v>3322</v>
      </c>
      <c r="H956" s="1" t="s">
        <v>312</v>
      </c>
      <c r="I956" s="5" t="b">
        <f t="shared" si="1"/>
        <v>0</v>
      </c>
      <c r="J956" s="1"/>
      <c r="L956" s="1"/>
      <c r="M956" s="7"/>
      <c r="N956" s="7"/>
      <c r="O956" s="1"/>
      <c r="P956" s="1"/>
      <c r="Q956" s="6"/>
      <c r="R956" s="1"/>
      <c r="T956" s="1"/>
      <c r="U956" s="7"/>
      <c r="V956" s="7"/>
      <c r="W956" s="1"/>
      <c r="X956" s="1"/>
    </row>
    <row r="957">
      <c r="A957" s="1" t="s">
        <v>2166</v>
      </c>
      <c r="B957" s="4" t="s">
        <v>17</v>
      </c>
      <c r="C957" s="3" t="s">
        <v>2165</v>
      </c>
      <c r="D957" s="1" t="s">
        <v>2166</v>
      </c>
      <c r="E957" s="6"/>
      <c r="F957" s="1" t="s">
        <v>2167</v>
      </c>
      <c r="G957" s="1" t="s">
        <v>2168</v>
      </c>
      <c r="H957" s="1" t="s">
        <v>2169</v>
      </c>
      <c r="I957" s="5" t="b">
        <f t="shared" si="1"/>
        <v>0</v>
      </c>
      <c r="J957" s="1"/>
      <c r="L957" s="1"/>
      <c r="M957" s="1"/>
      <c r="O957" s="1"/>
      <c r="P957" s="1"/>
      <c r="Q957" s="1"/>
      <c r="R957" s="1"/>
      <c r="T957" s="1"/>
      <c r="U957" s="1"/>
      <c r="W957" s="1"/>
      <c r="X957" s="1"/>
    </row>
    <row r="958">
      <c r="A958" s="1" t="s">
        <v>2123</v>
      </c>
      <c r="B958" s="4" t="s">
        <v>17</v>
      </c>
      <c r="C958" s="3" t="s">
        <v>2122</v>
      </c>
      <c r="D958" s="1" t="s">
        <v>2123</v>
      </c>
      <c r="E958" s="1" t="s">
        <v>2124</v>
      </c>
      <c r="G958" s="1" t="s">
        <v>2125</v>
      </c>
      <c r="H958" s="1" t="s">
        <v>2126</v>
      </c>
      <c r="I958" s="5" t="b">
        <f t="shared" si="1"/>
        <v>0</v>
      </c>
      <c r="J958" s="1"/>
      <c r="L958" s="1"/>
      <c r="M958" s="1"/>
      <c r="N958" s="1"/>
      <c r="O958" s="1"/>
      <c r="P958" s="1"/>
      <c r="Q958" s="1"/>
      <c r="R958" s="1"/>
      <c r="T958" s="1"/>
      <c r="U958" s="1"/>
      <c r="V958" s="1"/>
      <c r="W958" s="1"/>
      <c r="X958" s="1"/>
    </row>
    <row r="959">
      <c r="A959" s="1" t="s">
        <v>4186</v>
      </c>
      <c r="B959" s="4" t="s">
        <v>17</v>
      </c>
      <c r="C959" s="3" t="s">
        <v>4185</v>
      </c>
      <c r="D959" s="1" t="s">
        <v>4186</v>
      </c>
      <c r="E959" s="7"/>
      <c r="F959" s="7"/>
      <c r="G959" s="1" t="s">
        <v>4187</v>
      </c>
      <c r="H959" s="1" t="s">
        <v>4188</v>
      </c>
      <c r="I959" s="5" t="b">
        <f t="shared" si="1"/>
        <v>0</v>
      </c>
      <c r="J959" s="1"/>
      <c r="L959" s="1"/>
      <c r="M959" s="7"/>
      <c r="N959" s="7"/>
      <c r="O959" s="1"/>
      <c r="P959" s="1"/>
      <c r="Q959" s="1"/>
      <c r="R959" s="1"/>
      <c r="T959" s="1"/>
      <c r="U959" s="7"/>
      <c r="V959" s="7"/>
      <c r="W959" s="1"/>
      <c r="X959" s="1"/>
    </row>
    <row r="960">
      <c r="A960" s="1" t="s">
        <v>2547</v>
      </c>
      <c r="B960" s="4" t="s">
        <v>17</v>
      </c>
      <c r="C960" s="3" t="s">
        <v>2546</v>
      </c>
      <c r="D960" s="1" t="s">
        <v>2547</v>
      </c>
      <c r="E960" s="1" t="s">
        <v>1472</v>
      </c>
      <c r="F960" s="1" t="s">
        <v>2548</v>
      </c>
      <c r="G960" s="1" t="s">
        <v>2549</v>
      </c>
      <c r="H960" s="1" t="s">
        <v>562</v>
      </c>
      <c r="I960" s="5" t="b">
        <f t="shared" si="1"/>
        <v>0</v>
      </c>
      <c r="J960" s="1"/>
      <c r="L960" s="1"/>
      <c r="M960" s="7"/>
      <c r="N960" s="7"/>
      <c r="O960" s="1"/>
      <c r="P960" s="1"/>
      <c r="Q960" s="1"/>
      <c r="R960" s="1"/>
      <c r="T960" s="1"/>
      <c r="U960" s="7"/>
      <c r="V960" s="7"/>
      <c r="W960" s="1"/>
      <c r="X960" s="1"/>
    </row>
    <row r="961">
      <c r="A961" s="1" t="s">
        <v>2825</v>
      </c>
      <c r="B961" s="4" t="s">
        <v>17</v>
      </c>
      <c r="C961" s="3" t="s">
        <v>2824</v>
      </c>
      <c r="D961" s="1" t="s">
        <v>2825</v>
      </c>
      <c r="E961" s="1" t="s">
        <v>2826</v>
      </c>
      <c r="G961" s="1" t="s">
        <v>2827</v>
      </c>
      <c r="H961" s="1" t="s">
        <v>318</v>
      </c>
      <c r="I961" s="5" t="b">
        <f t="shared" si="1"/>
        <v>0</v>
      </c>
      <c r="J961" s="1"/>
      <c r="L961" s="1"/>
      <c r="M961" s="7"/>
      <c r="N961" s="1"/>
      <c r="O961" s="1"/>
      <c r="P961" s="1"/>
      <c r="Q961" s="1"/>
      <c r="R961" s="1"/>
      <c r="T961" s="1"/>
      <c r="U961" s="7"/>
      <c r="V961" s="1"/>
      <c r="W961" s="1"/>
      <c r="X961" s="1"/>
    </row>
    <row r="962">
      <c r="A962" s="1" t="s">
        <v>4577</v>
      </c>
      <c r="B962" s="4" t="s">
        <v>17</v>
      </c>
      <c r="C962" s="6"/>
      <c r="D962" s="1" t="s">
        <v>4577</v>
      </c>
      <c r="E962" s="7"/>
      <c r="F962" s="7"/>
      <c r="G962" s="1" t="s">
        <v>4578</v>
      </c>
      <c r="H962" s="1" t="s">
        <v>4579</v>
      </c>
      <c r="I962" s="5" t="b">
        <f t="shared" si="1"/>
        <v>0</v>
      </c>
      <c r="J962" s="1"/>
      <c r="L962" s="1"/>
      <c r="M962" s="7"/>
      <c r="N962" s="7"/>
      <c r="O962" s="1"/>
      <c r="P962" s="1"/>
      <c r="Q962" s="6"/>
      <c r="R962" s="1"/>
      <c r="T962" s="1"/>
      <c r="U962" s="7"/>
      <c r="V962" s="7"/>
      <c r="W962" s="1"/>
      <c r="X962" s="1"/>
    </row>
    <row r="963">
      <c r="A963" s="1" t="s">
        <v>1705</v>
      </c>
      <c r="B963" s="4" t="s">
        <v>17</v>
      </c>
      <c r="C963" s="3" t="s">
        <v>1704</v>
      </c>
      <c r="D963" s="1" t="s">
        <v>1705</v>
      </c>
      <c r="E963" s="1" t="s">
        <v>1706</v>
      </c>
      <c r="G963" s="1" t="s">
        <v>1707</v>
      </c>
      <c r="H963" s="1" t="s">
        <v>1708</v>
      </c>
      <c r="I963" s="5" t="b">
        <f t="shared" si="1"/>
        <v>0</v>
      </c>
      <c r="J963" s="1"/>
      <c r="L963" s="1"/>
      <c r="M963" s="1"/>
      <c r="O963" s="1"/>
      <c r="P963" s="1"/>
      <c r="Q963" s="1"/>
      <c r="R963" s="1"/>
      <c r="T963" s="1"/>
      <c r="U963" s="1"/>
      <c r="W963" s="1"/>
      <c r="X963" s="1"/>
    </row>
    <row r="964">
      <c r="A964" s="1" t="s">
        <v>3945</v>
      </c>
      <c r="B964" s="4" t="s">
        <v>17</v>
      </c>
      <c r="C964" s="6"/>
      <c r="D964" s="1" t="s">
        <v>3945</v>
      </c>
      <c r="E964" s="6"/>
      <c r="F964" s="6"/>
      <c r="G964" s="1" t="s">
        <v>3946</v>
      </c>
      <c r="H964" s="1" t="s">
        <v>3947</v>
      </c>
      <c r="I964" s="5" t="b">
        <f t="shared" si="1"/>
        <v>0</v>
      </c>
      <c r="J964" s="1"/>
      <c r="L964" s="1"/>
      <c r="M964" s="1"/>
      <c r="N964" s="1"/>
      <c r="O964" s="1"/>
      <c r="P964" s="1"/>
      <c r="Q964" s="6"/>
      <c r="R964" s="1"/>
      <c r="T964" s="1"/>
      <c r="U964" s="1"/>
      <c r="V964" s="1"/>
      <c r="W964" s="1"/>
      <c r="X964" s="1"/>
    </row>
    <row r="965">
      <c r="A965" s="1" t="s">
        <v>2871</v>
      </c>
      <c r="B965" s="4" t="s">
        <v>17</v>
      </c>
      <c r="C965" s="3" t="s">
        <v>2870</v>
      </c>
      <c r="D965" s="1" t="s">
        <v>2871</v>
      </c>
      <c r="E965" s="1" t="s">
        <v>2872</v>
      </c>
      <c r="G965" s="1" t="s">
        <v>2873</v>
      </c>
      <c r="H965" s="1" t="s">
        <v>786</v>
      </c>
      <c r="I965" s="5" t="b">
        <f t="shared" si="1"/>
        <v>0</v>
      </c>
      <c r="J965" s="1"/>
      <c r="L965" s="1"/>
      <c r="M965" s="1"/>
      <c r="O965" s="1"/>
      <c r="P965" s="1"/>
      <c r="Q965" s="1"/>
      <c r="R965" s="1"/>
      <c r="T965" s="1"/>
      <c r="U965" s="1"/>
      <c r="W965" s="1"/>
      <c r="X965" s="1"/>
    </row>
    <row r="966">
      <c r="A966" s="1" t="s">
        <v>4256</v>
      </c>
      <c r="B966" s="4" t="s">
        <v>17</v>
      </c>
      <c r="C966" s="3" t="s">
        <v>4255</v>
      </c>
      <c r="D966" s="1" t="s">
        <v>4256</v>
      </c>
      <c r="E966" s="1" t="s">
        <v>294</v>
      </c>
      <c r="G966" s="1" t="s">
        <v>4257</v>
      </c>
      <c r="H966" s="1" t="s">
        <v>4258</v>
      </c>
      <c r="I966" s="5" t="b">
        <f t="shared" si="1"/>
        <v>0</v>
      </c>
      <c r="J966" s="1"/>
      <c r="L966" s="1"/>
      <c r="M966" s="7"/>
      <c r="N966" s="7"/>
      <c r="O966" s="1"/>
      <c r="P966" s="1"/>
      <c r="Q966" s="1"/>
      <c r="R966" s="1"/>
      <c r="T966" s="1"/>
      <c r="U966" s="7"/>
      <c r="V966" s="7"/>
      <c r="W966" s="1"/>
      <c r="X966" s="1"/>
    </row>
    <row r="967">
      <c r="A967" s="1" t="s">
        <v>4558</v>
      </c>
      <c r="B967" s="4" t="s">
        <v>17</v>
      </c>
      <c r="C967" s="6"/>
      <c r="D967" s="1" t="s">
        <v>4558</v>
      </c>
      <c r="E967" s="1" t="s">
        <v>1686</v>
      </c>
      <c r="G967" s="1" t="s">
        <v>4559</v>
      </c>
      <c r="H967" s="1" t="s">
        <v>4560</v>
      </c>
      <c r="I967" s="5" t="b">
        <f t="shared" si="1"/>
        <v>0</v>
      </c>
      <c r="J967" s="1"/>
      <c r="L967" s="1"/>
      <c r="M967" s="7"/>
      <c r="N967" s="7"/>
      <c r="O967" s="1"/>
      <c r="P967" s="1"/>
      <c r="Q967" s="6"/>
      <c r="R967" s="1"/>
      <c r="T967" s="1"/>
      <c r="U967" s="7"/>
      <c r="V967" s="7"/>
      <c r="W967" s="1"/>
      <c r="X967" s="1"/>
    </row>
    <row r="968">
      <c r="A968" s="1" t="s">
        <v>500</v>
      </c>
      <c r="B968" s="4" t="s">
        <v>17</v>
      </c>
      <c r="C968" s="3" t="s">
        <v>499</v>
      </c>
      <c r="D968" s="1" t="s">
        <v>500</v>
      </c>
      <c r="E968" s="1" t="s">
        <v>138</v>
      </c>
      <c r="G968" s="1" t="s">
        <v>501</v>
      </c>
      <c r="H968" s="1" t="s">
        <v>502</v>
      </c>
      <c r="I968" s="5" t="b">
        <f t="shared" si="1"/>
        <v>0</v>
      </c>
      <c r="J968" s="1"/>
      <c r="L968" s="1"/>
      <c r="M968" s="1"/>
      <c r="O968" s="1"/>
      <c r="P968" s="1"/>
      <c r="Q968" s="1"/>
      <c r="R968" s="1"/>
      <c r="T968" s="1"/>
      <c r="U968" s="1"/>
      <c r="W968" s="1"/>
      <c r="X968" s="1"/>
    </row>
    <row r="969">
      <c r="A969" s="1" t="s">
        <v>4589</v>
      </c>
      <c r="B969" s="4" t="s">
        <v>17</v>
      </c>
      <c r="C969" s="7"/>
      <c r="D969" s="1" t="s">
        <v>4589</v>
      </c>
      <c r="E969" s="1" t="s">
        <v>4590</v>
      </c>
      <c r="G969" s="1" t="s">
        <v>4591</v>
      </c>
      <c r="H969" s="1" t="s">
        <v>4592</v>
      </c>
      <c r="I969" s="5" t="b">
        <f t="shared" si="1"/>
        <v>0</v>
      </c>
      <c r="J969" s="1"/>
      <c r="L969" s="1"/>
      <c r="M969" s="7"/>
      <c r="N969" s="7"/>
      <c r="O969" s="1"/>
      <c r="P969" s="1"/>
      <c r="Q969" s="7"/>
      <c r="R969" s="1"/>
      <c r="T969" s="1"/>
      <c r="U969" s="7"/>
      <c r="V969" s="7"/>
      <c r="W969" s="1"/>
      <c r="X969" s="1"/>
    </row>
    <row r="970">
      <c r="A970" s="1" t="s">
        <v>4337</v>
      </c>
      <c r="B970" s="4" t="s">
        <v>17</v>
      </c>
      <c r="C970" s="3" t="s">
        <v>4336</v>
      </c>
      <c r="D970" s="1" t="s">
        <v>4337</v>
      </c>
      <c r="E970" s="1" t="s">
        <v>51</v>
      </c>
      <c r="F970" s="1" t="s">
        <v>4338</v>
      </c>
      <c r="G970" s="1" t="s">
        <v>4339</v>
      </c>
      <c r="H970" s="1" t="s">
        <v>4340</v>
      </c>
      <c r="I970" s="5" t="b">
        <f t="shared" si="1"/>
        <v>0</v>
      </c>
      <c r="J970" s="1"/>
      <c r="L970" s="1"/>
      <c r="M970" s="7"/>
      <c r="N970" s="1"/>
      <c r="O970" s="1"/>
      <c r="P970" s="1"/>
      <c r="Q970" s="1"/>
      <c r="R970" s="1"/>
      <c r="T970" s="1"/>
      <c r="U970" s="7"/>
      <c r="V970" s="1"/>
      <c r="W970" s="1"/>
      <c r="X970" s="1"/>
    </row>
    <row r="971">
      <c r="A971" s="1" t="s">
        <v>4740</v>
      </c>
      <c r="B971" s="4" t="s">
        <v>17</v>
      </c>
      <c r="C971" s="3" t="s">
        <v>4739</v>
      </c>
      <c r="D971" s="1" t="s">
        <v>4740</v>
      </c>
      <c r="E971" s="1" t="s">
        <v>4741</v>
      </c>
      <c r="F971" s="1" t="s">
        <v>4742</v>
      </c>
      <c r="G971" s="1" t="s">
        <v>4743</v>
      </c>
      <c r="H971" s="1" t="s">
        <v>4744</v>
      </c>
      <c r="I971" s="5" t="b">
        <f t="shared" si="1"/>
        <v>0</v>
      </c>
      <c r="J971" s="1"/>
      <c r="L971" s="1"/>
      <c r="M971" s="1"/>
      <c r="O971" s="1"/>
      <c r="P971" s="1"/>
      <c r="Q971" s="1"/>
      <c r="R971" s="1"/>
      <c r="T971" s="1"/>
      <c r="U971" s="1"/>
      <c r="W971" s="1"/>
      <c r="X971" s="1"/>
    </row>
    <row r="972">
      <c r="A972" s="1" t="s">
        <v>1559</v>
      </c>
      <c r="B972" s="4" t="s">
        <v>17</v>
      </c>
      <c r="C972" s="3" t="s">
        <v>1558</v>
      </c>
      <c r="D972" s="1" t="s">
        <v>1559</v>
      </c>
      <c r="E972" s="1" t="s">
        <v>1560</v>
      </c>
      <c r="F972" s="1" t="s">
        <v>1561</v>
      </c>
      <c r="G972" s="1" t="s">
        <v>1562</v>
      </c>
      <c r="H972" s="1" t="s">
        <v>58</v>
      </c>
      <c r="I972" s="5" t="b">
        <f t="shared" si="1"/>
        <v>0</v>
      </c>
      <c r="J972" s="1"/>
      <c r="L972" s="1"/>
      <c r="M972" s="1"/>
      <c r="N972" s="1"/>
      <c r="O972" s="1"/>
      <c r="P972" s="1"/>
      <c r="Q972" s="1"/>
      <c r="R972" s="1"/>
      <c r="T972" s="1"/>
      <c r="U972" s="1"/>
      <c r="V972" s="1"/>
      <c r="W972" s="1"/>
      <c r="X972" s="1"/>
    </row>
    <row r="973">
      <c r="A973" s="1" t="s">
        <v>402</v>
      </c>
      <c r="B973" s="4" t="s">
        <v>17</v>
      </c>
      <c r="C973" s="3" t="s">
        <v>401</v>
      </c>
      <c r="D973" s="1" t="s">
        <v>402</v>
      </c>
      <c r="E973" s="1" t="s">
        <v>403</v>
      </c>
      <c r="F973" s="1" t="s">
        <v>404</v>
      </c>
      <c r="G973" s="1" t="s">
        <v>405</v>
      </c>
      <c r="H973" s="1" t="s">
        <v>406</v>
      </c>
      <c r="I973" s="5" t="b">
        <f t="shared" si="1"/>
        <v>0</v>
      </c>
      <c r="J973" s="1"/>
      <c r="L973" s="1"/>
      <c r="M973" s="7"/>
      <c r="N973" s="7"/>
      <c r="O973" s="1"/>
      <c r="P973" s="1"/>
      <c r="Q973" s="1"/>
      <c r="R973" s="1"/>
      <c r="T973" s="1"/>
      <c r="U973" s="7"/>
      <c r="V973" s="7"/>
      <c r="W973" s="1"/>
      <c r="X973" s="1"/>
    </row>
    <row r="974">
      <c r="A974" s="1" t="s">
        <v>3949</v>
      </c>
      <c r="B974" s="4" t="s">
        <v>17</v>
      </c>
      <c r="C974" s="3" t="s">
        <v>3948</v>
      </c>
      <c r="D974" s="1" t="s">
        <v>3949</v>
      </c>
      <c r="E974" s="7"/>
      <c r="F974" s="1" t="s">
        <v>3950</v>
      </c>
      <c r="G974" s="1" t="s">
        <v>3951</v>
      </c>
      <c r="H974" s="1" t="s">
        <v>150</v>
      </c>
      <c r="I974" s="5" t="b">
        <f t="shared" si="1"/>
        <v>0</v>
      </c>
      <c r="J974" s="1"/>
      <c r="L974" s="1"/>
      <c r="M974" s="7"/>
      <c r="N974" s="7"/>
      <c r="O974" s="1"/>
      <c r="P974" s="1"/>
      <c r="Q974" s="1"/>
      <c r="R974" s="1"/>
      <c r="T974" s="1"/>
      <c r="U974" s="7"/>
      <c r="V974" s="7"/>
      <c r="W974" s="1"/>
      <c r="X974" s="1"/>
    </row>
    <row r="975">
      <c r="A975" s="1" t="s">
        <v>2175</v>
      </c>
      <c r="B975" s="4" t="s">
        <v>17</v>
      </c>
      <c r="C975" s="8" t="s">
        <v>2174</v>
      </c>
      <c r="D975" s="1" t="s">
        <v>2175</v>
      </c>
      <c r="E975" s="6"/>
      <c r="F975" s="6"/>
      <c r="G975" s="1" t="s">
        <v>2176</v>
      </c>
      <c r="H975" s="1" t="s">
        <v>2177</v>
      </c>
      <c r="I975" s="5" t="b">
        <f t="shared" si="1"/>
        <v>0</v>
      </c>
      <c r="J975" s="1"/>
      <c r="L975" s="1"/>
      <c r="M975" s="1"/>
      <c r="O975" s="1"/>
      <c r="P975" s="1"/>
      <c r="Q975" s="8"/>
      <c r="R975" s="1"/>
      <c r="T975" s="1"/>
      <c r="U975" s="1"/>
      <c r="W975" s="1"/>
      <c r="X975" s="1"/>
    </row>
    <row r="976">
      <c r="A976" s="1" t="s">
        <v>1249</v>
      </c>
      <c r="B976" s="4" t="s">
        <v>17</v>
      </c>
      <c r="C976" s="3" t="s">
        <v>1248</v>
      </c>
      <c r="D976" s="1" t="s">
        <v>1249</v>
      </c>
      <c r="E976" s="1" t="s">
        <v>202</v>
      </c>
      <c r="G976" s="1" t="s">
        <v>1250</v>
      </c>
      <c r="H976" s="1" t="s">
        <v>1251</v>
      </c>
      <c r="I976" s="5" t="b">
        <f t="shared" si="1"/>
        <v>0</v>
      </c>
      <c r="J976" s="1"/>
      <c r="L976" s="1"/>
      <c r="M976" s="7"/>
      <c r="N976" s="7"/>
      <c r="O976" s="1"/>
      <c r="P976" s="1"/>
      <c r="Q976" s="1"/>
      <c r="R976" s="1"/>
      <c r="T976" s="1"/>
      <c r="U976" s="7"/>
      <c r="V976" s="7"/>
      <c r="W976" s="1"/>
      <c r="X976" s="1"/>
    </row>
    <row r="977">
      <c r="A977" s="1" t="s">
        <v>1056</v>
      </c>
      <c r="B977" s="4" t="s">
        <v>17</v>
      </c>
      <c r="C977" s="3" t="s">
        <v>1055</v>
      </c>
      <c r="D977" s="1" t="s">
        <v>1056</v>
      </c>
      <c r="E977" s="1" t="s">
        <v>687</v>
      </c>
      <c r="F977" s="1" t="s">
        <v>1057</v>
      </c>
      <c r="G977" s="1" t="s">
        <v>1058</v>
      </c>
      <c r="H977" s="1" t="s">
        <v>1059</v>
      </c>
      <c r="I977" s="5" t="b">
        <f t="shared" si="1"/>
        <v>0</v>
      </c>
      <c r="J977" s="1"/>
      <c r="L977" s="1"/>
      <c r="M977" s="7"/>
      <c r="N977" s="7"/>
      <c r="O977" s="1"/>
      <c r="P977" s="1"/>
      <c r="Q977" s="1"/>
      <c r="R977" s="1"/>
      <c r="T977" s="1"/>
      <c r="U977" s="7"/>
      <c r="V977" s="7"/>
      <c r="W977" s="1"/>
      <c r="X977" s="1"/>
    </row>
    <row r="978">
      <c r="A978" s="1" t="s">
        <v>4095</v>
      </c>
      <c r="B978" s="4" t="s">
        <v>17</v>
      </c>
      <c r="C978" s="3" t="s">
        <v>4094</v>
      </c>
      <c r="D978" s="1" t="s">
        <v>4095</v>
      </c>
      <c r="E978" s="1" t="s">
        <v>4096</v>
      </c>
      <c r="F978" s="1" t="s">
        <v>4097</v>
      </c>
      <c r="G978" s="1" t="s">
        <v>4098</v>
      </c>
      <c r="H978" s="1" t="s">
        <v>4099</v>
      </c>
      <c r="I978" s="5" t="b">
        <f t="shared" si="1"/>
        <v>0</v>
      </c>
      <c r="J978" s="1"/>
      <c r="L978" s="1"/>
      <c r="M978" s="1"/>
      <c r="O978" s="1"/>
      <c r="P978" s="1"/>
      <c r="Q978" s="1"/>
      <c r="R978" s="1"/>
      <c r="T978" s="1"/>
      <c r="U978" s="1"/>
      <c r="W978" s="1"/>
      <c r="X978" s="1"/>
    </row>
    <row r="979">
      <c r="A979" s="1" t="s">
        <v>2234</v>
      </c>
      <c r="B979" s="4" t="s">
        <v>17</v>
      </c>
      <c r="C979" s="3" t="s">
        <v>2233</v>
      </c>
      <c r="D979" s="1" t="s">
        <v>2234</v>
      </c>
      <c r="E979" s="1" t="s">
        <v>214</v>
      </c>
      <c r="G979" s="1" t="s">
        <v>2235</v>
      </c>
      <c r="H979" s="1" t="s">
        <v>2236</v>
      </c>
      <c r="I979" s="5" t="b">
        <f t="shared" si="1"/>
        <v>0</v>
      </c>
      <c r="J979" s="1"/>
      <c r="L979" s="1"/>
      <c r="M979" s="1"/>
      <c r="N979" s="1"/>
      <c r="O979" s="1"/>
      <c r="P979" s="1"/>
      <c r="Q979" s="1"/>
      <c r="R979" s="1"/>
      <c r="T979" s="1"/>
      <c r="U979" s="1"/>
      <c r="V979" s="1"/>
      <c r="W979" s="1"/>
      <c r="X979" s="1"/>
    </row>
    <row r="980">
      <c r="A980" s="1" t="s">
        <v>4549</v>
      </c>
      <c r="B980" s="4" t="s">
        <v>17</v>
      </c>
      <c r="C980" s="6"/>
      <c r="D980" s="1" t="s">
        <v>4549</v>
      </c>
      <c r="E980" s="6"/>
      <c r="F980" s="6"/>
      <c r="G980" s="1" t="s">
        <v>4260</v>
      </c>
      <c r="H980" s="1" t="s">
        <v>562</v>
      </c>
      <c r="I980" s="5" t="b">
        <f t="shared" si="1"/>
        <v>0</v>
      </c>
      <c r="J980" s="1"/>
      <c r="L980" s="1"/>
      <c r="M980" s="1"/>
      <c r="O980" s="1"/>
      <c r="P980" s="1"/>
      <c r="Q980" s="6"/>
      <c r="R980" s="1"/>
      <c r="T980" s="1"/>
      <c r="U980" s="1"/>
      <c r="W980" s="1"/>
      <c r="X980" s="1"/>
    </row>
    <row r="981">
      <c r="A981" s="1" t="s">
        <v>2140</v>
      </c>
      <c r="B981" s="4" t="s">
        <v>17</v>
      </c>
      <c r="C981" s="3" t="s">
        <v>2139</v>
      </c>
      <c r="D981" s="1" t="s">
        <v>2140</v>
      </c>
      <c r="E981" s="7"/>
      <c r="F981" s="7"/>
      <c r="G981" s="1" t="s">
        <v>2141</v>
      </c>
      <c r="H981" s="1" t="s">
        <v>562</v>
      </c>
      <c r="I981" s="5" t="b">
        <f t="shared" si="1"/>
        <v>0</v>
      </c>
      <c r="J981" s="1"/>
      <c r="L981" s="1"/>
      <c r="M981" s="7"/>
      <c r="N981" s="7"/>
      <c r="O981" s="1"/>
      <c r="P981" s="1"/>
      <c r="Q981" s="1"/>
      <c r="R981" s="1"/>
      <c r="T981" s="1"/>
      <c r="U981" s="7"/>
      <c r="V981" s="7"/>
      <c r="W981" s="1"/>
      <c r="X981" s="1"/>
    </row>
    <row r="982">
      <c r="A982" s="1" t="s">
        <v>4259</v>
      </c>
      <c r="B982" s="4" t="s">
        <v>17</v>
      </c>
      <c r="C982" s="6"/>
      <c r="D982" s="1" t="s">
        <v>4259</v>
      </c>
      <c r="E982" s="7"/>
      <c r="F982" s="7"/>
      <c r="G982" s="1" t="s">
        <v>4260</v>
      </c>
      <c r="H982" s="1" t="s">
        <v>92</v>
      </c>
      <c r="I982" s="5" t="b">
        <f t="shared" si="1"/>
        <v>0</v>
      </c>
      <c r="J982" s="1"/>
      <c r="L982" s="1"/>
      <c r="M982" s="7"/>
      <c r="N982" s="7"/>
      <c r="O982" s="1"/>
      <c r="P982" s="1"/>
      <c r="Q982" s="6"/>
      <c r="R982" s="1"/>
      <c r="T982" s="1"/>
      <c r="U982" s="7"/>
      <c r="V982" s="7"/>
      <c r="W982" s="1"/>
      <c r="X982" s="1"/>
    </row>
    <row r="983">
      <c r="A983" s="1" t="s">
        <v>3952</v>
      </c>
      <c r="B983" s="4" t="s">
        <v>17</v>
      </c>
      <c r="C983" s="7"/>
      <c r="D983" s="1" t="s">
        <v>3952</v>
      </c>
      <c r="E983" s="1" t="s">
        <v>3953</v>
      </c>
      <c r="G983" s="1" t="s">
        <v>3954</v>
      </c>
      <c r="H983" s="1" t="s">
        <v>3955</v>
      </c>
      <c r="I983" s="5" t="b">
        <f t="shared" si="1"/>
        <v>0</v>
      </c>
      <c r="J983" s="1"/>
      <c r="L983" s="1"/>
      <c r="M983" s="7"/>
      <c r="N983" s="7"/>
      <c r="O983" s="1"/>
      <c r="P983" s="1"/>
      <c r="Q983" s="7"/>
      <c r="R983" s="1"/>
      <c r="T983" s="1"/>
      <c r="U983" s="7"/>
      <c r="V983" s="7"/>
      <c r="W983" s="1"/>
      <c r="X983" s="1"/>
    </row>
    <row r="984">
      <c r="A984" s="1" t="s">
        <v>4009</v>
      </c>
      <c r="B984" s="4" t="s">
        <v>17</v>
      </c>
      <c r="C984" s="3" t="s">
        <v>4008</v>
      </c>
      <c r="D984" s="1" t="s">
        <v>4009</v>
      </c>
      <c r="E984" s="1" t="s">
        <v>549</v>
      </c>
      <c r="G984" s="1" t="s">
        <v>4010</v>
      </c>
      <c r="H984" s="1" t="s">
        <v>4011</v>
      </c>
      <c r="I984" s="5" t="b">
        <f t="shared" si="1"/>
        <v>0</v>
      </c>
      <c r="J984" s="1"/>
      <c r="L984" s="1"/>
      <c r="M984" s="7"/>
      <c r="N984" s="7"/>
      <c r="O984" s="1"/>
      <c r="P984" s="1"/>
      <c r="Q984" s="1"/>
      <c r="R984" s="1"/>
      <c r="T984" s="1"/>
      <c r="U984" s="7"/>
      <c r="V984" s="7"/>
      <c r="W984" s="1"/>
      <c r="X984" s="1"/>
    </row>
    <row r="985">
      <c r="A985" s="1" t="s">
        <v>3212</v>
      </c>
      <c r="B985" s="4" t="s">
        <v>17</v>
      </c>
      <c r="C985" s="3" t="s">
        <v>3211</v>
      </c>
      <c r="D985" s="1" t="s">
        <v>3212</v>
      </c>
      <c r="E985" s="1" t="s">
        <v>3213</v>
      </c>
      <c r="G985" s="1" t="s">
        <v>3214</v>
      </c>
      <c r="H985" s="1" t="s">
        <v>2606</v>
      </c>
      <c r="I985" s="5" t="b">
        <f t="shared" si="1"/>
        <v>0</v>
      </c>
      <c r="J985" s="1"/>
      <c r="L985" s="1"/>
      <c r="M985" s="1"/>
      <c r="N985" s="1"/>
      <c r="O985" s="1"/>
      <c r="P985" s="1"/>
      <c r="Q985" s="1"/>
      <c r="R985" s="1"/>
      <c r="T985" s="1"/>
      <c r="U985" s="1"/>
      <c r="V985" s="1"/>
      <c r="W985" s="1"/>
      <c r="X985" s="1"/>
    </row>
    <row r="986">
      <c r="A986" s="1" t="s">
        <v>973</v>
      </c>
      <c r="B986" s="4" t="s">
        <v>17</v>
      </c>
      <c r="C986" s="3" t="s">
        <v>972</v>
      </c>
      <c r="D986" s="1" t="s">
        <v>973</v>
      </c>
      <c r="E986" s="6"/>
      <c r="F986" s="1" t="s">
        <v>974</v>
      </c>
      <c r="G986" s="1" t="s">
        <v>975</v>
      </c>
      <c r="H986" s="1" t="s">
        <v>976</v>
      </c>
      <c r="I986" s="5" t="b">
        <f t="shared" si="1"/>
        <v>0</v>
      </c>
      <c r="J986" s="1"/>
      <c r="L986" s="1"/>
      <c r="M986" s="1"/>
      <c r="O986" s="1"/>
      <c r="P986" s="1"/>
      <c r="Q986" s="1"/>
      <c r="R986" s="1"/>
      <c r="T986" s="1"/>
      <c r="U986" s="1"/>
      <c r="W986" s="1"/>
      <c r="X986" s="1"/>
    </row>
    <row r="987">
      <c r="A987" s="1" t="s">
        <v>4320</v>
      </c>
      <c r="B987" s="4" t="s">
        <v>17</v>
      </c>
      <c r="C987" s="6"/>
      <c r="D987" s="1" t="s">
        <v>4320</v>
      </c>
      <c r="E987" s="1" t="s">
        <v>4321</v>
      </c>
      <c r="G987" s="1" t="s">
        <v>4283</v>
      </c>
      <c r="H987" s="1" t="s">
        <v>14</v>
      </c>
      <c r="I987" s="5" t="b">
        <f t="shared" si="1"/>
        <v>0</v>
      </c>
      <c r="J987" s="1"/>
      <c r="L987" s="1"/>
      <c r="M987" s="1"/>
      <c r="O987" s="1"/>
      <c r="P987" s="1"/>
      <c r="Q987" s="6"/>
      <c r="R987" s="1"/>
      <c r="T987" s="1"/>
      <c r="U987" s="1"/>
      <c r="W987" s="1"/>
      <c r="X987" s="1"/>
    </row>
    <row r="988">
      <c r="A988" s="1" t="s">
        <v>463</v>
      </c>
      <c r="B988" s="4" t="s">
        <v>17</v>
      </c>
      <c r="C988" s="3" t="s">
        <v>462</v>
      </c>
      <c r="D988" s="1" t="s">
        <v>463</v>
      </c>
      <c r="E988" s="7"/>
      <c r="F988" s="7"/>
      <c r="G988" s="1" t="s">
        <v>464</v>
      </c>
      <c r="H988" s="1" t="s">
        <v>465</v>
      </c>
      <c r="I988" s="5" t="b">
        <f t="shared" si="1"/>
        <v>0</v>
      </c>
      <c r="J988" s="1"/>
      <c r="L988" s="1"/>
      <c r="M988" s="7"/>
      <c r="N988" s="7"/>
      <c r="O988" s="1"/>
      <c r="P988" s="1"/>
      <c r="Q988" s="1"/>
      <c r="R988" s="1"/>
      <c r="T988" s="1"/>
      <c r="U988" s="7"/>
      <c r="V988" s="7"/>
      <c r="W988" s="1"/>
      <c r="X988" s="1"/>
    </row>
    <row r="989">
      <c r="A989" s="1" t="s">
        <v>4019</v>
      </c>
      <c r="B989" s="4" t="s">
        <v>17</v>
      </c>
      <c r="C989" s="3" t="s">
        <v>4018</v>
      </c>
      <c r="D989" s="1" t="s">
        <v>4019</v>
      </c>
      <c r="E989" s="7"/>
      <c r="F989" s="7"/>
      <c r="G989" s="1" t="s">
        <v>4020</v>
      </c>
      <c r="H989" s="1" t="s">
        <v>4021</v>
      </c>
      <c r="I989" s="5" t="b">
        <f t="shared" si="1"/>
        <v>0</v>
      </c>
      <c r="J989" s="1"/>
      <c r="L989" s="1"/>
      <c r="M989" s="7"/>
      <c r="N989" s="7"/>
      <c r="O989" s="1"/>
      <c r="P989" s="1"/>
      <c r="Q989" s="1"/>
      <c r="R989" s="1"/>
      <c r="T989" s="1"/>
      <c r="U989" s="7"/>
      <c r="V989" s="7"/>
      <c r="W989" s="1"/>
      <c r="X989" s="1"/>
    </row>
    <row r="990">
      <c r="A990" s="1" t="s">
        <v>3858</v>
      </c>
      <c r="B990" s="4" t="s">
        <v>315</v>
      </c>
      <c r="C990" s="7"/>
      <c r="D990" s="1" t="s">
        <v>3858</v>
      </c>
      <c r="E990" s="1" t="s">
        <v>3859</v>
      </c>
      <c r="F990" s="7"/>
      <c r="G990" s="1" t="s">
        <v>3860</v>
      </c>
      <c r="H990" s="1" t="s">
        <v>76</v>
      </c>
      <c r="I990" s="5" t="b">
        <f t="shared" si="1"/>
        <v>0</v>
      </c>
      <c r="J990" s="1"/>
      <c r="L990" s="1"/>
      <c r="M990" s="7"/>
      <c r="N990" s="7"/>
      <c r="O990" s="1"/>
      <c r="P990" s="1"/>
      <c r="Q990" s="7"/>
      <c r="R990" s="1"/>
      <c r="T990" s="1"/>
      <c r="U990" s="7"/>
      <c r="V990" s="7"/>
      <c r="W990" s="1"/>
      <c r="X990" s="1"/>
    </row>
    <row r="991">
      <c r="A991" s="1" t="s">
        <v>1112</v>
      </c>
      <c r="B991" s="4" t="s">
        <v>315</v>
      </c>
      <c r="C991" s="3" t="s">
        <v>1111</v>
      </c>
      <c r="D991" s="1" t="s">
        <v>1112</v>
      </c>
      <c r="E991" s="1" t="s">
        <v>687</v>
      </c>
      <c r="F991" s="1" t="s">
        <v>1113</v>
      </c>
      <c r="G991" s="1" t="s">
        <v>1114</v>
      </c>
      <c r="H991" s="1" t="s">
        <v>1115</v>
      </c>
      <c r="I991" s="5" t="b">
        <f t="shared" si="1"/>
        <v>0</v>
      </c>
      <c r="J991" s="1"/>
      <c r="L991" s="1"/>
      <c r="M991" s="7"/>
      <c r="N991" s="7"/>
      <c r="O991" s="1"/>
      <c r="P991" s="1"/>
      <c r="Q991" s="1"/>
      <c r="R991" s="1"/>
      <c r="T991" s="1"/>
      <c r="U991" s="7"/>
      <c r="V991" s="7"/>
      <c r="W991" s="1"/>
      <c r="X991" s="1"/>
    </row>
    <row r="992">
      <c r="A992" s="1" t="s">
        <v>2108</v>
      </c>
      <c r="B992" s="4" t="s">
        <v>17</v>
      </c>
      <c r="C992" s="3" t="s">
        <v>2107</v>
      </c>
      <c r="D992" s="1" t="s">
        <v>2108</v>
      </c>
      <c r="E992" s="1" t="s">
        <v>708</v>
      </c>
      <c r="G992" s="1" t="s">
        <v>2109</v>
      </c>
      <c r="H992" s="1" t="s">
        <v>2110</v>
      </c>
      <c r="I992" s="5" t="b">
        <f t="shared" si="1"/>
        <v>0</v>
      </c>
      <c r="J992" s="1"/>
      <c r="L992" s="1"/>
      <c r="M992" s="1"/>
      <c r="N992" s="1"/>
      <c r="O992" s="1"/>
      <c r="P992" s="1"/>
      <c r="Q992" s="1"/>
      <c r="R992" s="1"/>
      <c r="T992" s="1"/>
      <c r="U992" s="1"/>
      <c r="V992" s="1"/>
      <c r="W992" s="1"/>
      <c r="X992" s="1"/>
    </row>
    <row r="993">
      <c r="A993" s="1" t="s">
        <v>3079</v>
      </c>
      <c r="B993" s="4" t="s">
        <v>17</v>
      </c>
      <c r="C993" s="3" t="s">
        <v>3078</v>
      </c>
      <c r="D993" s="1" t="s">
        <v>3079</v>
      </c>
      <c r="E993" s="1" t="s">
        <v>2364</v>
      </c>
      <c r="G993" s="1" t="s">
        <v>3080</v>
      </c>
      <c r="H993" s="1" t="s">
        <v>312</v>
      </c>
      <c r="I993" s="5" t="b">
        <f t="shared" si="1"/>
        <v>0</v>
      </c>
      <c r="J993" s="1"/>
      <c r="L993" s="1"/>
      <c r="M993" s="7"/>
      <c r="N993" s="7"/>
      <c r="O993" s="1"/>
      <c r="P993" s="1"/>
      <c r="Q993" s="1"/>
      <c r="R993" s="1"/>
      <c r="T993" s="1"/>
      <c r="U993" s="7"/>
      <c r="V993" s="7"/>
      <c r="W993" s="1"/>
      <c r="X993" s="1"/>
    </row>
    <row r="994">
      <c r="A994" s="1" t="s">
        <v>4426</v>
      </c>
      <c r="B994" s="4" t="s">
        <v>17</v>
      </c>
      <c r="C994" s="6"/>
      <c r="D994" s="1" t="s">
        <v>4426</v>
      </c>
      <c r="E994" s="1" t="s">
        <v>4037</v>
      </c>
      <c r="G994" s="1" t="s">
        <v>4427</v>
      </c>
      <c r="H994" s="1" t="s">
        <v>4428</v>
      </c>
      <c r="I994" s="5" t="b">
        <f t="shared" si="1"/>
        <v>0</v>
      </c>
      <c r="J994" s="1"/>
      <c r="L994" s="1"/>
      <c r="M994" s="7"/>
      <c r="N994" s="7"/>
      <c r="O994" s="1"/>
      <c r="P994" s="1"/>
      <c r="Q994" s="6"/>
      <c r="R994" s="1"/>
      <c r="T994" s="1"/>
      <c r="U994" s="7"/>
      <c r="V994" s="7"/>
      <c r="W994" s="1"/>
      <c r="X994" s="1"/>
    </row>
    <row r="995">
      <c r="A995" s="1" t="s">
        <v>570</v>
      </c>
      <c r="B995" s="4" t="s">
        <v>17</v>
      </c>
      <c r="C995" s="3" t="s">
        <v>569</v>
      </c>
      <c r="D995" s="1" t="s">
        <v>570</v>
      </c>
      <c r="E995" s="6"/>
      <c r="F995" s="6"/>
      <c r="G995" s="1" t="s">
        <v>571</v>
      </c>
      <c r="H995" s="1" t="s">
        <v>572</v>
      </c>
      <c r="I995" s="5" t="b">
        <f t="shared" si="1"/>
        <v>0</v>
      </c>
      <c r="J995" s="1"/>
      <c r="L995" s="1"/>
      <c r="M995" s="1"/>
      <c r="N995" s="1"/>
      <c r="O995" s="1"/>
      <c r="P995" s="1"/>
      <c r="Q995" s="1"/>
      <c r="R995" s="1"/>
      <c r="T995" s="1"/>
      <c r="U995" s="1"/>
      <c r="V995" s="1"/>
      <c r="W995" s="1"/>
      <c r="X995" s="1"/>
    </row>
    <row r="996">
      <c r="A996" s="1" t="s">
        <v>83</v>
      </c>
      <c r="B996" s="4" t="s">
        <v>17</v>
      </c>
      <c r="C996" s="3" t="s">
        <v>82</v>
      </c>
      <c r="D996" s="1" t="s">
        <v>83</v>
      </c>
      <c r="E996" s="1" t="s">
        <v>84</v>
      </c>
      <c r="G996" s="1" t="s">
        <v>85</v>
      </c>
      <c r="H996" s="1" t="s">
        <v>86</v>
      </c>
      <c r="I996" s="5" t="b">
        <f t="shared" si="1"/>
        <v>0</v>
      </c>
      <c r="J996" s="1"/>
      <c r="L996" s="1"/>
      <c r="M996" s="1"/>
      <c r="O996" s="1"/>
      <c r="P996" s="1"/>
      <c r="Q996" s="1"/>
      <c r="R996" s="1"/>
      <c r="T996" s="1"/>
      <c r="U996" s="1"/>
      <c r="W996" s="1"/>
      <c r="X996" s="1"/>
    </row>
    <row r="997">
      <c r="A997" s="1" t="s">
        <v>1591</v>
      </c>
      <c r="B997" s="4" t="s">
        <v>17</v>
      </c>
      <c r="C997" s="3" t="s">
        <v>1590</v>
      </c>
      <c r="D997" s="1" t="s">
        <v>1591</v>
      </c>
      <c r="E997" s="1" t="s">
        <v>403</v>
      </c>
      <c r="F997" s="1" t="s">
        <v>1592</v>
      </c>
      <c r="G997" s="1" t="s">
        <v>1593</v>
      </c>
      <c r="H997" s="1" t="s">
        <v>76</v>
      </c>
      <c r="I997" s="5" t="b">
        <f t="shared" si="1"/>
        <v>0</v>
      </c>
      <c r="J997" s="1"/>
      <c r="L997" s="1"/>
      <c r="M997" s="7"/>
      <c r="N997" s="1"/>
      <c r="O997" s="1"/>
      <c r="P997" s="1"/>
      <c r="Q997" s="1"/>
      <c r="R997" s="1"/>
      <c r="T997" s="1"/>
      <c r="U997" s="7"/>
      <c r="V997" s="1"/>
      <c r="W997" s="1"/>
      <c r="X997" s="1"/>
    </row>
    <row r="998">
      <c r="A998" s="1" t="s">
        <v>4436</v>
      </c>
      <c r="B998" s="4" t="s">
        <v>17</v>
      </c>
      <c r="C998" s="3" t="s">
        <v>4435</v>
      </c>
      <c r="D998" s="1" t="s">
        <v>4436</v>
      </c>
      <c r="E998" s="6"/>
      <c r="F998" s="6"/>
      <c r="G998" s="1" t="s">
        <v>4437</v>
      </c>
      <c r="H998" s="1" t="s">
        <v>4438</v>
      </c>
      <c r="I998" s="5" t="b">
        <f t="shared" si="1"/>
        <v>0</v>
      </c>
      <c r="J998" s="1"/>
      <c r="L998" s="1"/>
      <c r="M998" s="1"/>
      <c r="O998" s="1"/>
      <c r="P998" s="1"/>
      <c r="Q998" s="1"/>
      <c r="R998" s="1"/>
      <c r="T998" s="1"/>
      <c r="U998" s="1"/>
      <c r="W998" s="1"/>
      <c r="X998" s="1"/>
    </row>
    <row r="999">
      <c r="A999" s="1" t="s">
        <v>4976</v>
      </c>
      <c r="B999" s="4" t="s">
        <v>17</v>
      </c>
      <c r="C999" s="3" t="s">
        <v>4975</v>
      </c>
      <c r="D999" s="1" t="s">
        <v>4976</v>
      </c>
      <c r="E999" s="1" t="s">
        <v>1219</v>
      </c>
      <c r="G999" s="1" t="s">
        <v>4977</v>
      </c>
      <c r="H999" s="1" t="s">
        <v>4978</v>
      </c>
      <c r="I999" s="5" t="b">
        <f t="shared" si="1"/>
        <v>0</v>
      </c>
      <c r="J999" s="1"/>
      <c r="L999" s="1"/>
      <c r="M999" s="7"/>
      <c r="N999" s="7"/>
      <c r="O999" s="1"/>
      <c r="P999" s="1"/>
      <c r="Q999" s="1"/>
      <c r="R999" s="1"/>
      <c r="T999" s="1"/>
      <c r="U999" s="7"/>
      <c r="V999" s="7"/>
      <c r="W999" s="1"/>
      <c r="X999" s="1"/>
    </row>
    <row r="1000">
      <c r="A1000" s="1" t="s">
        <v>2104</v>
      </c>
      <c r="B1000" s="4" t="s">
        <v>17</v>
      </c>
      <c r="C1000" s="3" t="s">
        <v>2103</v>
      </c>
      <c r="D1000" s="1" t="s">
        <v>2104</v>
      </c>
      <c r="E1000" s="1" t="s">
        <v>2105</v>
      </c>
      <c r="G1000" s="1" t="s">
        <v>2106</v>
      </c>
      <c r="H1000" s="1" t="s">
        <v>562</v>
      </c>
      <c r="I1000" s="5" t="b">
        <f t="shared" si="1"/>
        <v>0</v>
      </c>
      <c r="J1000" s="1"/>
      <c r="L1000" s="1"/>
      <c r="M1000" s="1"/>
      <c r="N1000" s="1"/>
      <c r="O1000" s="1"/>
      <c r="P1000" s="1"/>
      <c r="Q1000" s="1"/>
      <c r="R1000" s="1"/>
      <c r="T1000" s="1"/>
      <c r="U1000" s="1"/>
      <c r="V1000" s="1"/>
      <c r="W1000" s="1"/>
      <c r="X1000" s="1"/>
    </row>
    <row r="1001">
      <c r="A1001" s="1" t="s">
        <v>924</v>
      </c>
      <c r="B1001" s="4" t="s">
        <v>315</v>
      </c>
      <c r="C1001" s="3" t="s">
        <v>923</v>
      </c>
      <c r="D1001" s="1" t="s">
        <v>924</v>
      </c>
      <c r="E1001" s="7"/>
      <c r="F1001" s="7"/>
      <c r="G1001" s="1" t="s">
        <v>925</v>
      </c>
      <c r="H1001" s="1" t="s">
        <v>926</v>
      </c>
      <c r="I1001" s="5" t="b">
        <f t="shared" si="1"/>
        <v>0</v>
      </c>
      <c r="J1001" s="1"/>
      <c r="L1001" s="1"/>
      <c r="M1001" s="7"/>
      <c r="N1001" s="7"/>
      <c r="O1001" s="1"/>
      <c r="P1001" s="1"/>
      <c r="Q1001" s="1"/>
      <c r="R1001" s="1"/>
      <c r="T1001" s="1"/>
      <c r="U1001" s="7"/>
      <c r="V1001" s="7"/>
      <c r="W1001" s="1"/>
      <c r="X1001" s="1"/>
    </row>
    <row r="1002">
      <c r="A1002" s="1" t="s">
        <v>4465</v>
      </c>
      <c r="B1002" s="4" t="s">
        <v>17</v>
      </c>
      <c r="C1002" s="3" t="s">
        <v>4464</v>
      </c>
      <c r="D1002" s="1" t="s">
        <v>4465</v>
      </c>
      <c r="E1002" s="7"/>
      <c r="F1002" s="7"/>
      <c r="G1002" s="1" t="s">
        <v>1673</v>
      </c>
      <c r="H1002" s="1" t="s">
        <v>76</v>
      </c>
      <c r="I1002" s="5" t="b">
        <f t="shared" si="1"/>
        <v>0</v>
      </c>
      <c r="J1002" s="1"/>
      <c r="L1002" s="1"/>
      <c r="M1002" s="7"/>
      <c r="N1002" s="7"/>
      <c r="O1002" s="1"/>
      <c r="P1002" s="1"/>
      <c r="Q1002" s="1"/>
      <c r="R1002" s="1"/>
      <c r="T1002" s="1"/>
      <c r="U1002" s="7"/>
      <c r="V1002" s="7"/>
      <c r="W1002" s="1"/>
      <c r="X1002" s="1"/>
    </row>
    <row r="1003">
      <c r="A1003" s="1" t="s">
        <v>2400</v>
      </c>
      <c r="B1003" s="4" t="s">
        <v>17</v>
      </c>
      <c r="C1003" s="3" t="s">
        <v>2399</v>
      </c>
      <c r="D1003" s="1" t="s">
        <v>2400</v>
      </c>
      <c r="E1003" s="1" t="s">
        <v>2401</v>
      </c>
      <c r="G1003" s="1" t="s">
        <v>1627</v>
      </c>
      <c r="H1003" s="1" t="s">
        <v>400</v>
      </c>
      <c r="I1003" s="5" t="b">
        <f t="shared" si="1"/>
        <v>0</v>
      </c>
      <c r="J1003" s="1"/>
      <c r="L1003" s="1"/>
      <c r="M1003" s="1"/>
      <c r="O1003" s="1"/>
      <c r="P1003" s="1"/>
      <c r="Q1003" s="1"/>
      <c r="R1003" s="1"/>
      <c r="T1003" s="1"/>
      <c r="U1003" s="1"/>
      <c r="W1003" s="1"/>
      <c r="X1003" s="1"/>
    </row>
    <row r="1004">
      <c r="A1004" s="1" t="s">
        <v>583</v>
      </c>
      <c r="B1004" s="4" t="s">
        <v>17</v>
      </c>
      <c r="C1004" s="3" t="s">
        <v>582</v>
      </c>
      <c r="D1004" s="1" t="s">
        <v>583</v>
      </c>
      <c r="E1004" s="7"/>
      <c r="F1004" s="7"/>
      <c r="G1004" s="1" t="s">
        <v>584</v>
      </c>
      <c r="H1004" s="1" t="s">
        <v>585</v>
      </c>
      <c r="I1004" s="5" t="b">
        <f t="shared" si="1"/>
        <v>0</v>
      </c>
      <c r="J1004" s="1"/>
      <c r="L1004" s="1"/>
      <c r="M1004" s="7"/>
      <c r="N1004" s="7"/>
      <c r="O1004" s="1"/>
      <c r="P1004" s="1"/>
      <c r="Q1004" s="1"/>
      <c r="R1004" s="1"/>
      <c r="T1004" s="1"/>
      <c r="U1004" s="7"/>
      <c r="V1004" s="7"/>
      <c r="W1004" s="1"/>
      <c r="X1004" s="1"/>
    </row>
    <row r="1005">
      <c r="A1005" s="1" t="s">
        <v>1802</v>
      </c>
      <c r="B1005" s="4" t="s">
        <v>17</v>
      </c>
      <c r="C1005" s="3" t="s">
        <v>1801</v>
      </c>
      <c r="D1005" s="1" t="s">
        <v>1802</v>
      </c>
      <c r="E1005" s="1" t="s">
        <v>1803</v>
      </c>
      <c r="G1005" s="1" t="s">
        <v>1804</v>
      </c>
      <c r="H1005" s="1" t="s">
        <v>1805</v>
      </c>
      <c r="I1005" s="5" t="b">
        <f t="shared" si="1"/>
        <v>0</v>
      </c>
      <c r="J1005" s="1"/>
      <c r="L1005" s="1"/>
      <c r="M1005" s="7"/>
      <c r="N1005" s="7"/>
      <c r="O1005" s="1"/>
      <c r="P1005" s="1"/>
      <c r="Q1005" s="1"/>
      <c r="R1005" s="1"/>
      <c r="T1005" s="1"/>
      <c r="U1005" s="7"/>
      <c r="V1005" s="7"/>
      <c r="W1005" s="1"/>
      <c r="X1005" s="1"/>
    </row>
    <row r="1006">
      <c r="A1006" s="1" t="s">
        <v>3456</v>
      </c>
      <c r="B1006" s="4" t="s">
        <v>17</v>
      </c>
      <c r="C1006" s="3" t="s">
        <v>3455</v>
      </c>
      <c r="D1006" s="1" t="s">
        <v>3456</v>
      </c>
      <c r="E1006" s="7"/>
      <c r="F1006" s="7"/>
      <c r="G1006" s="1" t="s">
        <v>3457</v>
      </c>
      <c r="H1006" s="1" t="s">
        <v>3458</v>
      </c>
      <c r="I1006" s="5" t="b">
        <f t="shared" si="1"/>
        <v>0</v>
      </c>
      <c r="J1006" s="1"/>
      <c r="L1006" s="1"/>
      <c r="M1006" s="7"/>
      <c r="N1006" s="7"/>
      <c r="O1006" s="1"/>
      <c r="P1006" s="1"/>
      <c r="Q1006" s="1"/>
      <c r="R1006" s="1"/>
      <c r="T1006" s="1"/>
      <c r="U1006" s="7"/>
      <c r="V1006" s="7"/>
      <c r="W1006" s="1"/>
      <c r="X1006" s="1"/>
    </row>
    <row r="1007">
      <c r="A1007" s="1" t="s">
        <v>3925</v>
      </c>
      <c r="B1007" s="4" t="s">
        <v>29</v>
      </c>
      <c r="C1007" s="3" t="s">
        <v>3924</v>
      </c>
      <c r="D1007" s="1" t="s">
        <v>3925</v>
      </c>
      <c r="E1007" s="1" t="s">
        <v>1829</v>
      </c>
      <c r="G1007" s="1" t="s">
        <v>3926</v>
      </c>
      <c r="H1007" s="1" t="s">
        <v>3927</v>
      </c>
      <c r="I1007" s="5" t="b">
        <f t="shared" si="1"/>
        <v>0</v>
      </c>
      <c r="J1007" s="1"/>
      <c r="L1007" s="1"/>
      <c r="M1007" s="1"/>
      <c r="N1007" s="1"/>
      <c r="O1007" s="1"/>
      <c r="P1007" s="1"/>
      <c r="Q1007" s="1"/>
      <c r="R1007" s="1"/>
      <c r="T1007" s="1"/>
      <c r="U1007" s="1"/>
      <c r="V1007" s="1"/>
      <c r="W1007" s="1"/>
      <c r="X1007" s="1"/>
    </row>
    <row r="1008">
      <c r="A1008" s="1" t="s">
        <v>3965</v>
      </c>
      <c r="B1008" s="4" t="s">
        <v>17</v>
      </c>
      <c r="C1008" s="3" t="s">
        <v>3964</v>
      </c>
      <c r="D1008" s="1" t="s">
        <v>3965</v>
      </c>
      <c r="E1008" s="1" t="s">
        <v>3966</v>
      </c>
      <c r="G1008" s="1" t="s">
        <v>3967</v>
      </c>
      <c r="H1008" s="1" t="s">
        <v>3968</v>
      </c>
      <c r="I1008" s="5" t="b">
        <f t="shared" si="1"/>
        <v>0</v>
      </c>
      <c r="J1008" s="1"/>
      <c r="L1008" s="1"/>
      <c r="M1008" s="1"/>
      <c r="N1008" s="1"/>
      <c r="O1008" s="1"/>
      <c r="P1008" s="1"/>
      <c r="Q1008" s="1"/>
      <c r="R1008" s="1"/>
      <c r="T1008" s="1"/>
      <c r="U1008" s="1"/>
      <c r="V1008" s="1"/>
      <c r="W1008" s="1"/>
      <c r="X1008" s="1"/>
    </row>
    <row r="1009">
      <c r="A1009" s="1" t="s">
        <v>3470</v>
      </c>
      <c r="B1009" s="4" t="s">
        <v>17</v>
      </c>
      <c r="C1009" s="3" t="s">
        <v>3469</v>
      </c>
      <c r="D1009" s="1" t="s">
        <v>3470</v>
      </c>
      <c r="E1009" s="1" t="s">
        <v>3104</v>
      </c>
      <c r="F1009" s="1" t="s">
        <v>3471</v>
      </c>
      <c r="G1009" s="1" t="s">
        <v>3472</v>
      </c>
      <c r="H1009" s="1" t="s">
        <v>3473</v>
      </c>
      <c r="I1009" s="5" t="b">
        <f t="shared" si="1"/>
        <v>0</v>
      </c>
      <c r="J1009" s="1"/>
      <c r="L1009" s="1"/>
      <c r="M1009" s="7"/>
      <c r="N1009" s="7"/>
      <c r="O1009" s="1"/>
      <c r="P1009" s="1"/>
      <c r="Q1009" s="1"/>
      <c r="R1009" s="1"/>
      <c r="T1009" s="1"/>
      <c r="U1009" s="7"/>
      <c r="V1009" s="7"/>
      <c r="W1009" s="1"/>
      <c r="X1009" s="1"/>
    </row>
    <row r="1010">
      <c r="A1010" s="1" t="s">
        <v>3311</v>
      </c>
      <c r="B1010" s="4" t="s">
        <v>17</v>
      </c>
      <c r="C1010" s="3" t="s">
        <v>3310</v>
      </c>
      <c r="D1010" s="1" t="s">
        <v>3311</v>
      </c>
      <c r="E1010" s="7"/>
      <c r="F1010" s="7"/>
      <c r="G1010" s="1" t="s">
        <v>3312</v>
      </c>
      <c r="H1010" s="1" t="s">
        <v>3313</v>
      </c>
      <c r="I1010" s="5" t="b">
        <f t="shared" si="1"/>
        <v>0</v>
      </c>
      <c r="J1010" s="1"/>
      <c r="L1010" s="1"/>
      <c r="M1010" s="7"/>
      <c r="N1010" s="7"/>
      <c r="O1010" s="1"/>
      <c r="P1010" s="1"/>
      <c r="Q1010" s="1"/>
      <c r="R1010" s="1"/>
      <c r="T1010" s="1"/>
      <c r="U1010" s="7"/>
      <c r="V1010" s="7"/>
      <c r="W1010" s="1"/>
      <c r="X1010" s="1"/>
    </row>
    <row r="1011">
      <c r="A1011" s="1" t="s">
        <v>4473</v>
      </c>
      <c r="B1011" s="4" t="s">
        <v>17</v>
      </c>
      <c r="C1011" s="3" t="s">
        <v>4472</v>
      </c>
      <c r="D1011" s="1" t="s">
        <v>4473</v>
      </c>
      <c r="E1011" s="7"/>
      <c r="F1011" s="7"/>
      <c r="G1011" s="1" t="s">
        <v>4474</v>
      </c>
      <c r="H1011" s="1" t="s">
        <v>4475</v>
      </c>
      <c r="I1011" s="5" t="b">
        <f t="shared" si="1"/>
        <v>0</v>
      </c>
      <c r="J1011" s="1"/>
      <c r="L1011" s="1"/>
      <c r="M1011" s="7"/>
      <c r="N1011" s="7"/>
      <c r="O1011" s="1"/>
      <c r="P1011" s="1"/>
      <c r="Q1011" s="1"/>
      <c r="R1011" s="1"/>
      <c r="T1011" s="1"/>
      <c r="U1011" s="7"/>
      <c r="V1011" s="7"/>
      <c r="W1011" s="1"/>
      <c r="X1011" s="1"/>
    </row>
    <row r="1012">
      <c r="A1012" s="1" t="s">
        <v>2764</v>
      </c>
      <c r="B1012" s="4" t="s">
        <v>315</v>
      </c>
      <c r="C1012" s="3" t="s">
        <v>2763</v>
      </c>
      <c r="D1012" s="1" t="s">
        <v>2764</v>
      </c>
      <c r="E1012" s="7"/>
      <c r="F1012" s="7"/>
      <c r="G1012" s="1" t="s">
        <v>2765</v>
      </c>
      <c r="H1012" s="1" t="s">
        <v>318</v>
      </c>
      <c r="I1012" s="5" t="b">
        <f t="shared" si="1"/>
        <v>0</v>
      </c>
      <c r="J1012" s="1"/>
      <c r="L1012" s="1"/>
      <c r="M1012" s="7"/>
      <c r="N1012" s="7"/>
      <c r="O1012" s="1"/>
      <c r="P1012" s="1"/>
      <c r="Q1012" s="1"/>
      <c r="R1012" s="1"/>
      <c r="T1012" s="1"/>
      <c r="U1012" s="7"/>
      <c r="V1012" s="7"/>
      <c r="W1012" s="1"/>
      <c r="X1012" s="1"/>
    </row>
    <row r="1013">
      <c r="A1013" s="1" t="s">
        <v>2927</v>
      </c>
      <c r="B1013" s="4" t="s">
        <v>17</v>
      </c>
      <c r="C1013" s="3" t="s">
        <v>2926</v>
      </c>
      <c r="D1013" s="1" t="s">
        <v>2927</v>
      </c>
      <c r="E1013" s="6"/>
      <c r="F1013" s="6"/>
      <c r="G1013" s="1" t="s">
        <v>2928</v>
      </c>
      <c r="H1013" s="1" t="s">
        <v>2929</v>
      </c>
      <c r="I1013" s="5" t="b">
        <f t="shared" si="1"/>
        <v>0</v>
      </c>
      <c r="J1013" s="1"/>
      <c r="L1013" s="1"/>
      <c r="M1013" s="1"/>
      <c r="O1013" s="1"/>
      <c r="P1013" s="1"/>
      <c r="Q1013" s="1"/>
      <c r="R1013" s="1"/>
      <c r="T1013" s="1"/>
      <c r="U1013" s="1"/>
      <c r="W1013" s="1"/>
      <c r="X1013" s="1"/>
    </row>
    <row r="1014">
      <c r="A1014" s="1" t="s">
        <v>4818</v>
      </c>
      <c r="B1014" s="4" t="s">
        <v>17</v>
      </c>
      <c r="C1014" s="3" t="s">
        <v>4817</v>
      </c>
      <c r="D1014" s="1" t="s">
        <v>4818</v>
      </c>
      <c r="E1014" s="7"/>
      <c r="F1014" s="7"/>
      <c r="G1014" s="1" t="s">
        <v>4819</v>
      </c>
      <c r="H1014" s="1" t="s">
        <v>4820</v>
      </c>
      <c r="I1014" s="5" t="b">
        <f t="shared" si="1"/>
        <v>0</v>
      </c>
      <c r="J1014" s="1"/>
      <c r="L1014" s="1"/>
      <c r="M1014" s="7"/>
      <c r="N1014" s="7"/>
      <c r="O1014" s="1"/>
      <c r="P1014" s="1"/>
      <c r="Q1014" s="1"/>
      <c r="R1014" s="1"/>
      <c r="T1014" s="1"/>
      <c r="U1014" s="7"/>
      <c r="V1014" s="7"/>
      <c r="W1014" s="1"/>
      <c r="X1014" s="1"/>
    </row>
    <row r="1015">
      <c r="A1015" s="1" t="s">
        <v>866</v>
      </c>
      <c r="B1015" s="4" t="s">
        <v>17</v>
      </c>
      <c r="C1015" s="3" t="s">
        <v>865</v>
      </c>
      <c r="D1015" s="1" t="s">
        <v>866</v>
      </c>
      <c r="E1015" s="1" t="s">
        <v>867</v>
      </c>
      <c r="G1015" s="1" t="s">
        <v>868</v>
      </c>
      <c r="H1015" s="1" t="s">
        <v>869</v>
      </c>
      <c r="I1015" s="5" t="b">
        <f t="shared" si="1"/>
        <v>0</v>
      </c>
      <c r="J1015" s="1"/>
      <c r="L1015" s="1"/>
      <c r="M1015" s="1"/>
      <c r="O1015" s="1"/>
      <c r="P1015" s="1"/>
      <c r="Q1015" s="1"/>
      <c r="R1015" s="1"/>
      <c r="T1015" s="1"/>
      <c r="U1015" s="1"/>
      <c r="W1015" s="1"/>
      <c r="X1015" s="1"/>
    </row>
    <row r="1016">
      <c r="A1016" s="1" t="s">
        <v>1856</v>
      </c>
      <c r="B1016" s="4" t="s">
        <v>315</v>
      </c>
      <c r="C1016" s="3" t="s">
        <v>1855</v>
      </c>
      <c r="D1016" s="1" t="s">
        <v>1856</v>
      </c>
      <c r="E1016" s="6"/>
      <c r="F1016" s="6"/>
      <c r="G1016" s="1" t="s">
        <v>1857</v>
      </c>
      <c r="H1016" s="1" t="s">
        <v>368</v>
      </c>
      <c r="I1016" s="5" t="b">
        <f t="shared" si="1"/>
        <v>0</v>
      </c>
      <c r="J1016" s="1"/>
      <c r="L1016" s="1"/>
      <c r="M1016" s="1"/>
      <c r="O1016" s="1"/>
      <c r="P1016" s="1"/>
      <c r="Q1016" s="1"/>
      <c r="R1016" s="1"/>
      <c r="T1016" s="1"/>
      <c r="U1016" s="1"/>
      <c r="W1016" s="1"/>
      <c r="X1016" s="1"/>
    </row>
    <row r="1017">
      <c r="A1017" s="1" t="s">
        <v>3479</v>
      </c>
      <c r="B1017" s="4" t="s">
        <v>315</v>
      </c>
      <c r="C1017" s="6"/>
      <c r="D1017" s="1" t="s">
        <v>3479</v>
      </c>
      <c r="E1017" s="1" t="s">
        <v>3480</v>
      </c>
      <c r="G1017" s="1" t="s">
        <v>3481</v>
      </c>
      <c r="H1017" s="1" t="s">
        <v>3482</v>
      </c>
      <c r="I1017" s="5" t="b">
        <f t="shared" si="1"/>
        <v>0</v>
      </c>
      <c r="J1017" s="1"/>
      <c r="L1017" s="1"/>
      <c r="M1017" s="1"/>
      <c r="O1017" s="1"/>
      <c r="P1017" s="1"/>
      <c r="Q1017" s="6"/>
      <c r="R1017" s="1"/>
      <c r="T1017" s="1"/>
      <c r="U1017" s="1"/>
      <c r="W1017" s="1"/>
      <c r="X1017" s="1"/>
    </row>
    <row r="1018">
      <c r="A1018" s="1" t="s">
        <v>539</v>
      </c>
      <c r="B1018" s="4" t="s">
        <v>315</v>
      </c>
      <c r="C1018" s="3" t="s">
        <v>538</v>
      </c>
      <c r="D1018" s="1" t="s">
        <v>539</v>
      </c>
      <c r="E1018" s="6"/>
      <c r="F1018" s="6"/>
      <c r="G1018" s="1" t="s">
        <v>540</v>
      </c>
      <c r="H1018" s="1" t="s">
        <v>541</v>
      </c>
      <c r="I1018" s="5" t="b">
        <f t="shared" si="1"/>
        <v>0</v>
      </c>
      <c r="J1018" s="1"/>
      <c r="L1018" s="1"/>
      <c r="M1018" s="1"/>
      <c r="O1018" s="1"/>
      <c r="P1018" s="1"/>
      <c r="Q1018" s="1"/>
      <c r="R1018" s="1"/>
      <c r="T1018" s="1"/>
      <c r="U1018" s="1"/>
      <c r="W1018" s="1"/>
      <c r="X1018" s="1"/>
    </row>
    <row r="1019">
      <c r="A1019" s="1" t="s">
        <v>1083</v>
      </c>
      <c r="B1019" s="4" t="s">
        <v>315</v>
      </c>
      <c r="C1019" s="3" t="s">
        <v>1082</v>
      </c>
      <c r="D1019" s="1" t="s">
        <v>1083</v>
      </c>
      <c r="E1019" s="1" t="s">
        <v>544</v>
      </c>
      <c r="G1019" s="1" t="s">
        <v>1084</v>
      </c>
      <c r="H1019" s="1" t="s">
        <v>1085</v>
      </c>
      <c r="I1019" s="5" t="b">
        <f t="shared" si="1"/>
        <v>0</v>
      </c>
      <c r="J1019" s="1"/>
      <c r="L1019" s="1"/>
      <c r="M1019" s="7"/>
      <c r="N1019" s="7"/>
      <c r="O1019" s="1"/>
      <c r="P1019" s="1"/>
      <c r="Q1019" s="1"/>
      <c r="R1019" s="1"/>
      <c r="T1019" s="1"/>
      <c r="U1019" s="7"/>
      <c r="V1019" s="7"/>
      <c r="W1019" s="1"/>
      <c r="X1019" s="1"/>
    </row>
    <row r="1020">
      <c r="A1020" s="1" t="s">
        <v>3461</v>
      </c>
      <c r="B1020" s="4" t="s">
        <v>315</v>
      </c>
      <c r="C1020" s="7"/>
      <c r="D1020" s="1" t="s">
        <v>3461</v>
      </c>
      <c r="E1020" s="1" t="s">
        <v>3462</v>
      </c>
      <c r="G1020" s="1" t="s">
        <v>3463</v>
      </c>
      <c r="H1020" s="1" t="s">
        <v>3464</v>
      </c>
      <c r="I1020" s="5" t="b">
        <f t="shared" si="1"/>
        <v>0</v>
      </c>
      <c r="J1020" s="1"/>
      <c r="L1020" s="1"/>
      <c r="M1020" s="7"/>
      <c r="N1020" s="7"/>
      <c r="O1020" s="1"/>
      <c r="P1020" s="1"/>
      <c r="Q1020" s="7"/>
      <c r="R1020" s="1"/>
      <c r="T1020" s="1"/>
      <c r="U1020" s="7"/>
      <c r="V1020" s="7"/>
      <c r="W1020" s="1"/>
      <c r="X1020" s="1"/>
    </row>
    <row r="1021">
      <c r="A1021" s="1" t="s">
        <v>182</v>
      </c>
      <c r="B1021" s="4" t="s">
        <v>315</v>
      </c>
      <c r="C1021" s="3" t="s">
        <v>181</v>
      </c>
      <c r="D1021" s="1" t="s">
        <v>182</v>
      </c>
      <c r="E1021" s="1" t="s">
        <v>183</v>
      </c>
      <c r="G1021" s="1" t="s">
        <v>184</v>
      </c>
      <c r="H1021" s="1" t="s">
        <v>185</v>
      </c>
      <c r="I1021" s="5" t="b">
        <f t="shared" si="1"/>
        <v>0</v>
      </c>
      <c r="J1021" s="1"/>
      <c r="L1021" s="1"/>
      <c r="M1021" s="1"/>
      <c r="N1021" s="1"/>
      <c r="O1021" s="1"/>
      <c r="P1021" s="1"/>
      <c r="Q1021" s="1"/>
      <c r="R1021" s="1"/>
      <c r="T1021" s="1"/>
      <c r="U1021" s="1"/>
      <c r="V1021" s="1"/>
      <c r="W1021" s="1"/>
      <c r="X1021" s="1"/>
    </row>
    <row r="1022">
      <c r="A1022" s="1" t="s">
        <v>314</v>
      </c>
      <c r="B1022" s="4" t="s">
        <v>315</v>
      </c>
      <c r="C1022" s="3" t="s">
        <v>313</v>
      </c>
      <c r="D1022" s="1" t="s">
        <v>314</v>
      </c>
      <c r="E1022" s="7"/>
      <c r="F1022" s="1" t="s">
        <v>316</v>
      </c>
      <c r="G1022" s="1" t="s">
        <v>317</v>
      </c>
      <c r="H1022" s="1" t="s">
        <v>318</v>
      </c>
      <c r="I1022" s="5" t="b">
        <f t="shared" si="1"/>
        <v>0</v>
      </c>
      <c r="J1022" s="1"/>
      <c r="L1022" s="1"/>
      <c r="M1022" s="7"/>
      <c r="N1022" s="7"/>
      <c r="O1022" s="1"/>
      <c r="P1022" s="1"/>
      <c r="Q1022" s="1"/>
      <c r="R1022" s="1"/>
      <c r="T1022" s="1"/>
      <c r="U1022" s="7"/>
      <c r="V1022" s="7"/>
      <c r="W1022" s="1"/>
      <c r="X1022" s="1"/>
    </row>
    <row r="1023">
      <c r="A1023" s="1" t="s">
        <v>293</v>
      </c>
      <c r="B1023" s="4" t="s">
        <v>315</v>
      </c>
      <c r="C1023" s="3" t="s">
        <v>292</v>
      </c>
      <c r="D1023" s="1" t="s">
        <v>293</v>
      </c>
      <c r="E1023" s="1" t="s">
        <v>294</v>
      </c>
      <c r="F1023" s="1" t="s">
        <v>295</v>
      </c>
      <c r="G1023" s="1" t="s">
        <v>296</v>
      </c>
      <c r="H1023" s="1" t="s">
        <v>297</v>
      </c>
      <c r="I1023" s="5" t="b">
        <f t="shared" si="1"/>
        <v>0</v>
      </c>
      <c r="J1023" s="1"/>
      <c r="L1023" s="1"/>
      <c r="M1023" s="1"/>
      <c r="N1023" s="1"/>
      <c r="O1023" s="1"/>
      <c r="P1023" s="1"/>
      <c r="Q1023" s="1"/>
      <c r="R1023" s="1"/>
      <c r="T1023" s="1"/>
      <c r="U1023" s="1"/>
      <c r="V1023" s="1"/>
      <c r="W1023" s="1"/>
      <c r="X1023" s="1"/>
    </row>
    <row r="1024">
      <c r="A1024" s="1" t="s">
        <v>2008</v>
      </c>
      <c r="B1024" s="4" t="s">
        <v>315</v>
      </c>
      <c r="C1024" s="3" t="s">
        <v>2007</v>
      </c>
      <c r="D1024" s="1" t="s">
        <v>2008</v>
      </c>
      <c r="E1024" s="1" t="s">
        <v>294</v>
      </c>
      <c r="F1024" s="1" t="s">
        <v>2009</v>
      </c>
      <c r="G1024" s="1" t="s">
        <v>2010</v>
      </c>
      <c r="H1024" s="1" t="s">
        <v>86</v>
      </c>
      <c r="I1024" s="5" t="b">
        <f t="shared" si="1"/>
        <v>0</v>
      </c>
      <c r="J1024" s="1"/>
      <c r="L1024" s="1"/>
      <c r="M1024" s="1"/>
      <c r="N1024" s="1"/>
      <c r="O1024" s="1"/>
      <c r="P1024" s="1"/>
      <c r="Q1024" s="1"/>
      <c r="R1024" s="1"/>
      <c r="T1024" s="1"/>
      <c r="U1024" s="1"/>
      <c r="V1024" s="1"/>
      <c r="W1024" s="1"/>
      <c r="X1024" s="1"/>
    </row>
    <row r="1025">
      <c r="A1025" s="1" t="s">
        <v>1098</v>
      </c>
      <c r="B1025" s="4" t="s">
        <v>315</v>
      </c>
      <c r="C1025" s="3" t="s">
        <v>1097</v>
      </c>
      <c r="D1025" s="1" t="s">
        <v>1098</v>
      </c>
      <c r="E1025" s="7"/>
      <c r="F1025" s="7"/>
      <c r="G1025" s="1" t="s">
        <v>1099</v>
      </c>
      <c r="H1025" s="1" t="s">
        <v>1100</v>
      </c>
      <c r="I1025" s="5" t="b">
        <f t="shared" si="1"/>
        <v>0</v>
      </c>
      <c r="J1025" s="1"/>
      <c r="L1025" s="1"/>
      <c r="M1025" s="7"/>
      <c r="N1025" s="7"/>
      <c r="O1025" s="1"/>
      <c r="P1025" s="1"/>
      <c r="Q1025" s="1"/>
      <c r="R1025" s="1"/>
      <c r="T1025" s="1"/>
      <c r="U1025" s="7"/>
      <c r="V1025" s="7"/>
      <c r="W1025" s="1"/>
      <c r="X1025" s="1"/>
    </row>
    <row r="1026">
      <c r="A1026" s="1" t="s">
        <v>284</v>
      </c>
      <c r="B1026" s="4" t="s">
        <v>315</v>
      </c>
      <c r="C1026" s="3" t="s">
        <v>283</v>
      </c>
      <c r="D1026" s="1" t="s">
        <v>284</v>
      </c>
      <c r="E1026" s="6"/>
      <c r="F1026" s="6"/>
      <c r="G1026" s="1" t="s">
        <v>286</v>
      </c>
      <c r="H1026" s="1" t="s">
        <v>287</v>
      </c>
      <c r="I1026" s="5" t="b">
        <f t="shared" si="1"/>
        <v>0</v>
      </c>
      <c r="J1026" s="1"/>
      <c r="L1026" s="1"/>
      <c r="M1026" s="1"/>
      <c r="N1026" s="1"/>
      <c r="O1026" s="1"/>
      <c r="P1026" s="1"/>
      <c r="Q1026" s="1"/>
      <c r="R1026" s="1"/>
      <c r="T1026" s="1"/>
      <c r="U1026" s="1"/>
      <c r="V1026" s="1"/>
      <c r="W1026" s="1"/>
      <c r="X1026" s="1"/>
    </row>
    <row r="1027">
      <c r="A1027" s="1" t="s">
        <v>3203</v>
      </c>
      <c r="B1027" s="4" t="s">
        <v>315</v>
      </c>
      <c r="C1027" s="3" t="s">
        <v>3202</v>
      </c>
      <c r="D1027" s="1" t="s">
        <v>3203</v>
      </c>
      <c r="E1027" s="1" t="s">
        <v>3204</v>
      </c>
      <c r="F1027" s="1" t="s">
        <v>3205</v>
      </c>
      <c r="G1027" s="1" t="s">
        <v>3206</v>
      </c>
      <c r="H1027" s="1" t="s">
        <v>92</v>
      </c>
      <c r="I1027" s="5" t="b">
        <f t="shared" si="1"/>
        <v>0</v>
      </c>
      <c r="J1027" s="1"/>
      <c r="L1027" s="1"/>
      <c r="M1027" s="7"/>
      <c r="N1027" s="7"/>
      <c r="O1027" s="1"/>
      <c r="P1027" s="1"/>
      <c r="Q1027" s="1"/>
      <c r="R1027" s="1"/>
      <c r="T1027" s="1"/>
      <c r="U1027" s="7"/>
      <c r="V1027" s="7"/>
      <c r="W1027" s="1"/>
      <c r="X1027" s="1"/>
    </row>
    <row r="1028">
      <c r="A1028" s="1" t="s">
        <v>2032</v>
      </c>
      <c r="B1028" s="4" t="s">
        <v>315</v>
      </c>
      <c r="C1028" s="6"/>
      <c r="D1028" s="1" t="s">
        <v>2032</v>
      </c>
      <c r="E1028" s="7"/>
      <c r="F1028" s="7"/>
      <c r="G1028" s="1" t="s">
        <v>2033</v>
      </c>
      <c r="H1028" s="1" t="s">
        <v>2034</v>
      </c>
      <c r="I1028" s="5" t="b">
        <f t="shared" si="1"/>
        <v>0</v>
      </c>
      <c r="J1028" s="1"/>
      <c r="L1028" s="1"/>
      <c r="M1028" s="7"/>
      <c r="N1028" s="7"/>
      <c r="O1028" s="1"/>
      <c r="P1028" s="1"/>
      <c r="Q1028" s="6"/>
      <c r="R1028" s="1"/>
      <c r="T1028" s="1"/>
      <c r="U1028" s="7"/>
      <c r="V1028" s="7"/>
      <c r="W1028" s="1"/>
      <c r="X1028" s="1"/>
    </row>
    <row r="1029">
      <c r="A1029" s="1" t="s">
        <v>365</v>
      </c>
      <c r="B1029" s="4" t="s">
        <v>315</v>
      </c>
      <c r="C1029" s="3" t="s">
        <v>364</v>
      </c>
      <c r="D1029" s="1" t="s">
        <v>365</v>
      </c>
      <c r="E1029" s="1" t="s">
        <v>208</v>
      </c>
      <c r="F1029" s="1" t="s">
        <v>366</v>
      </c>
      <c r="G1029" s="1" t="s">
        <v>367</v>
      </c>
      <c r="H1029" s="1" t="s">
        <v>368</v>
      </c>
      <c r="I1029" s="5" t="b">
        <f t="shared" si="1"/>
        <v>0</v>
      </c>
      <c r="J1029" s="1"/>
      <c r="L1029" s="1"/>
      <c r="M1029" s="7"/>
      <c r="N1029" s="1"/>
      <c r="O1029" s="1"/>
      <c r="P1029" s="1"/>
      <c r="Q1029" s="1"/>
      <c r="R1029" s="1"/>
      <c r="T1029" s="1"/>
      <c r="U1029" s="7"/>
      <c r="V1029" s="1"/>
      <c r="W1029" s="1"/>
      <c r="X1029" s="1"/>
    </row>
    <row r="1030">
      <c r="A1030" s="1" t="s">
        <v>3114</v>
      </c>
      <c r="B1030" s="4" t="s">
        <v>315</v>
      </c>
      <c r="C1030" s="3" t="s">
        <v>3113</v>
      </c>
      <c r="D1030" s="1" t="s">
        <v>3114</v>
      </c>
      <c r="E1030" s="1" t="s">
        <v>882</v>
      </c>
      <c r="G1030" s="1" t="s">
        <v>3115</v>
      </c>
      <c r="H1030" s="1" t="s">
        <v>2438</v>
      </c>
      <c r="I1030" s="5" t="b">
        <f t="shared" si="1"/>
        <v>0</v>
      </c>
      <c r="J1030" s="1"/>
      <c r="L1030" s="1"/>
      <c r="M1030" s="1"/>
      <c r="O1030" s="1"/>
      <c r="P1030" s="1"/>
      <c r="Q1030" s="1"/>
      <c r="R1030" s="1"/>
      <c r="T1030" s="1"/>
      <c r="U1030" s="1"/>
      <c r="W1030" s="1"/>
      <c r="X1030" s="1"/>
    </row>
    <row r="1031">
      <c r="A1031" s="1" t="s">
        <v>2660</v>
      </c>
      <c r="B1031" s="4" t="s">
        <v>17</v>
      </c>
      <c r="C1031" s="3" t="s">
        <v>2659</v>
      </c>
      <c r="D1031" s="1" t="s">
        <v>2660</v>
      </c>
      <c r="E1031" s="1" t="s">
        <v>544</v>
      </c>
      <c r="F1031" s="1" t="s">
        <v>2661</v>
      </c>
      <c r="G1031" s="1" t="s">
        <v>2662</v>
      </c>
      <c r="H1031" s="1" t="s">
        <v>2663</v>
      </c>
      <c r="I1031" s="5" t="b">
        <f t="shared" si="1"/>
        <v>0</v>
      </c>
      <c r="J1031" s="1"/>
      <c r="L1031" s="1"/>
      <c r="M1031" s="1"/>
      <c r="N1031" s="1"/>
      <c r="O1031" s="1"/>
      <c r="P1031" s="1"/>
      <c r="Q1031" s="1"/>
      <c r="R1031" s="1"/>
      <c r="T1031" s="1"/>
      <c r="U1031" s="1"/>
      <c r="V1031" s="1"/>
      <c r="W1031" s="1"/>
      <c r="X1031" s="1"/>
    </row>
    <row r="1032">
      <c r="A1032" s="1" t="s">
        <v>3263</v>
      </c>
      <c r="B1032" s="4" t="s">
        <v>17</v>
      </c>
      <c r="C1032" s="1" t="s">
        <v>3262</v>
      </c>
      <c r="D1032" s="1" t="s">
        <v>3263</v>
      </c>
      <c r="E1032" s="1" t="s">
        <v>3264</v>
      </c>
      <c r="G1032" s="1" t="s">
        <v>3265</v>
      </c>
      <c r="H1032" s="1" t="s">
        <v>3266</v>
      </c>
      <c r="I1032" s="5" t="b">
        <f t="shared" si="1"/>
        <v>0</v>
      </c>
      <c r="J1032" s="1"/>
      <c r="L1032" s="1"/>
      <c r="M1032" s="1"/>
      <c r="O1032" s="1"/>
      <c r="P1032" s="1"/>
      <c r="Q1032" s="1"/>
      <c r="R1032" s="1"/>
      <c r="T1032" s="1"/>
      <c r="U1032" s="1"/>
      <c r="W1032" s="1"/>
      <c r="X1032" s="1"/>
    </row>
    <row r="1033">
      <c r="A1033" s="1" t="s">
        <v>2756</v>
      </c>
      <c r="B1033" s="4" t="s">
        <v>17</v>
      </c>
      <c r="C1033" s="3" t="s">
        <v>2755</v>
      </c>
      <c r="D1033" s="1" t="s">
        <v>2756</v>
      </c>
      <c r="E1033" s="1" t="s">
        <v>2757</v>
      </c>
      <c r="G1033" s="1" t="s">
        <v>2758</v>
      </c>
      <c r="H1033" s="1" t="s">
        <v>76</v>
      </c>
      <c r="I1033" s="5" t="b">
        <f t="shared" si="1"/>
        <v>0</v>
      </c>
      <c r="J1033" s="1"/>
      <c r="L1033" s="1"/>
      <c r="M1033" s="1"/>
      <c r="N1033" s="1"/>
      <c r="O1033" s="1"/>
      <c r="P1033" s="1"/>
      <c r="Q1033" s="1"/>
      <c r="R1033" s="1"/>
      <c r="T1033" s="1"/>
      <c r="U1033" s="1"/>
      <c r="V1033" s="1"/>
      <c r="W1033" s="1"/>
      <c r="X1033" s="1"/>
    </row>
    <row r="1034">
      <c r="A1034" s="1" t="s">
        <v>3726</v>
      </c>
      <c r="B1034" s="4" t="s">
        <v>17</v>
      </c>
      <c r="C1034" s="3" t="s">
        <v>3725</v>
      </c>
      <c r="D1034" s="1" t="s">
        <v>3726</v>
      </c>
      <c r="E1034" s="6"/>
      <c r="F1034" s="6"/>
      <c r="G1034" s="1" t="s">
        <v>3727</v>
      </c>
      <c r="H1034" s="1" t="s">
        <v>3728</v>
      </c>
      <c r="I1034" s="5" t="b">
        <f t="shared" si="1"/>
        <v>0</v>
      </c>
      <c r="J1034" s="1"/>
      <c r="L1034" s="1"/>
      <c r="M1034" s="1"/>
      <c r="O1034" s="1"/>
      <c r="P1034" s="1"/>
      <c r="Q1034" s="1"/>
      <c r="R1034" s="1"/>
      <c r="T1034" s="1"/>
      <c r="U1034" s="1"/>
      <c r="W1034" s="1"/>
      <c r="X1034" s="1"/>
    </row>
    <row r="1035">
      <c r="A1035" s="1" t="s">
        <v>3237</v>
      </c>
      <c r="B1035" s="4" t="s">
        <v>17</v>
      </c>
      <c r="C1035" s="3" t="s">
        <v>3236</v>
      </c>
      <c r="D1035" s="1" t="s">
        <v>3237</v>
      </c>
      <c r="E1035" s="7"/>
      <c r="F1035" s="7"/>
      <c r="G1035" s="1" t="s">
        <v>3238</v>
      </c>
      <c r="H1035" s="1" t="s">
        <v>3239</v>
      </c>
      <c r="I1035" s="5" t="b">
        <f t="shared" si="1"/>
        <v>0</v>
      </c>
      <c r="J1035" s="1"/>
      <c r="L1035" s="1"/>
      <c r="M1035" s="7"/>
      <c r="N1035" s="7"/>
      <c r="O1035" s="1"/>
      <c r="P1035" s="1"/>
      <c r="Q1035" s="1"/>
      <c r="R1035" s="1"/>
      <c r="T1035" s="1"/>
      <c r="U1035" s="7"/>
      <c r="V1035" s="7"/>
      <c r="W1035" s="1"/>
      <c r="X1035" s="1"/>
    </row>
    <row r="1036">
      <c r="A1036" s="1" t="s">
        <v>3696</v>
      </c>
      <c r="B1036" s="4" t="s">
        <v>17</v>
      </c>
      <c r="C1036" s="6"/>
      <c r="D1036" s="1" t="s">
        <v>3696</v>
      </c>
      <c r="E1036" s="7"/>
      <c r="F1036" s="7"/>
      <c r="G1036" s="1" t="s">
        <v>3697</v>
      </c>
      <c r="H1036" s="1" t="s">
        <v>3698</v>
      </c>
      <c r="I1036" s="5" t="b">
        <f t="shared" si="1"/>
        <v>0</v>
      </c>
      <c r="J1036" s="1"/>
      <c r="L1036" s="1"/>
      <c r="M1036" s="7"/>
      <c r="N1036" s="7"/>
      <c r="O1036" s="1"/>
      <c r="P1036" s="1"/>
      <c r="Q1036" s="6"/>
      <c r="R1036" s="1"/>
      <c r="T1036" s="1"/>
      <c r="U1036" s="7"/>
      <c r="V1036" s="7"/>
      <c r="W1036" s="1"/>
      <c r="X1036" s="1"/>
    </row>
    <row r="1037">
      <c r="A1037" s="1" t="s">
        <v>2655</v>
      </c>
      <c r="B1037" s="4" t="s">
        <v>17</v>
      </c>
      <c r="C1037" s="3" t="s">
        <v>2654</v>
      </c>
      <c r="D1037" s="1" t="s">
        <v>2655</v>
      </c>
      <c r="E1037" s="1" t="s">
        <v>687</v>
      </c>
      <c r="F1037" s="1" t="s">
        <v>2656</v>
      </c>
      <c r="G1037" s="1" t="s">
        <v>2657</v>
      </c>
      <c r="H1037" s="1" t="s">
        <v>2658</v>
      </c>
      <c r="I1037" s="5" t="b">
        <f t="shared" si="1"/>
        <v>0</v>
      </c>
      <c r="J1037" s="1"/>
      <c r="L1037" s="1"/>
      <c r="M1037" s="7"/>
      <c r="N1037" s="7"/>
      <c r="O1037" s="1"/>
      <c r="P1037" s="1"/>
      <c r="Q1037" s="1"/>
      <c r="R1037" s="1"/>
      <c r="T1037" s="1"/>
      <c r="U1037" s="7"/>
      <c r="V1037" s="7"/>
      <c r="W1037" s="1"/>
      <c r="X1037" s="1"/>
    </row>
    <row r="1038">
      <c r="A1038" s="1" t="s">
        <v>3976</v>
      </c>
      <c r="B1038" s="4" t="s">
        <v>17</v>
      </c>
      <c r="C1038" s="3" t="s">
        <v>3975</v>
      </c>
      <c r="D1038" s="1" t="s">
        <v>3976</v>
      </c>
      <c r="E1038" s="7"/>
      <c r="F1038" s="7"/>
      <c r="G1038" s="1" t="s">
        <v>3977</v>
      </c>
      <c r="H1038" s="1" t="s">
        <v>3978</v>
      </c>
      <c r="I1038" s="5" t="b">
        <f t="shared" si="1"/>
        <v>0</v>
      </c>
      <c r="J1038" s="1"/>
      <c r="L1038" s="1"/>
      <c r="M1038" s="7"/>
      <c r="N1038" s="7"/>
      <c r="O1038" s="1"/>
      <c r="P1038" s="1"/>
      <c r="Q1038" s="1"/>
      <c r="R1038" s="1"/>
      <c r="T1038" s="1"/>
      <c r="U1038" s="7"/>
      <c r="V1038" s="7"/>
      <c r="W1038" s="1"/>
      <c r="X1038" s="1"/>
    </row>
    <row r="1039">
      <c r="A1039" s="1" t="s">
        <v>2970</v>
      </c>
      <c r="B1039" s="4" t="s">
        <v>17</v>
      </c>
      <c r="C1039" s="3" t="s">
        <v>2969</v>
      </c>
      <c r="D1039" s="1" t="s">
        <v>2970</v>
      </c>
      <c r="E1039" s="1" t="s">
        <v>214</v>
      </c>
      <c r="F1039" s="1" t="s">
        <v>2971</v>
      </c>
      <c r="G1039" s="1" t="s">
        <v>2972</v>
      </c>
      <c r="H1039" s="1" t="s">
        <v>2973</v>
      </c>
      <c r="I1039" s="5" t="b">
        <f t="shared" si="1"/>
        <v>0</v>
      </c>
      <c r="J1039" s="1"/>
      <c r="L1039" s="1"/>
      <c r="M1039" s="1"/>
      <c r="N1039" s="1"/>
      <c r="O1039" s="1"/>
      <c r="P1039" s="1"/>
      <c r="Q1039" s="1"/>
      <c r="R1039" s="1"/>
      <c r="T1039" s="1"/>
      <c r="U1039" s="1"/>
      <c r="V1039" s="1"/>
      <c r="W1039" s="1"/>
      <c r="X1039" s="1"/>
    </row>
    <row r="1040">
      <c r="A1040" s="1" t="s">
        <v>1888</v>
      </c>
      <c r="B1040" s="4" t="s">
        <v>17</v>
      </c>
      <c r="C1040" s="3" t="s">
        <v>1887</v>
      </c>
      <c r="D1040" s="1" t="s">
        <v>1888</v>
      </c>
      <c r="E1040" s="7"/>
      <c r="F1040" s="7"/>
      <c r="G1040" s="1" t="s">
        <v>1889</v>
      </c>
      <c r="H1040" s="1" t="s">
        <v>1890</v>
      </c>
      <c r="I1040" s="5" t="b">
        <f t="shared" si="1"/>
        <v>0</v>
      </c>
      <c r="J1040" s="1"/>
      <c r="L1040" s="1"/>
      <c r="M1040" s="7"/>
      <c r="N1040" s="7"/>
      <c r="O1040" s="1"/>
      <c r="P1040" s="1"/>
      <c r="Q1040" s="1"/>
      <c r="R1040" s="1"/>
      <c r="T1040" s="1"/>
      <c r="U1040" s="7"/>
      <c r="V1040" s="7"/>
      <c r="W1040" s="1"/>
      <c r="X1040" s="1"/>
    </row>
    <row r="1041">
      <c r="A1041" s="1" t="s">
        <v>2306</v>
      </c>
      <c r="B1041" s="4" t="s">
        <v>17</v>
      </c>
      <c r="C1041" s="3" t="s">
        <v>2305</v>
      </c>
      <c r="D1041" s="1" t="s">
        <v>2306</v>
      </c>
      <c r="E1041" s="1" t="s">
        <v>89</v>
      </c>
      <c r="G1041" s="1" t="s">
        <v>2307</v>
      </c>
      <c r="H1041" s="1" t="s">
        <v>2308</v>
      </c>
      <c r="I1041" s="5" t="b">
        <f t="shared" si="1"/>
        <v>0</v>
      </c>
      <c r="J1041" s="1"/>
      <c r="L1041" s="1"/>
      <c r="M1041" s="1"/>
      <c r="O1041" s="1"/>
      <c r="P1041" s="1"/>
      <c r="Q1041" s="1"/>
      <c r="R1041" s="1"/>
      <c r="T1041" s="1"/>
      <c r="U1041" s="1"/>
      <c r="W1041" s="1"/>
      <c r="X1041" s="1"/>
    </row>
    <row r="1042">
      <c r="A1042" s="1" t="s">
        <v>4963</v>
      </c>
      <c r="B1042" s="4" t="s">
        <v>17</v>
      </c>
      <c r="C1042" s="3" t="s">
        <v>4962</v>
      </c>
      <c r="D1042" s="1" t="s">
        <v>4963</v>
      </c>
      <c r="E1042" s="7"/>
      <c r="F1042" s="7"/>
      <c r="G1042" s="1" t="s">
        <v>4964</v>
      </c>
      <c r="H1042" s="1" t="s">
        <v>4965</v>
      </c>
      <c r="I1042" s="5" t="b">
        <f t="shared" si="1"/>
        <v>0</v>
      </c>
      <c r="J1042" s="1"/>
      <c r="L1042" s="1"/>
      <c r="M1042" s="7"/>
      <c r="N1042" s="7"/>
      <c r="O1042" s="1"/>
      <c r="P1042" s="1"/>
      <c r="Q1042" s="1"/>
      <c r="R1042" s="1"/>
      <c r="T1042" s="1"/>
      <c r="U1042" s="7"/>
      <c r="V1042" s="7"/>
      <c r="W1042" s="1"/>
      <c r="X1042" s="1"/>
    </row>
    <row r="1043">
      <c r="A1043" s="1" t="s">
        <v>707</v>
      </c>
      <c r="B1043" s="4" t="s">
        <v>17</v>
      </c>
      <c r="C1043" s="3" t="s">
        <v>706</v>
      </c>
      <c r="D1043" s="1" t="s">
        <v>707</v>
      </c>
      <c r="E1043" s="1" t="s">
        <v>708</v>
      </c>
      <c r="G1043" s="1" t="s">
        <v>709</v>
      </c>
      <c r="H1043" s="1" t="s">
        <v>710</v>
      </c>
      <c r="I1043" s="5" t="b">
        <f t="shared" si="1"/>
        <v>0</v>
      </c>
      <c r="J1043" s="1"/>
      <c r="L1043" s="1"/>
      <c r="M1043" s="1"/>
      <c r="O1043" s="1"/>
      <c r="P1043" s="1"/>
      <c r="Q1043" s="1"/>
      <c r="R1043" s="1"/>
      <c r="T1043" s="1"/>
      <c r="U1043" s="1"/>
      <c r="W1043" s="1"/>
      <c r="X1043" s="1"/>
    </row>
    <row r="1044">
      <c r="A1044" s="1" t="s">
        <v>2508</v>
      </c>
      <c r="B1044" s="4" t="s">
        <v>17</v>
      </c>
      <c r="C1044" s="3" t="s">
        <v>2507</v>
      </c>
      <c r="D1044" s="1" t="s">
        <v>2508</v>
      </c>
      <c r="E1044" s="1" t="s">
        <v>2509</v>
      </c>
      <c r="F1044" s="1" t="s">
        <v>2510</v>
      </c>
      <c r="G1044" s="1" t="s">
        <v>2511</v>
      </c>
      <c r="H1044" s="1" t="s">
        <v>2512</v>
      </c>
      <c r="I1044" s="5" t="b">
        <f t="shared" si="1"/>
        <v>0</v>
      </c>
      <c r="J1044" s="1"/>
      <c r="L1044" s="1"/>
      <c r="M1044" s="1"/>
      <c r="N1044" s="1"/>
      <c r="O1044" s="1"/>
      <c r="P1044" s="1"/>
      <c r="Q1044" s="1"/>
      <c r="R1044" s="1"/>
      <c r="T1044" s="1"/>
      <c r="U1044" s="1"/>
      <c r="V1044" s="1"/>
      <c r="W1044" s="1"/>
      <c r="X1044" s="1"/>
    </row>
    <row r="1045">
      <c r="A1045" s="1" t="s">
        <v>2740</v>
      </c>
      <c r="B1045" s="4" t="s">
        <v>17</v>
      </c>
      <c r="C1045" s="3" t="s">
        <v>2739</v>
      </c>
      <c r="D1045" s="1" t="s">
        <v>2740</v>
      </c>
      <c r="E1045" s="7"/>
      <c r="F1045" s="7"/>
      <c r="G1045" s="1" t="s">
        <v>2741</v>
      </c>
      <c r="H1045" s="1" t="s">
        <v>2742</v>
      </c>
      <c r="I1045" s="5" t="b">
        <f t="shared" si="1"/>
        <v>0</v>
      </c>
      <c r="J1045" s="1"/>
      <c r="L1045" s="1"/>
      <c r="M1045" s="7"/>
      <c r="N1045" s="7"/>
      <c r="O1045" s="1"/>
      <c r="P1045" s="1"/>
      <c r="Q1045" s="1"/>
      <c r="R1045" s="1"/>
      <c r="T1045" s="1"/>
      <c r="U1045" s="7"/>
      <c r="V1045" s="7"/>
      <c r="W1045" s="1"/>
      <c r="X1045" s="1"/>
    </row>
    <row r="1046">
      <c r="A1046" s="1" t="s">
        <v>3539</v>
      </c>
      <c r="B1046" s="4" t="s">
        <v>17</v>
      </c>
      <c r="C1046" s="3" t="s">
        <v>3538</v>
      </c>
      <c r="D1046" s="1" t="s">
        <v>3539</v>
      </c>
      <c r="E1046" s="6"/>
      <c r="F1046" s="6"/>
      <c r="G1046" s="1" t="s">
        <v>3540</v>
      </c>
      <c r="H1046" s="1" t="s">
        <v>3541</v>
      </c>
      <c r="I1046" s="5" t="b">
        <f t="shared" si="1"/>
        <v>0</v>
      </c>
      <c r="J1046" s="1"/>
      <c r="L1046" s="1"/>
      <c r="M1046" s="1"/>
      <c r="O1046" s="1"/>
      <c r="P1046" s="1"/>
      <c r="Q1046" s="1"/>
      <c r="R1046" s="1"/>
      <c r="T1046" s="1"/>
      <c r="U1046" s="1"/>
      <c r="W1046" s="1"/>
      <c r="X1046" s="1"/>
    </row>
    <row r="1047">
      <c r="A1047" s="1" t="s">
        <v>1176</v>
      </c>
      <c r="B1047" s="4" t="s">
        <v>17</v>
      </c>
      <c r="C1047" s="6"/>
      <c r="D1047" s="1" t="s">
        <v>1176</v>
      </c>
      <c r="E1047" s="7"/>
      <c r="F1047" s="7"/>
      <c r="G1047" s="1" t="s">
        <v>1177</v>
      </c>
      <c r="H1047" s="1" t="s">
        <v>1178</v>
      </c>
      <c r="I1047" s="5" t="b">
        <f t="shared" si="1"/>
        <v>0</v>
      </c>
      <c r="J1047" s="1"/>
      <c r="L1047" s="1"/>
      <c r="M1047" s="7"/>
      <c r="N1047" s="7"/>
      <c r="O1047" s="1"/>
      <c r="P1047" s="1"/>
      <c r="Q1047" s="6"/>
      <c r="R1047" s="1"/>
      <c r="T1047" s="1"/>
      <c r="U1047" s="7"/>
      <c r="V1047" s="7"/>
      <c r="W1047" s="1"/>
      <c r="X1047" s="1"/>
    </row>
    <row r="1048">
      <c r="A1048" s="1" t="s">
        <v>1499</v>
      </c>
      <c r="B1048" s="4" t="s">
        <v>17</v>
      </c>
      <c r="C1048" s="3" t="s">
        <v>1498</v>
      </c>
      <c r="D1048" s="1" t="s">
        <v>1499</v>
      </c>
      <c r="E1048" s="1" t="s">
        <v>1500</v>
      </c>
      <c r="F1048" s="1" t="s">
        <v>1501</v>
      </c>
      <c r="G1048" s="1" t="s">
        <v>1502</v>
      </c>
      <c r="H1048" s="1" t="s">
        <v>1503</v>
      </c>
      <c r="I1048" s="5" t="b">
        <f t="shared" si="1"/>
        <v>0</v>
      </c>
      <c r="J1048" s="1"/>
      <c r="L1048" s="1"/>
      <c r="M1048" s="1"/>
      <c r="O1048" s="1"/>
      <c r="P1048" s="1"/>
      <c r="Q1048" s="1"/>
      <c r="R1048" s="1"/>
      <c r="T1048" s="1"/>
      <c r="U1048" s="1"/>
      <c r="W1048" s="1"/>
      <c r="X1048" s="1"/>
    </row>
    <row r="1049">
      <c r="A1049" s="1" t="s">
        <v>177</v>
      </c>
      <c r="B1049" s="4" t="s">
        <v>17</v>
      </c>
      <c r="C1049" s="3" t="s">
        <v>176</v>
      </c>
      <c r="D1049" s="1" t="s">
        <v>177</v>
      </c>
      <c r="E1049" s="1" t="s">
        <v>84</v>
      </c>
      <c r="F1049" s="1" t="s">
        <v>178</v>
      </c>
      <c r="G1049" s="1" t="s">
        <v>179</v>
      </c>
      <c r="H1049" s="1" t="s">
        <v>180</v>
      </c>
      <c r="I1049" s="5" t="b">
        <f t="shared" si="1"/>
        <v>0</v>
      </c>
      <c r="J1049" s="1"/>
      <c r="L1049" s="1"/>
      <c r="M1049" s="1"/>
      <c r="O1049" s="1"/>
      <c r="P1049" s="1"/>
      <c r="Q1049" s="1"/>
      <c r="R1049" s="1"/>
      <c r="T1049" s="1"/>
      <c r="U1049" s="1"/>
      <c r="W1049" s="1"/>
      <c r="X1049" s="1"/>
    </row>
    <row r="1050">
      <c r="A1050" s="1" t="s">
        <v>772</v>
      </c>
      <c r="B1050" s="4" t="s">
        <v>17</v>
      </c>
      <c r="C1050" s="3" t="s">
        <v>771</v>
      </c>
      <c r="D1050" s="1" t="s">
        <v>772</v>
      </c>
      <c r="E1050" s="1" t="s">
        <v>773</v>
      </c>
      <c r="F1050" s="1" t="s">
        <v>774</v>
      </c>
      <c r="G1050" s="1" t="s">
        <v>775</v>
      </c>
      <c r="H1050" s="1" t="s">
        <v>776</v>
      </c>
      <c r="I1050" s="5" t="b">
        <f t="shared" si="1"/>
        <v>0</v>
      </c>
      <c r="J1050" s="1"/>
      <c r="L1050" s="1"/>
      <c r="M1050" s="1"/>
      <c r="N1050" s="1"/>
      <c r="O1050" s="1"/>
      <c r="P1050" s="1"/>
      <c r="Q1050" s="1"/>
      <c r="R1050" s="1"/>
      <c r="T1050" s="1"/>
      <c r="U1050" s="1"/>
      <c r="V1050" s="1"/>
      <c r="W1050" s="1"/>
      <c r="X1050" s="1"/>
    </row>
    <row r="1051">
      <c r="A1051" s="1" t="s">
        <v>78</v>
      </c>
      <c r="B1051" s="4" t="s">
        <v>17</v>
      </c>
      <c r="C1051" s="3" t="s">
        <v>77</v>
      </c>
      <c r="D1051" s="1" t="s">
        <v>78</v>
      </c>
      <c r="E1051" s="1" t="s">
        <v>79</v>
      </c>
      <c r="G1051" s="1" t="s">
        <v>80</v>
      </c>
      <c r="H1051" s="1" t="s">
        <v>81</v>
      </c>
      <c r="I1051" s="5" t="b">
        <f t="shared" si="1"/>
        <v>0</v>
      </c>
      <c r="J1051" s="1"/>
      <c r="L1051" s="1"/>
      <c r="M1051" s="1"/>
      <c r="O1051" s="1"/>
      <c r="P1051" s="1"/>
      <c r="Q1051" s="1"/>
      <c r="R1051" s="1"/>
      <c r="T1051" s="1"/>
      <c r="U1051" s="1"/>
      <c r="W1051" s="1"/>
      <c r="X1051" s="1"/>
    </row>
    <row r="1052">
      <c r="A1052" s="1" t="s">
        <v>1477</v>
      </c>
      <c r="B1052" s="4" t="s">
        <v>17</v>
      </c>
      <c r="C1052" s="3" t="s">
        <v>1476</v>
      </c>
      <c r="D1052" s="1" t="s">
        <v>1477</v>
      </c>
      <c r="E1052" s="1" t="s">
        <v>214</v>
      </c>
      <c r="G1052" s="1" t="s">
        <v>1478</v>
      </c>
      <c r="H1052" s="1" t="s">
        <v>1479</v>
      </c>
      <c r="I1052" s="5" t="b">
        <f t="shared" si="1"/>
        <v>0</v>
      </c>
      <c r="J1052" s="1"/>
      <c r="L1052" s="1"/>
      <c r="M1052" s="7"/>
      <c r="N1052" s="7"/>
      <c r="O1052" s="1"/>
      <c r="P1052" s="1"/>
      <c r="Q1052" s="1"/>
      <c r="R1052" s="1"/>
      <c r="T1052" s="1"/>
      <c r="U1052" s="7"/>
      <c r="V1052" s="7"/>
      <c r="W1052" s="1"/>
      <c r="X1052" s="1"/>
    </row>
    <row r="1053">
      <c r="A1053" s="1" t="s">
        <v>3090</v>
      </c>
      <c r="B1053" s="4" t="s">
        <v>17</v>
      </c>
      <c r="C1053" s="3" t="s">
        <v>3089</v>
      </c>
      <c r="D1053" s="1" t="s">
        <v>3090</v>
      </c>
      <c r="E1053" s="1" t="s">
        <v>2401</v>
      </c>
      <c r="G1053" s="1" t="s">
        <v>3091</v>
      </c>
      <c r="H1053" s="1" t="s">
        <v>3092</v>
      </c>
      <c r="I1053" s="5" t="b">
        <f t="shared" si="1"/>
        <v>1</v>
      </c>
      <c r="J1053" s="1"/>
      <c r="L1053" s="1"/>
      <c r="M1053" s="7"/>
      <c r="N1053" s="7"/>
      <c r="O1053" s="1"/>
      <c r="P1053" s="1"/>
      <c r="Q1053" s="1"/>
      <c r="R1053" s="1"/>
      <c r="T1053" s="1"/>
      <c r="U1053" s="7"/>
      <c r="V1053" s="7"/>
      <c r="W1053" s="1"/>
      <c r="X1053" s="1"/>
    </row>
    <row r="1054">
      <c r="A1054" s="1" t="s">
        <v>3090</v>
      </c>
      <c r="B1054" s="4" t="s">
        <v>17</v>
      </c>
      <c r="C1054" s="3" t="s">
        <v>3097</v>
      </c>
      <c r="D1054" s="1" t="s">
        <v>3090</v>
      </c>
      <c r="E1054" s="1" t="s">
        <v>2401</v>
      </c>
      <c r="G1054" s="1" t="s">
        <v>3098</v>
      </c>
      <c r="H1054" s="1" t="s">
        <v>3092</v>
      </c>
      <c r="I1054" s="5" t="b">
        <f t="shared" si="1"/>
        <v>1</v>
      </c>
      <c r="J1054" s="1"/>
      <c r="L1054" s="1"/>
      <c r="M1054" s="1"/>
      <c r="O1054" s="7"/>
      <c r="P1054" s="1"/>
      <c r="Q1054" s="1"/>
      <c r="R1054" s="1"/>
      <c r="T1054" s="1"/>
      <c r="U1054" s="1"/>
      <c r="W1054" s="7"/>
      <c r="X1054" s="1"/>
    </row>
    <row r="1055">
      <c r="A1055" s="1" t="s">
        <v>4482</v>
      </c>
      <c r="B1055" s="4" t="s">
        <v>17</v>
      </c>
      <c r="C1055" s="3" t="s">
        <v>4481</v>
      </c>
      <c r="D1055" s="1" t="s">
        <v>4482</v>
      </c>
      <c r="E1055" s="1" t="s">
        <v>4483</v>
      </c>
      <c r="G1055" s="1" t="s">
        <v>4484</v>
      </c>
      <c r="H1055" s="1" t="s">
        <v>76</v>
      </c>
      <c r="I1055" s="5" t="b">
        <f t="shared" si="1"/>
        <v>0</v>
      </c>
      <c r="J1055" s="1"/>
      <c r="L1055" s="1"/>
      <c r="M1055" s="7"/>
      <c r="N1055" s="7"/>
      <c r="O1055" s="1"/>
      <c r="P1055" s="1"/>
      <c r="Q1055" s="1"/>
      <c r="R1055" s="1"/>
      <c r="T1055" s="1"/>
      <c r="U1055" s="7"/>
      <c r="V1055" s="7"/>
      <c r="W1055" s="1"/>
      <c r="X1055" s="1"/>
    </row>
    <row r="1056">
      <c r="A1056" s="1" t="s">
        <v>152</v>
      </c>
      <c r="B1056" s="4" t="s">
        <v>17</v>
      </c>
      <c r="C1056" s="3" t="s">
        <v>151</v>
      </c>
      <c r="D1056" s="1" t="s">
        <v>152</v>
      </c>
      <c r="E1056" s="1" t="s">
        <v>153</v>
      </c>
      <c r="F1056" s="1" t="s">
        <v>154</v>
      </c>
      <c r="G1056" s="1" t="s">
        <v>155</v>
      </c>
      <c r="H1056" s="1" t="s">
        <v>76</v>
      </c>
      <c r="I1056" s="5" t="b">
        <f t="shared" si="1"/>
        <v>0</v>
      </c>
      <c r="J1056" s="1"/>
      <c r="L1056" s="1"/>
      <c r="M1056" s="1"/>
      <c r="O1056" s="1"/>
      <c r="P1056" s="1"/>
      <c r="Q1056" s="1"/>
      <c r="R1056" s="1"/>
      <c r="T1056" s="1"/>
      <c r="U1056" s="1"/>
      <c r="W1056" s="1"/>
      <c r="X1056" s="1"/>
    </row>
    <row r="1057">
      <c r="A1057" s="1" t="s">
        <v>4449</v>
      </c>
      <c r="B1057" s="4" t="s">
        <v>17</v>
      </c>
      <c r="C1057" s="3" t="s">
        <v>4448</v>
      </c>
      <c r="D1057" s="1" t="s">
        <v>4449</v>
      </c>
      <c r="E1057" s="1" t="s">
        <v>1103</v>
      </c>
      <c r="G1057" s="1" t="s">
        <v>4450</v>
      </c>
      <c r="H1057" s="1" t="s">
        <v>4451</v>
      </c>
      <c r="I1057" s="5" t="b">
        <f t="shared" si="1"/>
        <v>0</v>
      </c>
      <c r="J1057" s="1"/>
      <c r="L1057" s="1"/>
      <c r="M1057" s="7"/>
      <c r="N1057" s="7"/>
      <c r="O1057" s="1"/>
      <c r="P1057" s="1"/>
      <c r="Q1057" s="1"/>
      <c r="R1057" s="1"/>
      <c r="T1057" s="1"/>
      <c r="U1057" s="7"/>
      <c r="V1057" s="7"/>
      <c r="W1057" s="1"/>
      <c r="X1057" s="1"/>
    </row>
    <row r="1058">
      <c r="A1058" s="1" t="s">
        <v>817</v>
      </c>
      <c r="B1058" s="4" t="s">
        <v>17</v>
      </c>
      <c r="C1058" s="3" t="s">
        <v>816</v>
      </c>
      <c r="D1058" s="1" t="s">
        <v>817</v>
      </c>
      <c r="E1058" s="1" t="s">
        <v>214</v>
      </c>
      <c r="F1058" s="1" t="s">
        <v>818</v>
      </c>
      <c r="G1058" s="1" t="s">
        <v>819</v>
      </c>
      <c r="H1058" s="1" t="s">
        <v>820</v>
      </c>
      <c r="I1058" s="5" t="b">
        <f t="shared" si="1"/>
        <v>0</v>
      </c>
      <c r="J1058" s="1"/>
      <c r="L1058" s="1"/>
      <c r="M1058" s="1"/>
      <c r="O1058" s="1"/>
      <c r="P1058" s="1"/>
      <c r="Q1058" s="1"/>
      <c r="R1058" s="1"/>
      <c r="T1058" s="1"/>
      <c r="U1058" s="1"/>
      <c r="W1058" s="1"/>
      <c r="X1058" s="1"/>
    </row>
    <row r="1059">
      <c r="A1059" s="1" t="s">
        <v>871</v>
      </c>
      <c r="B1059" s="4" t="s">
        <v>17</v>
      </c>
      <c r="C1059" s="3" t="s">
        <v>870</v>
      </c>
      <c r="D1059" s="1" t="s">
        <v>871</v>
      </c>
      <c r="E1059" s="1" t="s">
        <v>872</v>
      </c>
      <c r="F1059" s="1" t="s">
        <v>873</v>
      </c>
      <c r="G1059" s="1" t="s">
        <v>874</v>
      </c>
      <c r="H1059" s="1" t="s">
        <v>875</v>
      </c>
      <c r="I1059" s="5" t="b">
        <f t="shared" si="1"/>
        <v>0</v>
      </c>
      <c r="J1059" s="1"/>
      <c r="L1059" s="1"/>
      <c r="M1059" s="7"/>
      <c r="N1059" s="7"/>
      <c r="O1059" s="1"/>
      <c r="P1059" s="1"/>
      <c r="Q1059" s="1"/>
      <c r="R1059" s="1"/>
      <c r="T1059" s="1"/>
      <c r="U1059" s="7"/>
      <c r="V1059" s="7"/>
      <c r="W1059" s="1"/>
      <c r="X1059" s="1"/>
    </row>
    <row r="1060">
      <c r="A1060" s="1" t="s">
        <v>4125</v>
      </c>
      <c r="B1060" s="4" t="s">
        <v>17</v>
      </c>
      <c r="C1060" s="3" t="s">
        <v>4124</v>
      </c>
      <c r="D1060" s="1" t="s">
        <v>4125</v>
      </c>
      <c r="E1060" s="1" t="s">
        <v>165</v>
      </c>
      <c r="F1060" s="1" t="s">
        <v>4126</v>
      </c>
      <c r="G1060" s="1" t="s">
        <v>4127</v>
      </c>
      <c r="H1060" s="1" t="s">
        <v>4128</v>
      </c>
      <c r="I1060" s="5" t="b">
        <f t="shared" si="1"/>
        <v>0</v>
      </c>
      <c r="J1060" s="1"/>
      <c r="L1060" s="1"/>
      <c r="M1060" s="1"/>
      <c r="N1060" s="1"/>
      <c r="O1060" s="1"/>
      <c r="P1060" s="1"/>
      <c r="Q1060" s="1"/>
      <c r="R1060" s="1"/>
      <c r="T1060" s="1"/>
      <c r="U1060" s="1"/>
      <c r="V1060" s="1"/>
      <c r="W1060" s="1"/>
      <c r="X1060" s="1"/>
    </row>
    <row r="1061">
      <c r="A1061" s="1" t="s">
        <v>3275</v>
      </c>
      <c r="B1061" s="4" t="s">
        <v>17</v>
      </c>
      <c r="C1061" s="3" t="s">
        <v>3274</v>
      </c>
      <c r="D1061" s="1" t="s">
        <v>3275</v>
      </c>
      <c r="E1061" s="1" t="s">
        <v>544</v>
      </c>
      <c r="F1061" s="1" t="s">
        <v>3276</v>
      </c>
      <c r="G1061" s="1" t="s">
        <v>3277</v>
      </c>
      <c r="H1061" s="1" t="s">
        <v>3278</v>
      </c>
      <c r="I1061" s="5" t="b">
        <f t="shared" si="1"/>
        <v>0</v>
      </c>
      <c r="J1061" s="1"/>
      <c r="L1061" s="1"/>
      <c r="M1061" s="1"/>
      <c r="N1061" s="1"/>
      <c r="O1061" s="1"/>
      <c r="P1061" s="1"/>
      <c r="Q1061" s="1"/>
      <c r="R1061" s="1"/>
      <c r="T1061" s="1"/>
      <c r="U1061" s="1"/>
      <c r="V1061" s="1"/>
      <c r="W1061" s="1"/>
      <c r="X1061" s="1"/>
    </row>
    <row r="1062">
      <c r="A1062" s="1" t="s">
        <v>812</v>
      </c>
      <c r="B1062" s="4" t="s">
        <v>17</v>
      </c>
      <c r="C1062" s="3" t="s">
        <v>811</v>
      </c>
      <c r="D1062" s="1" t="s">
        <v>812</v>
      </c>
      <c r="E1062" s="1" t="s">
        <v>813</v>
      </c>
      <c r="F1062" s="1" t="s">
        <v>814</v>
      </c>
      <c r="G1062" s="1" t="s">
        <v>815</v>
      </c>
      <c r="H1062" s="1" t="s">
        <v>312</v>
      </c>
      <c r="I1062" s="5" t="b">
        <f t="shared" si="1"/>
        <v>0</v>
      </c>
      <c r="J1062" s="1"/>
      <c r="L1062" s="1"/>
      <c r="M1062" s="1"/>
      <c r="O1062" s="1"/>
      <c r="P1062" s="1"/>
      <c r="Q1062" s="1"/>
      <c r="R1062" s="1"/>
      <c r="T1062" s="1"/>
      <c r="U1062" s="1"/>
      <c r="W1062" s="1"/>
      <c r="X1062" s="1"/>
    </row>
    <row r="1063">
      <c r="A1063" s="1" t="s">
        <v>3900</v>
      </c>
      <c r="B1063" s="4" t="s">
        <v>17</v>
      </c>
      <c r="C1063" s="3" t="s">
        <v>3899</v>
      </c>
      <c r="D1063" s="1" t="s">
        <v>3900</v>
      </c>
      <c r="E1063" s="6"/>
      <c r="F1063" s="1" t="s">
        <v>3901</v>
      </c>
      <c r="G1063" s="1" t="s">
        <v>3902</v>
      </c>
      <c r="H1063" s="1" t="s">
        <v>1354</v>
      </c>
      <c r="I1063" s="5" t="b">
        <f t="shared" si="1"/>
        <v>0</v>
      </c>
      <c r="J1063" s="1"/>
      <c r="L1063" s="1"/>
      <c r="M1063" s="1"/>
      <c r="O1063" s="1"/>
      <c r="P1063" s="1"/>
      <c r="Q1063" s="1"/>
      <c r="R1063" s="1"/>
      <c r="T1063" s="1"/>
      <c r="U1063" s="1"/>
      <c r="W1063" s="1"/>
      <c r="X1063" s="1"/>
    </row>
    <row r="1064">
      <c r="A1064" s="1" t="s">
        <v>252</v>
      </c>
      <c r="B1064" s="4" t="s">
        <v>17</v>
      </c>
      <c r="C1064" s="3" t="s">
        <v>251</v>
      </c>
      <c r="D1064" s="1" t="s">
        <v>252</v>
      </c>
      <c r="E1064" s="1" t="s">
        <v>253</v>
      </c>
      <c r="F1064" s="1" t="s">
        <v>254</v>
      </c>
      <c r="G1064" s="1" t="s">
        <v>255</v>
      </c>
      <c r="H1064" s="1" t="s">
        <v>256</v>
      </c>
      <c r="I1064" s="5" t="b">
        <f t="shared" si="1"/>
        <v>0</v>
      </c>
      <c r="J1064" s="1"/>
      <c r="L1064" s="1"/>
      <c r="M1064" s="1"/>
      <c r="N1064" s="7"/>
      <c r="O1064" s="1"/>
      <c r="P1064" s="1"/>
      <c r="Q1064" s="1"/>
      <c r="R1064" s="1"/>
      <c r="T1064" s="1"/>
      <c r="U1064" s="1"/>
      <c r="V1064" s="7"/>
      <c r="W1064" s="1"/>
      <c r="X1064" s="1"/>
    </row>
    <row r="1065">
      <c r="A1065" s="1" t="s">
        <v>3075</v>
      </c>
      <c r="B1065" s="4" t="s">
        <v>17</v>
      </c>
      <c r="C1065" s="3" t="s">
        <v>3074</v>
      </c>
      <c r="D1065" s="1" t="s">
        <v>3075</v>
      </c>
      <c r="E1065" s="7"/>
      <c r="F1065" s="6"/>
      <c r="G1065" s="1" t="s">
        <v>3076</v>
      </c>
      <c r="H1065" s="1" t="s">
        <v>3077</v>
      </c>
      <c r="I1065" s="5" t="b">
        <f t="shared" si="1"/>
        <v>0</v>
      </c>
      <c r="J1065" s="1"/>
      <c r="L1065" s="1"/>
      <c r="M1065" s="7"/>
      <c r="N1065" s="1"/>
      <c r="O1065" s="1"/>
      <c r="P1065" s="1"/>
      <c r="Q1065" s="1"/>
      <c r="R1065" s="1"/>
      <c r="T1065" s="1"/>
      <c r="U1065" s="7"/>
      <c r="V1065" s="1"/>
      <c r="W1065" s="1"/>
      <c r="X1065" s="1"/>
    </row>
    <row r="1066">
      <c r="A1066" s="1" t="s">
        <v>3015</v>
      </c>
      <c r="B1066" s="4" t="s">
        <v>17</v>
      </c>
      <c r="C1066" s="3" t="s">
        <v>3014</v>
      </c>
      <c r="D1066" s="1" t="s">
        <v>3015</v>
      </c>
      <c r="E1066" s="1" t="s">
        <v>1772</v>
      </c>
      <c r="F1066" s="1" t="s">
        <v>3016</v>
      </c>
      <c r="G1066" s="1" t="s">
        <v>3017</v>
      </c>
      <c r="H1066" s="1" t="s">
        <v>3018</v>
      </c>
      <c r="I1066" s="5" t="b">
        <f t="shared" si="1"/>
        <v>0</v>
      </c>
      <c r="J1066" s="1"/>
      <c r="L1066" s="1"/>
      <c r="M1066" s="1"/>
      <c r="O1066" s="1"/>
      <c r="P1066" s="1"/>
      <c r="Q1066" s="1"/>
      <c r="R1066" s="1"/>
      <c r="T1066" s="1"/>
      <c r="U1066" s="1"/>
      <c r="W1066" s="1"/>
      <c r="X1066" s="1"/>
    </row>
    <row r="1067">
      <c r="A1067" s="1" t="s">
        <v>309</v>
      </c>
      <c r="B1067" s="4" t="s">
        <v>17</v>
      </c>
      <c r="C1067" s="3" t="s">
        <v>308</v>
      </c>
      <c r="D1067" s="1" t="s">
        <v>309</v>
      </c>
      <c r="E1067" s="1" t="s">
        <v>310</v>
      </c>
      <c r="G1067" s="1" t="s">
        <v>311</v>
      </c>
      <c r="H1067" s="1" t="s">
        <v>312</v>
      </c>
      <c r="I1067" s="5" t="b">
        <f t="shared" si="1"/>
        <v>0</v>
      </c>
      <c r="J1067" s="1"/>
      <c r="L1067" s="1"/>
      <c r="M1067" s="7"/>
      <c r="N1067" s="1"/>
      <c r="O1067" s="1"/>
      <c r="P1067" s="1"/>
      <c r="Q1067" s="1"/>
      <c r="R1067" s="1"/>
      <c r="T1067" s="1"/>
      <c r="U1067" s="7"/>
      <c r="V1067" s="1"/>
      <c r="W1067" s="1"/>
      <c r="X1067" s="1"/>
    </row>
    <row r="1068">
      <c r="A1068" s="1" t="s">
        <v>1332</v>
      </c>
      <c r="B1068" s="4" t="s">
        <v>17</v>
      </c>
      <c r="C1068" s="3" t="s">
        <v>1331</v>
      </c>
      <c r="D1068" s="1" t="s">
        <v>1332</v>
      </c>
      <c r="E1068" s="1" t="s">
        <v>1333</v>
      </c>
      <c r="F1068" s="6"/>
      <c r="G1068" s="1" t="s">
        <v>1334</v>
      </c>
      <c r="H1068" s="1" t="s">
        <v>318</v>
      </c>
      <c r="I1068" s="5" t="b">
        <f t="shared" si="1"/>
        <v>0</v>
      </c>
      <c r="J1068" s="1"/>
      <c r="L1068" s="1"/>
      <c r="M1068" s="1"/>
      <c r="O1068" s="1"/>
      <c r="P1068" s="1"/>
      <c r="Q1068" s="1"/>
      <c r="R1068" s="1"/>
      <c r="T1068" s="1"/>
      <c r="U1068" s="1"/>
      <c r="W1068" s="1"/>
      <c r="X1068" s="1"/>
    </row>
    <row r="1069">
      <c r="A1069" s="1" t="s">
        <v>88</v>
      </c>
      <c r="B1069" s="4" t="s">
        <v>17</v>
      </c>
      <c r="C1069" s="3" t="s">
        <v>87</v>
      </c>
      <c r="D1069" s="1" t="s">
        <v>88</v>
      </c>
      <c r="E1069" s="1" t="s">
        <v>89</v>
      </c>
      <c r="F1069" s="1" t="s">
        <v>90</v>
      </c>
      <c r="G1069" s="1" t="s">
        <v>91</v>
      </c>
      <c r="H1069" s="1" t="s">
        <v>92</v>
      </c>
      <c r="I1069" s="5" t="b">
        <f t="shared" si="1"/>
        <v>0</v>
      </c>
      <c r="J1069" s="1"/>
      <c r="L1069" s="1"/>
      <c r="M1069" s="1"/>
      <c r="O1069" s="1"/>
      <c r="P1069" s="1"/>
      <c r="Q1069" s="1"/>
      <c r="R1069" s="1"/>
      <c r="T1069" s="1"/>
      <c r="U1069" s="1"/>
      <c r="W1069" s="1"/>
      <c r="X1069" s="1"/>
    </row>
    <row r="1070">
      <c r="A1070" s="1" t="s">
        <v>3609</v>
      </c>
      <c r="B1070" s="4" t="s">
        <v>17</v>
      </c>
      <c r="C1070" s="3" t="s">
        <v>3608</v>
      </c>
      <c r="D1070" s="1" t="s">
        <v>3609</v>
      </c>
      <c r="E1070" s="1" t="s">
        <v>3610</v>
      </c>
      <c r="G1070" s="1" t="s">
        <v>3611</v>
      </c>
      <c r="H1070" s="1" t="s">
        <v>3612</v>
      </c>
      <c r="I1070" s="5" t="b">
        <f t="shared" si="1"/>
        <v>0</v>
      </c>
      <c r="J1070" s="1"/>
      <c r="L1070" s="1"/>
      <c r="M1070" s="1"/>
      <c r="O1070" s="1"/>
      <c r="P1070" s="1"/>
      <c r="Q1070" s="1"/>
      <c r="R1070" s="1"/>
      <c r="T1070" s="1"/>
      <c r="U1070" s="1"/>
      <c r="W1070" s="1"/>
      <c r="X1070" s="1"/>
    </row>
    <row r="1071">
      <c r="A1071" s="1" t="s">
        <v>3060</v>
      </c>
      <c r="B1071" s="4" t="s">
        <v>17</v>
      </c>
      <c r="C1071" s="3" t="s">
        <v>3059</v>
      </c>
      <c r="D1071" s="1" t="s">
        <v>3060</v>
      </c>
      <c r="E1071" s="6"/>
      <c r="F1071" s="6"/>
      <c r="G1071" s="1" t="s">
        <v>3061</v>
      </c>
      <c r="H1071" s="1" t="s">
        <v>3062</v>
      </c>
      <c r="I1071" s="5" t="b">
        <f t="shared" si="1"/>
        <v>0</v>
      </c>
      <c r="J1071" s="1"/>
      <c r="L1071" s="1"/>
      <c r="M1071" s="1"/>
      <c r="O1071" s="1"/>
      <c r="P1071" s="1"/>
      <c r="Q1071" s="1"/>
      <c r="R1071" s="1"/>
      <c r="T1071" s="1"/>
      <c r="U1071" s="1"/>
      <c r="W1071" s="1"/>
      <c r="X1071" s="1"/>
    </row>
    <row r="1072">
      <c r="A1072" s="1" t="s">
        <v>3168</v>
      </c>
      <c r="B1072" s="4" t="s">
        <v>17</v>
      </c>
      <c r="C1072" s="3" t="s">
        <v>3167</v>
      </c>
      <c r="D1072" s="1" t="s">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3324</v>
      </c>
      <c r="B1073" s="4" t="s">
        <v>17</v>
      </c>
      <c r="C1073" s="3" t="s">
        <v>3323</v>
      </c>
      <c r="D1073" s="1" t="s">
        <v>3324</v>
      </c>
      <c r="E1073" s="1" t="s">
        <v>559</v>
      </c>
      <c r="F1073" s="1" t="s">
        <v>3325</v>
      </c>
      <c r="G1073" s="1" t="s">
        <v>3326</v>
      </c>
      <c r="H1073" s="1" t="s">
        <v>3327</v>
      </c>
      <c r="I1073" s="5" t="b">
        <f t="shared" si="1"/>
        <v>0</v>
      </c>
      <c r="J1073" s="1"/>
      <c r="L1073" s="1"/>
      <c r="M1073" s="7"/>
      <c r="N1073" s="7"/>
      <c r="O1073" s="1"/>
      <c r="P1073" s="1"/>
      <c r="Q1073" s="1"/>
      <c r="R1073" s="1"/>
      <c r="T1073" s="1"/>
      <c r="U1073" s="7"/>
      <c r="V1073" s="7"/>
      <c r="W1073" s="1"/>
      <c r="X1073" s="1"/>
    </row>
    <row r="1074">
      <c r="A1074" s="1" t="s">
        <v>1327</v>
      </c>
      <c r="B1074" s="4" t="s">
        <v>17</v>
      </c>
      <c r="C1074" s="6"/>
      <c r="D1074" s="1" t="s">
        <v>1327</v>
      </c>
      <c r="E1074" s="1" t="s">
        <v>1328</v>
      </c>
      <c r="G1074" s="1" t="s">
        <v>1329</v>
      </c>
      <c r="H1074" s="1" t="s">
        <v>1330</v>
      </c>
      <c r="I1074" s="5" t="b">
        <f t="shared" si="1"/>
        <v>0</v>
      </c>
      <c r="J1074" s="1"/>
      <c r="L1074" s="1"/>
      <c r="M1074" s="1"/>
      <c r="O1074" s="1"/>
      <c r="P1074" s="1"/>
      <c r="Q1074" s="6"/>
      <c r="R1074" s="1"/>
      <c r="T1074" s="1"/>
      <c r="U1074" s="1"/>
      <c r="W1074" s="1"/>
      <c r="X1074" s="1"/>
    </row>
    <row r="1075">
      <c r="A1075" s="1" t="s">
        <v>1767</v>
      </c>
      <c r="B1075" s="4" t="s">
        <v>17</v>
      </c>
      <c r="C1075" s="3" t="s">
        <v>1766</v>
      </c>
      <c r="D1075" s="1" t="s">
        <v>1767</v>
      </c>
      <c r="E1075" s="6"/>
      <c r="F1075" s="6"/>
      <c r="G1075" s="1" t="s">
        <v>1768</v>
      </c>
      <c r="H1075" s="1" t="s">
        <v>1769</v>
      </c>
      <c r="I1075" s="5" t="b">
        <f t="shared" si="1"/>
        <v>0</v>
      </c>
      <c r="J1075" s="1"/>
      <c r="L1075" s="1"/>
      <c r="M1075" s="1"/>
      <c r="N1075" s="1"/>
      <c r="O1075" s="1"/>
      <c r="P1075" s="1"/>
      <c r="Q1075" s="1"/>
      <c r="R1075" s="1"/>
      <c r="T1075" s="1"/>
      <c r="U1075" s="1"/>
      <c r="V1075" s="1"/>
      <c r="W1075" s="1"/>
      <c r="X1075" s="1"/>
    </row>
    <row r="1076">
      <c r="A1076" s="1" t="s">
        <v>44</v>
      </c>
      <c r="B1076" s="4" t="s">
        <v>17</v>
      </c>
      <c r="C1076" s="3" t="s">
        <v>43</v>
      </c>
      <c r="D1076" s="1" t="s">
        <v>44</v>
      </c>
      <c r="E1076" s="1" t="s">
        <v>45</v>
      </c>
      <c r="F1076" s="1" t="s">
        <v>46</v>
      </c>
      <c r="G1076" s="1" t="s">
        <v>47</v>
      </c>
      <c r="H1076" s="1" t="s">
        <v>48</v>
      </c>
      <c r="I1076" s="5" t="b">
        <f t="shared" si="1"/>
        <v>0</v>
      </c>
      <c r="J1076" s="1"/>
      <c r="L1076" s="1"/>
      <c r="M1076" s="1"/>
      <c r="N1076" s="1"/>
      <c r="O1076" s="1"/>
      <c r="P1076" s="1"/>
      <c r="Q1076" s="1"/>
      <c r="R1076" s="1"/>
      <c r="T1076" s="1"/>
      <c r="U1076" s="1"/>
      <c r="V1076" s="1"/>
      <c r="W1076" s="1"/>
      <c r="X1076" s="1"/>
    </row>
    <row r="1077">
      <c r="A1077" s="1" t="s">
        <v>3067</v>
      </c>
      <c r="B1077" s="4" t="s">
        <v>17</v>
      </c>
      <c r="C1077" s="7"/>
      <c r="D1077" s="1" t="s">
        <v>3067</v>
      </c>
      <c r="E1077" s="1" t="s">
        <v>3068</v>
      </c>
      <c r="G1077" s="1" t="s">
        <v>3069</v>
      </c>
      <c r="H1077" s="1" t="s">
        <v>3070</v>
      </c>
      <c r="I1077" s="5" t="b">
        <f t="shared" si="1"/>
        <v>0</v>
      </c>
      <c r="J1077" s="1"/>
      <c r="L1077" s="1"/>
      <c r="M1077" s="1"/>
      <c r="O1077" s="1"/>
      <c r="P1077" s="1"/>
      <c r="Q1077" s="7"/>
      <c r="R1077" s="1"/>
      <c r="T1077" s="1"/>
      <c r="U1077" s="1"/>
      <c r="W1077" s="1"/>
      <c r="X1077" s="1"/>
    </row>
    <row r="1078">
      <c r="A1078" s="1" t="s">
        <v>3459</v>
      </c>
      <c r="B1078" s="4" t="s">
        <v>17</v>
      </c>
      <c r="C1078" s="6"/>
      <c r="D1078" s="1" t="s">
        <v>3459</v>
      </c>
      <c r="E1078" s="7"/>
      <c r="F1078" s="6"/>
      <c r="G1078" s="1" t="s">
        <v>3460</v>
      </c>
      <c r="H1078" s="1" t="s">
        <v>150</v>
      </c>
      <c r="I1078" s="5" t="b">
        <f t="shared" si="1"/>
        <v>0</v>
      </c>
      <c r="J1078" s="1"/>
      <c r="L1078" s="1"/>
      <c r="M1078" s="7"/>
      <c r="N1078" s="1"/>
      <c r="O1078" s="1"/>
      <c r="P1078" s="1"/>
      <c r="Q1078" s="6"/>
      <c r="R1078" s="1"/>
      <c r="T1078" s="1"/>
      <c r="U1078" s="7"/>
      <c r="V1078" s="1"/>
      <c r="W1078" s="1"/>
      <c r="X1078" s="1"/>
    </row>
    <row r="1079">
      <c r="A1079" s="1" t="s">
        <v>393</v>
      </c>
      <c r="B1079" s="4" t="s">
        <v>17</v>
      </c>
      <c r="C1079" s="6"/>
      <c r="D1079" s="1" t="s">
        <v>393</v>
      </c>
      <c r="E1079" s="1" t="s">
        <v>394</v>
      </c>
      <c r="F1079" s="7"/>
      <c r="G1079" s="1" t="s">
        <v>395</v>
      </c>
      <c r="H1079" s="1" t="s">
        <v>86</v>
      </c>
      <c r="I1079" s="5" t="b">
        <f t="shared" si="1"/>
        <v>0</v>
      </c>
      <c r="J1079" s="1"/>
      <c r="L1079" s="1"/>
      <c r="M1079" s="7"/>
      <c r="N1079" s="7"/>
      <c r="O1079" s="1"/>
      <c r="P1079" s="1"/>
      <c r="Q1079" s="6"/>
      <c r="R1079" s="1"/>
      <c r="T1079" s="1"/>
      <c r="U1079" s="7"/>
      <c r="V1079" s="7"/>
      <c r="W1079" s="1"/>
      <c r="X1079" s="1"/>
    </row>
    <row r="1080">
      <c r="A1080" s="1" t="s">
        <v>1551</v>
      </c>
      <c r="B1080" s="4" t="s">
        <v>315</v>
      </c>
      <c r="C1080" s="3" t="s">
        <v>1550</v>
      </c>
      <c r="D1080" s="1" t="s">
        <v>1551</v>
      </c>
      <c r="E1080" s="7"/>
      <c r="F1080" s="1" t="s">
        <v>1552</v>
      </c>
      <c r="G1080" s="1" t="s">
        <v>1553</v>
      </c>
      <c r="H1080" s="1" t="s">
        <v>424</v>
      </c>
      <c r="I1080" s="5" t="b">
        <f t="shared" si="1"/>
        <v>0</v>
      </c>
      <c r="J1080" s="1"/>
      <c r="L1080" s="1"/>
      <c r="M1080" s="7"/>
      <c r="N1080" s="7"/>
      <c r="O1080" s="1"/>
      <c r="P1080" s="1"/>
      <c r="Q1080" s="1"/>
      <c r="R1080" s="1"/>
      <c r="T1080" s="1"/>
      <c r="U1080" s="7"/>
      <c r="V1080" s="7"/>
      <c r="W1080" s="1"/>
      <c r="X1080" s="1"/>
    </row>
    <row r="1081">
      <c r="A1081" s="1" t="s">
        <v>1207</v>
      </c>
      <c r="B1081" s="4" t="s">
        <v>17</v>
      </c>
      <c r="C1081" s="3" t="s">
        <v>1206</v>
      </c>
      <c r="D1081" s="1" t="s">
        <v>1207</v>
      </c>
      <c r="E1081" s="1" t="s">
        <v>544</v>
      </c>
      <c r="G1081" s="1" t="s">
        <v>1208</v>
      </c>
      <c r="H1081" s="1" t="s">
        <v>1209</v>
      </c>
      <c r="I1081" s="5" t="b">
        <f t="shared" si="1"/>
        <v>0</v>
      </c>
      <c r="J1081" s="1"/>
      <c r="L1081" s="1"/>
      <c r="M1081" s="1"/>
      <c r="O1081" s="1"/>
      <c r="P1081" s="1"/>
      <c r="Q1081" s="1"/>
      <c r="R1081" s="1"/>
      <c r="T1081" s="1"/>
      <c r="U1081" s="1"/>
      <c r="W1081" s="1"/>
      <c r="X1081" s="1"/>
    </row>
    <row r="1082">
      <c r="A1082" s="1" t="s">
        <v>416</v>
      </c>
      <c r="B1082" s="4" t="s">
        <v>17</v>
      </c>
      <c r="C1082" s="3" t="s">
        <v>415</v>
      </c>
      <c r="D1082" s="1" t="s">
        <v>416</v>
      </c>
      <c r="E1082" s="1" t="s">
        <v>417</v>
      </c>
      <c r="F1082" s="1" t="s">
        <v>418</v>
      </c>
      <c r="G1082" s="1" t="s">
        <v>419</v>
      </c>
      <c r="H1082" s="1" t="s">
        <v>420</v>
      </c>
      <c r="I1082" s="5" t="b">
        <f t="shared" si="1"/>
        <v>0</v>
      </c>
      <c r="J1082" s="1"/>
      <c r="L1082" s="1"/>
      <c r="M1082" s="7"/>
      <c r="N1082" s="7"/>
      <c r="O1082" s="1"/>
      <c r="P1082" s="1"/>
      <c r="Q1082" s="1"/>
      <c r="R1082" s="1"/>
      <c r="T1082" s="1"/>
      <c r="U1082" s="7"/>
      <c r="V1082" s="7"/>
      <c r="W1082" s="1"/>
      <c r="X1082" s="1"/>
    </row>
    <row r="1083">
      <c r="A1083" s="1" t="s">
        <v>1128</v>
      </c>
      <c r="B1083" s="4" t="s">
        <v>17</v>
      </c>
      <c r="C1083" s="3" t="s">
        <v>1127</v>
      </c>
      <c r="D1083" s="1" t="s">
        <v>1128</v>
      </c>
      <c r="E1083" s="6"/>
      <c r="F1083" s="6"/>
      <c r="G1083" s="1" t="s">
        <v>1129</v>
      </c>
      <c r="H1083" s="1" t="s">
        <v>76</v>
      </c>
      <c r="I1083" s="5" t="b">
        <f t="shared" si="1"/>
        <v>0</v>
      </c>
      <c r="J1083" s="1"/>
      <c r="L1083" s="1"/>
      <c r="M1083" s="1"/>
      <c r="N1083" s="1"/>
      <c r="O1083" s="1"/>
      <c r="P1083" s="1"/>
      <c r="Q1083" s="1"/>
      <c r="R1083" s="1"/>
      <c r="T1083" s="1"/>
      <c r="U1083" s="1"/>
      <c r="V1083" s="1"/>
      <c r="W1083" s="1"/>
      <c r="X1083" s="1"/>
    </row>
    <row r="1084">
      <c r="A1084" s="1" t="s">
        <v>2273</v>
      </c>
      <c r="B1084" s="4" t="s">
        <v>17</v>
      </c>
      <c r="C1084" s="3" t="s">
        <v>2272</v>
      </c>
      <c r="D1084" s="1" t="s">
        <v>2273</v>
      </c>
      <c r="E1084" s="1" t="s">
        <v>2274</v>
      </c>
      <c r="F1084" s="1" t="s">
        <v>2275</v>
      </c>
      <c r="G1084" s="1" t="s">
        <v>2276</v>
      </c>
      <c r="H1084" s="1" t="s">
        <v>2277</v>
      </c>
      <c r="I1084" s="5" t="b">
        <f t="shared" si="1"/>
        <v>0</v>
      </c>
      <c r="J1084" s="1"/>
      <c r="L1084" s="1"/>
      <c r="M1084" s="1"/>
      <c r="N1084" s="1"/>
      <c r="O1084" s="1"/>
      <c r="P1084" s="1"/>
      <c r="Q1084" s="1"/>
      <c r="R1084" s="1"/>
      <c r="T1084" s="1"/>
      <c r="U1084" s="1"/>
      <c r="V1084" s="1"/>
      <c r="W1084" s="1"/>
      <c r="X1084" s="1"/>
    </row>
    <row r="1085">
      <c r="A1085" s="1" t="s">
        <v>320</v>
      </c>
      <c r="B1085" s="4" t="s">
        <v>17</v>
      </c>
      <c r="C1085" s="3" t="s">
        <v>319</v>
      </c>
      <c r="D1085" s="1" t="s">
        <v>320</v>
      </c>
      <c r="E1085" s="6"/>
      <c r="F1085" s="6"/>
      <c r="G1085" s="1" t="s">
        <v>321</v>
      </c>
      <c r="H1085" s="1" t="s">
        <v>322</v>
      </c>
      <c r="I1085" s="5" t="b">
        <f t="shared" si="1"/>
        <v>0</v>
      </c>
      <c r="J1085" s="1"/>
      <c r="L1085" s="1"/>
      <c r="M1085" s="1"/>
      <c r="O1085" s="1"/>
      <c r="P1085" s="1"/>
      <c r="Q1085" s="1"/>
      <c r="R1085" s="1"/>
      <c r="T1085" s="1"/>
      <c r="U1085" s="1"/>
      <c r="W1085" s="1"/>
      <c r="X1085" s="1"/>
    </row>
    <row r="1086">
      <c r="A1086" s="1" t="s">
        <v>3547</v>
      </c>
      <c r="B1086" s="4" t="s">
        <v>17</v>
      </c>
      <c r="C1086" s="3" t="s">
        <v>3546</v>
      </c>
      <c r="D1086" s="1" t="s">
        <v>3547</v>
      </c>
      <c r="E1086" s="1" t="s">
        <v>3548</v>
      </c>
      <c r="F1086" s="1" t="s">
        <v>3549</v>
      </c>
      <c r="G1086" s="1" t="s">
        <v>3550</v>
      </c>
      <c r="H1086" s="1" t="s">
        <v>3551</v>
      </c>
      <c r="I1086" s="5" t="b">
        <f t="shared" si="1"/>
        <v>0</v>
      </c>
      <c r="J1086" s="1"/>
      <c r="L1086" s="1"/>
      <c r="M1086" s="1"/>
      <c r="O1086" s="1"/>
      <c r="P1086" s="1"/>
      <c r="Q1086" s="1"/>
      <c r="R1086" s="1"/>
      <c r="T1086" s="1"/>
      <c r="U1086" s="1"/>
      <c r="W1086" s="1"/>
      <c r="X1086" s="1"/>
    </row>
    <row r="1087">
      <c r="A1087" s="1" t="s">
        <v>280</v>
      </c>
      <c r="B1087" s="4" t="s">
        <v>17</v>
      </c>
      <c r="C1087" s="3" t="s">
        <v>279</v>
      </c>
      <c r="D1087" s="1" t="s">
        <v>280</v>
      </c>
      <c r="E1087" s="7"/>
      <c r="F1087" s="7"/>
      <c r="G1087" s="1" t="s">
        <v>281</v>
      </c>
      <c r="H1087" s="1" t="s">
        <v>282</v>
      </c>
      <c r="I1087" s="5" t="b">
        <f t="shared" si="1"/>
        <v>0</v>
      </c>
      <c r="J1087" s="1"/>
      <c r="L1087" s="1"/>
      <c r="M1087" s="7"/>
      <c r="N1087" s="7"/>
      <c r="O1087" s="1"/>
      <c r="P1087" s="1"/>
      <c r="Q1087" s="1"/>
      <c r="R1087" s="1"/>
      <c r="T1087" s="1"/>
      <c r="U1087" s="7"/>
      <c r="V1087" s="7"/>
      <c r="W1087" s="1"/>
      <c r="X1087" s="1"/>
    </row>
    <row r="1088">
      <c r="A1088" s="1" t="s">
        <v>3722</v>
      </c>
      <c r="B1088" s="4" t="s">
        <v>17</v>
      </c>
      <c r="C1088" s="7"/>
      <c r="D1088" s="1" t="s">
        <v>3722</v>
      </c>
      <c r="E1088" s="6"/>
      <c r="F1088" s="6"/>
      <c r="G1088" s="1" t="s">
        <v>3723</v>
      </c>
      <c r="H1088" s="1" t="s">
        <v>3724</v>
      </c>
      <c r="I1088" s="5" t="b">
        <f t="shared" si="1"/>
        <v>0</v>
      </c>
      <c r="J1088" s="1"/>
      <c r="L1088" s="1"/>
      <c r="M1088" s="1"/>
      <c r="O1088" s="1"/>
      <c r="P1088" s="1"/>
      <c r="Q1088" s="7"/>
      <c r="R1088" s="1"/>
      <c r="T1088" s="1"/>
      <c r="U1088" s="1"/>
      <c r="W1088" s="1"/>
      <c r="X1088" s="1"/>
    </row>
    <row r="1089">
      <c r="A1089" s="1" t="s">
        <v>3366</v>
      </c>
      <c r="B1089" s="4" t="s">
        <v>17</v>
      </c>
      <c r="C1089" s="7"/>
      <c r="D1089" s="1" t="s">
        <v>3366</v>
      </c>
      <c r="E1089" s="1" t="s">
        <v>3367</v>
      </c>
      <c r="G1089" s="1" t="s">
        <v>3368</v>
      </c>
      <c r="H1089" s="1" t="s">
        <v>3369</v>
      </c>
      <c r="I1089" s="5" t="b">
        <f t="shared" si="1"/>
        <v>0</v>
      </c>
      <c r="J1089" s="1"/>
      <c r="L1089" s="1"/>
      <c r="M1089" s="7"/>
      <c r="N1089" s="7"/>
      <c r="O1089" s="1"/>
      <c r="P1089" s="1"/>
      <c r="Q1089" s="7"/>
      <c r="R1089" s="1"/>
      <c r="T1089" s="1"/>
      <c r="U1089" s="7"/>
      <c r="V1089" s="7"/>
      <c r="W1089" s="1"/>
      <c r="X1089" s="1"/>
    </row>
    <row r="1090">
      <c r="A1090" s="1" t="s">
        <v>788</v>
      </c>
      <c r="B1090" s="4" t="s">
        <v>17</v>
      </c>
      <c r="C1090" s="3" t="s">
        <v>787</v>
      </c>
      <c r="D1090" s="1" t="s">
        <v>788</v>
      </c>
      <c r="E1090" s="1" t="s">
        <v>45</v>
      </c>
      <c r="G1090" s="1" t="s">
        <v>789</v>
      </c>
      <c r="H1090" s="1" t="s">
        <v>790</v>
      </c>
      <c r="I1090" s="5" t="b">
        <f t="shared" si="1"/>
        <v>0</v>
      </c>
      <c r="J1090" s="1"/>
      <c r="L1090" s="1"/>
      <c r="M1090" s="1"/>
      <c r="O1090" s="1"/>
      <c r="P1090" s="1"/>
      <c r="Q1090" s="1"/>
      <c r="R1090" s="1"/>
      <c r="T1090" s="1"/>
      <c r="U1090" s="1"/>
      <c r="W1090" s="1"/>
      <c r="X1090" s="1"/>
    </row>
    <row r="1091">
      <c r="A1091" s="1" t="s">
        <v>1428</v>
      </c>
      <c r="B1091" s="4" t="s">
        <v>17</v>
      </c>
      <c r="C1091" s="6"/>
      <c r="D1091" s="1" t="s">
        <v>1428</v>
      </c>
      <c r="E1091" s="1" t="s">
        <v>1429</v>
      </c>
      <c r="G1091" s="1" t="s">
        <v>1430</v>
      </c>
      <c r="H1091" s="1" t="s">
        <v>1431</v>
      </c>
      <c r="I1091" s="5" t="b">
        <f t="shared" si="1"/>
        <v>0</v>
      </c>
      <c r="J1091" s="1"/>
      <c r="L1091" s="1"/>
      <c r="M1091" s="1"/>
      <c r="N1091" s="1"/>
      <c r="O1091" s="1"/>
      <c r="P1091" s="1"/>
      <c r="Q1091" s="6"/>
      <c r="R1091" s="1"/>
      <c r="T1091" s="1"/>
      <c r="U1091" s="1"/>
      <c r="V1091" s="1"/>
      <c r="W1091" s="1"/>
      <c r="X1091" s="1"/>
    </row>
    <row r="1092">
      <c r="A1092" s="1" t="s">
        <v>4154</v>
      </c>
      <c r="B1092" s="4" t="s">
        <v>17</v>
      </c>
      <c r="C1092" s="3" t="s">
        <v>4153</v>
      </c>
      <c r="D1092" s="1" t="s">
        <v>4154</v>
      </c>
      <c r="E1092" s="1" t="s">
        <v>687</v>
      </c>
      <c r="F1092" s="1" t="s">
        <v>4155</v>
      </c>
      <c r="G1092" s="1" t="s">
        <v>4156</v>
      </c>
      <c r="H1092" s="1" t="s">
        <v>4157</v>
      </c>
      <c r="I1092" s="5" t="b">
        <f t="shared" si="1"/>
        <v>0</v>
      </c>
      <c r="J1092" s="1"/>
      <c r="L1092" s="1"/>
      <c r="M1092" s="7"/>
      <c r="N1092" s="7"/>
      <c r="O1092" s="1"/>
      <c r="P1092" s="1"/>
      <c r="Q1092" s="1"/>
      <c r="R1092" s="1"/>
      <c r="T1092" s="1"/>
      <c r="U1092" s="7"/>
      <c r="V1092" s="7"/>
      <c r="W1092" s="1"/>
      <c r="X1092" s="1"/>
    </row>
    <row r="1093">
      <c r="A1093" s="1" t="s">
        <v>1335</v>
      </c>
      <c r="B1093" s="4" t="s">
        <v>17</v>
      </c>
      <c r="C1093" s="6"/>
      <c r="D1093" s="1" t="s">
        <v>1335</v>
      </c>
      <c r="E1093" s="1" t="s">
        <v>394</v>
      </c>
      <c r="F1093" s="6"/>
      <c r="G1093" s="1" t="s">
        <v>1336</v>
      </c>
      <c r="H1093" s="1" t="s">
        <v>76</v>
      </c>
      <c r="I1093" s="5" t="b">
        <f t="shared" si="1"/>
        <v>0</v>
      </c>
      <c r="J1093" s="1"/>
      <c r="L1093" s="1"/>
      <c r="M1093" s="1"/>
      <c r="O1093" s="1"/>
      <c r="P1093" s="1"/>
      <c r="Q1093" s="6"/>
      <c r="R1093" s="1"/>
      <c r="T1093" s="1"/>
      <c r="U1093" s="1"/>
      <c r="W1093" s="1"/>
      <c r="X1093" s="1"/>
    </row>
    <row r="1094">
      <c r="A1094" s="1" t="s">
        <v>1625</v>
      </c>
      <c r="B1094" s="4" t="s">
        <v>17</v>
      </c>
      <c r="C1094" s="3" t="s">
        <v>1624</v>
      </c>
      <c r="D1094" s="1" t="s">
        <v>1625</v>
      </c>
      <c r="E1094" s="1" t="s">
        <v>1626</v>
      </c>
      <c r="G1094" s="1" t="s">
        <v>1627</v>
      </c>
      <c r="H1094" s="1" t="s">
        <v>1628</v>
      </c>
      <c r="I1094" s="5" t="b">
        <f t="shared" si="1"/>
        <v>0</v>
      </c>
      <c r="J1094" s="1"/>
      <c r="L1094" s="1"/>
      <c r="M1094" s="7"/>
      <c r="N1094" s="7"/>
      <c r="O1094" s="1"/>
      <c r="P1094" s="1"/>
      <c r="Q1094" s="1"/>
      <c r="R1094" s="1"/>
      <c r="T1094" s="1"/>
      <c r="U1094" s="7"/>
      <c r="V1094" s="7"/>
      <c r="W1094" s="1"/>
      <c r="X1094" s="1"/>
    </row>
    <row r="1095">
      <c r="A1095" s="1" t="s">
        <v>712</v>
      </c>
      <c r="B1095" s="4" t="s">
        <v>17</v>
      </c>
      <c r="C1095" s="3" t="s">
        <v>711</v>
      </c>
      <c r="D1095" s="1" t="s">
        <v>712</v>
      </c>
      <c r="E1095" s="1" t="s">
        <v>713</v>
      </c>
      <c r="G1095" s="1" t="s">
        <v>714</v>
      </c>
      <c r="H1095" s="1" t="s">
        <v>715</v>
      </c>
      <c r="I1095" s="5" t="b">
        <f t="shared" si="1"/>
        <v>0</v>
      </c>
      <c r="J1095" s="1"/>
      <c r="L1095" s="1"/>
      <c r="M1095" s="7"/>
      <c r="N1095" s="7"/>
      <c r="O1095" s="1"/>
      <c r="P1095" s="1"/>
      <c r="Q1095" s="1"/>
      <c r="R1095" s="1"/>
      <c r="T1095" s="1"/>
      <c r="U1095" s="7"/>
      <c r="V1095" s="7"/>
      <c r="W1095" s="1"/>
      <c r="X1095" s="1"/>
    </row>
    <row r="1096">
      <c r="A1096" s="1" t="s">
        <v>1222</v>
      </c>
      <c r="B1096" s="4" t="s">
        <v>17</v>
      </c>
      <c r="C1096" s="3" t="s">
        <v>1221</v>
      </c>
      <c r="D1096" s="1" t="s">
        <v>1222</v>
      </c>
      <c r="E1096" s="1" t="s">
        <v>708</v>
      </c>
      <c r="G1096" s="1" t="s">
        <v>1223</v>
      </c>
      <c r="H1096" s="1" t="s">
        <v>1152</v>
      </c>
      <c r="I1096" s="5" t="b">
        <f t="shared" si="1"/>
        <v>0</v>
      </c>
      <c r="J1096" s="1"/>
      <c r="L1096" s="1"/>
      <c r="M1096" s="1"/>
      <c r="O1096" s="1"/>
      <c r="P1096" s="1"/>
      <c r="Q1096" s="1"/>
      <c r="R1096" s="1"/>
      <c r="T1096" s="1"/>
      <c r="U1096" s="1"/>
      <c r="W1096" s="1"/>
      <c r="X1096" s="1"/>
    </row>
    <row r="1097">
      <c r="A1097" s="1" t="s">
        <v>892</v>
      </c>
      <c r="B1097" s="4" t="s">
        <v>17</v>
      </c>
      <c r="C1097" s="3" t="s">
        <v>891</v>
      </c>
      <c r="D1097" s="1" t="s">
        <v>892</v>
      </c>
      <c r="E1097" s="1" t="s">
        <v>893</v>
      </c>
      <c r="F1097" s="1" t="s">
        <v>894</v>
      </c>
      <c r="G1097" s="1" t="s">
        <v>895</v>
      </c>
      <c r="H1097" s="1" t="s">
        <v>896</v>
      </c>
      <c r="I1097" s="5" t="b">
        <f t="shared" si="1"/>
        <v>0</v>
      </c>
      <c r="J1097" s="1"/>
      <c r="L1097" s="1"/>
      <c r="M1097" s="1"/>
      <c r="N1097" s="1"/>
      <c r="O1097" s="1"/>
      <c r="P1097" s="1"/>
      <c r="Q1097" s="1"/>
      <c r="R1097" s="1"/>
      <c r="T1097" s="1"/>
      <c r="U1097" s="1"/>
      <c r="V1097" s="1"/>
      <c r="W1097" s="1"/>
      <c r="X1097" s="1"/>
    </row>
    <row r="1098">
      <c r="A1098" s="1" t="s">
        <v>1186</v>
      </c>
      <c r="B1098" s="4" t="s">
        <v>17</v>
      </c>
      <c r="C1098" s="6"/>
      <c r="D1098" s="1" t="s">
        <v>1186</v>
      </c>
      <c r="E1098" s="6"/>
      <c r="F1098" s="6"/>
      <c r="G1098" s="1" t="s">
        <v>1187</v>
      </c>
      <c r="H1098" s="1" t="s">
        <v>1188</v>
      </c>
      <c r="I1098" s="5" t="b">
        <f t="shared" si="1"/>
        <v>0</v>
      </c>
      <c r="J1098" s="1"/>
      <c r="L1098" s="1"/>
      <c r="M1098" s="1"/>
      <c r="N1098" s="1"/>
      <c r="O1098" s="1"/>
      <c r="P1098" s="1"/>
      <c r="Q1098" s="6"/>
      <c r="R1098" s="1"/>
      <c r="T1098" s="1"/>
      <c r="U1098" s="1"/>
      <c r="V1098" s="1"/>
      <c r="W1098" s="1"/>
      <c r="X1098" s="1"/>
    </row>
    <row r="1099">
      <c r="A1099" s="1" t="s">
        <v>1312</v>
      </c>
      <c r="B1099" s="4" t="s">
        <v>17</v>
      </c>
      <c r="C1099" s="3" t="s">
        <v>1311</v>
      </c>
      <c r="D1099" s="1" t="s">
        <v>1312</v>
      </c>
      <c r="E1099" s="1" t="s">
        <v>544</v>
      </c>
      <c r="G1099" s="1" t="s">
        <v>1313</v>
      </c>
      <c r="H1099" s="1" t="s">
        <v>14</v>
      </c>
      <c r="I1099" s="5" t="b">
        <f t="shared" si="1"/>
        <v>0</v>
      </c>
      <c r="J1099" s="1"/>
      <c r="L1099" s="1"/>
      <c r="M1099" s="7"/>
      <c r="N1099" s="7"/>
      <c r="O1099" s="1"/>
      <c r="P1099" s="1"/>
      <c r="Q1099" s="1"/>
      <c r="R1099" s="1"/>
      <c r="T1099" s="1"/>
      <c r="U1099" s="7"/>
      <c r="V1099" s="7"/>
      <c r="W1099" s="1"/>
      <c r="X1099" s="1"/>
    </row>
    <row r="1100">
      <c r="A1100" s="1" t="s">
        <v>3285</v>
      </c>
      <c r="B1100" s="4" t="s">
        <v>17</v>
      </c>
      <c r="C1100" s="3" t="s">
        <v>3284</v>
      </c>
      <c r="D1100" s="1" t="s">
        <v>3285</v>
      </c>
      <c r="E1100" s="1" t="s">
        <v>3286</v>
      </c>
      <c r="F1100" s="1" t="s">
        <v>3287</v>
      </c>
      <c r="G1100" s="1" t="s">
        <v>3288</v>
      </c>
      <c r="H1100" s="1" t="s">
        <v>318</v>
      </c>
      <c r="I1100" s="5" t="b">
        <f t="shared" si="1"/>
        <v>0</v>
      </c>
      <c r="J1100" s="1"/>
      <c r="L1100" s="1"/>
      <c r="M1100" s="7"/>
      <c r="N1100" s="7"/>
      <c r="O1100" s="1"/>
      <c r="P1100" s="1"/>
      <c r="Q1100" s="1"/>
      <c r="R1100" s="1"/>
      <c r="T1100" s="1"/>
      <c r="U1100" s="7"/>
      <c r="V1100" s="7"/>
      <c r="W1100" s="1"/>
      <c r="X1100" s="1"/>
    </row>
    <row r="1101">
      <c r="A1101" s="1" t="s">
        <v>1245</v>
      </c>
      <c r="B1101" s="4" t="s">
        <v>17</v>
      </c>
      <c r="C1101" s="3" t="s">
        <v>1244</v>
      </c>
      <c r="D1101" s="1" t="s">
        <v>1245</v>
      </c>
      <c r="E1101" s="6"/>
      <c r="F1101" s="6"/>
      <c r="G1101" s="1" t="s">
        <v>1246</v>
      </c>
      <c r="H1101" s="1" t="s">
        <v>1247</v>
      </c>
      <c r="I1101" s="5" t="b">
        <f t="shared" si="1"/>
        <v>1</v>
      </c>
      <c r="J1101" s="1"/>
      <c r="L1101" s="1"/>
      <c r="M1101" s="1"/>
      <c r="O1101" s="1"/>
      <c r="P1101" s="1"/>
      <c r="Q1101" s="1"/>
      <c r="R1101" s="1"/>
      <c r="T1101" s="1"/>
      <c r="U1101" s="1"/>
      <c r="W1101" s="1"/>
      <c r="X1101" s="1"/>
    </row>
    <row r="1102">
      <c r="A1102" s="1" t="s">
        <v>1245</v>
      </c>
      <c r="B1102" s="4" t="s">
        <v>17</v>
      </c>
      <c r="C1102" s="6"/>
      <c r="D1102" s="1" t="s">
        <v>1245</v>
      </c>
      <c r="E1102" s="1" t="s">
        <v>3249</v>
      </c>
      <c r="G1102" s="1" t="s">
        <v>3250</v>
      </c>
      <c r="H1102" s="1" t="s">
        <v>3251</v>
      </c>
      <c r="I1102" s="5" t="b">
        <f t="shared" si="1"/>
        <v>1</v>
      </c>
      <c r="J1102" s="1"/>
      <c r="L1102" s="1"/>
      <c r="M1102" s="1"/>
      <c r="N1102" s="1"/>
      <c r="O1102" s="1"/>
      <c r="P1102" s="1"/>
      <c r="Q1102" s="6"/>
      <c r="R1102" s="1"/>
      <c r="T1102" s="1"/>
      <c r="U1102" s="1"/>
      <c r="V1102" s="1"/>
      <c r="W1102" s="1"/>
      <c r="X1102" s="1"/>
    </row>
    <row r="1103">
      <c r="A1103" s="1" t="s">
        <v>1948</v>
      </c>
      <c r="B1103" s="4" t="s">
        <v>17</v>
      </c>
      <c r="C1103" s="3" t="s">
        <v>1947</v>
      </c>
      <c r="D1103" s="1" t="s">
        <v>1948</v>
      </c>
      <c r="E1103" s="1" t="s">
        <v>1949</v>
      </c>
      <c r="F1103" s="1" t="s">
        <v>1950</v>
      </c>
      <c r="G1103" s="1" t="s">
        <v>1951</v>
      </c>
      <c r="H1103" s="1" t="s">
        <v>1952</v>
      </c>
      <c r="I1103" s="5" t="b">
        <f t="shared" si="1"/>
        <v>0</v>
      </c>
      <c r="J1103" s="1"/>
      <c r="L1103" s="1"/>
      <c r="M1103" s="1"/>
      <c r="N1103" s="1"/>
      <c r="O1103" s="1"/>
      <c r="P1103" s="1"/>
      <c r="Q1103" s="1"/>
      <c r="R1103" s="1"/>
      <c r="T1103" s="1"/>
      <c r="U1103" s="1"/>
      <c r="V1103" s="1"/>
      <c r="W1103" s="1"/>
      <c r="X1103" s="1"/>
    </row>
    <row r="1104">
      <c r="A1104" s="1" t="s">
        <v>982</v>
      </c>
      <c r="B1104" s="4" t="s">
        <v>17</v>
      </c>
      <c r="C1104" s="3" t="s">
        <v>981</v>
      </c>
      <c r="D1104" s="1" t="s">
        <v>982</v>
      </c>
      <c r="E1104" s="1" t="s">
        <v>708</v>
      </c>
      <c r="G1104" s="1" t="s">
        <v>983</v>
      </c>
      <c r="H1104" s="1" t="s">
        <v>984</v>
      </c>
      <c r="I1104" s="5" t="b">
        <f t="shared" si="1"/>
        <v>0</v>
      </c>
      <c r="J1104" s="1"/>
      <c r="L1104" s="1"/>
      <c r="M1104" s="7"/>
      <c r="N1104" s="1"/>
      <c r="O1104" s="1"/>
      <c r="P1104" s="1"/>
      <c r="Q1104" s="1"/>
      <c r="R1104" s="1"/>
      <c r="T1104" s="1"/>
      <c r="U1104" s="7"/>
      <c r="V1104" s="1"/>
      <c r="W1104" s="1"/>
      <c r="X1104" s="1"/>
    </row>
    <row r="1105">
      <c r="A1105" s="1" t="s">
        <v>1293</v>
      </c>
      <c r="B1105" s="4" t="s">
        <v>17</v>
      </c>
      <c r="C1105" s="3" t="s">
        <v>1292</v>
      </c>
      <c r="D1105" s="1" t="s">
        <v>1293</v>
      </c>
      <c r="E1105" s="1" t="s">
        <v>403</v>
      </c>
      <c r="F1105" s="1" t="s">
        <v>1294</v>
      </c>
      <c r="G1105" s="1" t="s">
        <v>1295</v>
      </c>
      <c r="H1105" s="1" t="s">
        <v>76</v>
      </c>
      <c r="I1105" s="5" t="b">
        <f t="shared" si="1"/>
        <v>0</v>
      </c>
      <c r="J1105" s="1"/>
      <c r="L1105" s="1"/>
      <c r="M1105" s="1"/>
      <c r="N1105" s="1"/>
      <c r="O1105" s="1"/>
      <c r="P1105" s="1"/>
      <c r="Q1105" s="1"/>
      <c r="R1105" s="1"/>
      <c r="T1105" s="1"/>
      <c r="U1105" s="1"/>
      <c r="V1105" s="1"/>
      <c r="W1105" s="1"/>
      <c r="X1105" s="1"/>
    </row>
    <row r="1106">
      <c r="A1106" s="1" t="s">
        <v>1145</v>
      </c>
      <c r="B1106" s="4" t="s">
        <v>17</v>
      </c>
      <c r="C1106" s="3" t="s">
        <v>1144</v>
      </c>
      <c r="D1106" s="1" t="s">
        <v>1145</v>
      </c>
      <c r="E1106" s="6"/>
      <c r="F1106" s="1" t="s">
        <v>1146</v>
      </c>
      <c r="G1106" s="1" t="s">
        <v>1147</v>
      </c>
      <c r="H1106" s="1" t="s">
        <v>1148</v>
      </c>
      <c r="I1106" s="5" t="b">
        <f t="shared" si="1"/>
        <v>0</v>
      </c>
      <c r="J1106" s="1"/>
      <c r="L1106" s="1"/>
      <c r="M1106" s="1"/>
      <c r="O1106" s="1"/>
      <c r="P1106" s="1"/>
      <c r="Q1106" s="1"/>
      <c r="R1106" s="1"/>
      <c r="T1106" s="1"/>
      <c r="U1106" s="1"/>
      <c r="W1106" s="1"/>
      <c r="X1106" s="1"/>
    </row>
    <row r="1107">
      <c r="A1107" s="1" t="s">
        <v>1184</v>
      </c>
      <c r="B1107" s="4" t="s">
        <v>17</v>
      </c>
      <c r="C1107" s="3" t="s">
        <v>1183</v>
      </c>
      <c r="D1107" s="1" t="s">
        <v>1184</v>
      </c>
      <c r="E1107" s="6"/>
      <c r="F1107" s="6"/>
      <c r="G1107" s="1" t="s">
        <v>1185</v>
      </c>
      <c r="H1107" s="1" t="s">
        <v>318</v>
      </c>
      <c r="I1107" s="5" t="b">
        <f t="shared" si="1"/>
        <v>0</v>
      </c>
      <c r="J1107" s="1"/>
      <c r="L1107" s="1"/>
      <c r="M1107" s="1"/>
      <c r="N1107" s="1"/>
      <c r="O1107" s="1"/>
      <c r="P1107" s="1"/>
      <c r="Q1107" s="1"/>
      <c r="R1107" s="1"/>
      <c r="T1107" s="1"/>
      <c r="U1107" s="1"/>
      <c r="V1107" s="1"/>
      <c r="W1107" s="1"/>
      <c r="X1107" s="1"/>
    </row>
    <row r="1108">
      <c r="A1108" s="1" t="s">
        <v>1645</v>
      </c>
      <c r="B1108" s="4" t="s">
        <v>17</v>
      </c>
      <c r="C1108" s="3" t="s">
        <v>1644</v>
      </c>
      <c r="D1108" s="1" t="s">
        <v>1645</v>
      </c>
      <c r="E1108" s="6"/>
      <c r="F1108" s="6"/>
      <c r="G1108" s="1" t="s">
        <v>714</v>
      </c>
      <c r="H1108" s="1" t="s">
        <v>1646</v>
      </c>
      <c r="I1108" s="5" t="b">
        <f t="shared" si="1"/>
        <v>0</v>
      </c>
      <c r="J1108" s="1"/>
      <c r="L1108" s="1"/>
      <c r="M1108" s="1"/>
      <c r="O1108" s="1"/>
      <c r="P1108" s="1"/>
      <c r="Q1108" s="1"/>
      <c r="R1108" s="1"/>
      <c r="T1108" s="1"/>
      <c r="U1108" s="1"/>
      <c r="W1108" s="1"/>
      <c r="X1108" s="1"/>
    </row>
    <row r="1109">
      <c r="A1109" s="1" t="s">
        <v>3751</v>
      </c>
      <c r="B1109" s="4" t="s">
        <v>17</v>
      </c>
      <c r="C1109" s="7"/>
      <c r="D1109" s="1" t="s">
        <v>3751</v>
      </c>
      <c r="E1109" s="6"/>
      <c r="F1109" s="6"/>
      <c r="G1109" s="1" t="s">
        <v>3752</v>
      </c>
      <c r="H1109" s="1" t="s">
        <v>3753</v>
      </c>
      <c r="I1109" s="5" t="b">
        <f t="shared" si="1"/>
        <v>0</v>
      </c>
      <c r="J1109" s="12"/>
      <c r="K1109" s="15"/>
      <c r="L1109" s="12"/>
      <c r="M1109" s="12"/>
      <c r="O1109" s="12"/>
      <c r="P1109" s="12"/>
      <c r="Q1109" s="22"/>
      <c r="R1109" s="12"/>
      <c r="S1109" s="15"/>
      <c r="T1109" s="12"/>
      <c r="U1109" s="12"/>
      <c r="W1109" s="12"/>
      <c r="X1109" s="12"/>
      <c r="Y1109" s="15"/>
      <c r="Z1109" s="15"/>
    </row>
    <row r="1110">
      <c r="A1110" s="1" t="s">
        <v>2259</v>
      </c>
      <c r="B1110" s="4" t="s">
        <v>17</v>
      </c>
      <c r="C1110" s="3" t="s">
        <v>2258</v>
      </c>
      <c r="D1110" s="1" t="s">
        <v>2259</v>
      </c>
      <c r="E1110" s="1" t="s">
        <v>2260</v>
      </c>
      <c r="G1110" s="1" t="s">
        <v>2261</v>
      </c>
      <c r="H1110" s="1" t="s">
        <v>2262</v>
      </c>
      <c r="I1110" s="5" t="b">
        <f t="shared" si="1"/>
        <v>0</v>
      </c>
      <c r="J1110" s="1"/>
      <c r="L1110" s="1"/>
      <c r="M1110" s="1"/>
      <c r="N1110" s="1"/>
      <c r="O1110" s="1"/>
      <c r="P1110" s="1"/>
      <c r="Q1110" s="1"/>
      <c r="R1110" s="1"/>
      <c r="T1110" s="1"/>
      <c r="U1110" s="1"/>
      <c r="V1110" s="1"/>
      <c r="W1110" s="1"/>
      <c r="X1110" s="1"/>
    </row>
    <row r="1111">
      <c r="A1111" s="1" t="s">
        <v>4091</v>
      </c>
      <c r="B1111" s="4" t="s">
        <v>17</v>
      </c>
      <c r="C1111" s="3" t="s">
        <v>4090</v>
      </c>
      <c r="D1111" s="1" t="s">
        <v>4091</v>
      </c>
      <c r="E1111" s="7"/>
      <c r="F1111" s="7"/>
      <c r="G1111" s="1" t="s">
        <v>4092</v>
      </c>
      <c r="H1111" s="1" t="s">
        <v>4093</v>
      </c>
      <c r="I1111" s="5" t="b">
        <f t="shared" si="1"/>
        <v>0</v>
      </c>
      <c r="J1111" s="1"/>
      <c r="L1111" s="1"/>
      <c r="M1111" s="7"/>
      <c r="N1111" s="7"/>
      <c r="O1111" s="1"/>
      <c r="P1111" s="1"/>
      <c r="Q1111" s="1"/>
      <c r="R1111" s="1"/>
      <c r="T1111" s="1"/>
      <c r="U1111" s="7"/>
      <c r="V1111" s="7"/>
      <c r="W1111" s="1"/>
      <c r="X1111" s="1"/>
    </row>
    <row r="1112">
      <c r="A1112" s="1" t="s">
        <v>1466</v>
      </c>
      <c r="B1112" s="4" t="s">
        <v>17</v>
      </c>
      <c r="C1112" s="3" t="s">
        <v>1465</v>
      </c>
      <c r="D1112" s="1" t="s">
        <v>1466</v>
      </c>
      <c r="E1112" s="1" t="s">
        <v>1467</v>
      </c>
      <c r="G1112" s="1" t="s">
        <v>1468</v>
      </c>
      <c r="H1112" s="1" t="s">
        <v>1469</v>
      </c>
      <c r="I1112" s="5" t="b">
        <f t="shared" si="1"/>
        <v>0</v>
      </c>
      <c r="J1112" s="1"/>
      <c r="L1112" s="1"/>
      <c r="M1112" s="7"/>
      <c r="N1112" s="7"/>
      <c r="O1112" s="1"/>
      <c r="P1112" s="1"/>
      <c r="Q1112" s="1"/>
      <c r="R1112" s="1"/>
      <c r="T1112" s="1"/>
      <c r="U1112" s="7"/>
      <c r="V1112" s="7"/>
      <c r="W1112" s="1"/>
      <c r="X1112" s="1"/>
    </row>
    <row r="1113">
      <c r="A1113" s="1" t="s">
        <v>3207</v>
      </c>
      <c r="B1113" s="4" t="s">
        <v>17</v>
      </c>
      <c r="C1113" s="7"/>
      <c r="D1113" s="1" t="s">
        <v>3207</v>
      </c>
      <c r="E1113" s="1" t="s">
        <v>3208</v>
      </c>
      <c r="G1113" s="1" t="s">
        <v>3209</v>
      </c>
      <c r="H1113" s="1" t="s">
        <v>3210</v>
      </c>
      <c r="I1113" s="5" t="b">
        <f t="shared" si="1"/>
        <v>0</v>
      </c>
      <c r="J1113" s="1"/>
      <c r="L1113" s="1"/>
      <c r="M1113" s="1"/>
      <c r="O1113" s="1"/>
      <c r="P1113" s="1"/>
      <c r="Q1113" s="7"/>
      <c r="R1113" s="1"/>
      <c r="T1113" s="1"/>
      <c r="U1113" s="1"/>
      <c r="W1113" s="1"/>
      <c r="X1113" s="1"/>
    </row>
    <row r="1114">
      <c r="A1114" s="1" t="s">
        <v>4112</v>
      </c>
      <c r="B1114" s="4" t="s">
        <v>17</v>
      </c>
      <c r="C1114" s="3" t="s">
        <v>4111</v>
      </c>
      <c r="D1114" s="1" t="s">
        <v>4112</v>
      </c>
      <c r="E1114" s="1" t="s">
        <v>214</v>
      </c>
      <c r="G1114" s="1" t="s">
        <v>4113</v>
      </c>
      <c r="H1114" s="1" t="s">
        <v>4114</v>
      </c>
      <c r="I1114" s="5" t="b">
        <f t="shared" si="1"/>
        <v>0</v>
      </c>
      <c r="J1114" s="1"/>
      <c r="L1114" s="1"/>
      <c r="M1114" s="1"/>
      <c r="O1114" s="1"/>
      <c r="P1114" s="1"/>
      <c r="Q1114" s="1"/>
      <c r="R1114" s="1"/>
      <c r="T1114" s="1"/>
      <c r="U1114" s="1"/>
      <c r="W1114" s="1"/>
      <c r="X1114" s="1"/>
    </row>
    <row r="1115">
      <c r="A1115" s="1" t="s">
        <v>4729</v>
      </c>
      <c r="B1115" s="4" t="s">
        <v>17</v>
      </c>
      <c r="C1115" s="3" t="s">
        <v>4728</v>
      </c>
      <c r="D1115" s="1" t="s">
        <v>4729</v>
      </c>
      <c r="E1115" s="1" t="s">
        <v>4566</v>
      </c>
      <c r="G1115" s="1" t="s">
        <v>4730</v>
      </c>
      <c r="H1115" s="1" t="s">
        <v>4731</v>
      </c>
      <c r="I1115" s="5" t="b">
        <f t="shared" si="1"/>
        <v>0</v>
      </c>
      <c r="J1115" s="1"/>
      <c r="L1115" s="1"/>
      <c r="M1115" s="7"/>
      <c r="N1115" s="7"/>
      <c r="O1115" s="1"/>
      <c r="P1115" s="1"/>
      <c r="Q1115" s="1"/>
      <c r="R1115" s="1"/>
      <c r="T1115" s="1"/>
      <c r="U1115" s="7"/>
      <c r="V1115" s="7"/>
      <c r="W1115" s="1"/>
      <c r="X1115" s="1"/>
    </row>
    <row r="1116">
      <c r="A1116" s="1" t="s">
        <v>3883</v>
      </c>
      <c r="B1116" s="4" t="s">
        <v>17</v>
      </c>
      <c r="C1116" s="6"/>
      <c r="D1116" s="1" t="s">
        <v>3883</v>
      </c>
      <c r="E1116" s="7"/>
      <c r="F1116" s="7"/>
      <c r="G1116" s="1" t="s">
        <v>3884</v>
      </c>
      <c r="H1116" s="1" t="s">
        <v>3885</v>
      </c>
      <c r="I1116" s="5" t="b">
        <f t="shared" si="1"/>
        <v>0</v>
      </c>
      <c r="J1116" s="1"/>
      <c r="L1116" s="1"/>
      <c r="M1116" s="7"/>
      <c r="N1116" s="7"/>
      <c r="O1116" s="1"/>
      <c r="P1116" s="1"/>
      <c r="Q1116" s="6"/>
      <c r="R1116" s="1"/>
      <c r="T1116" s="1"/>
      <c r="U1116" s="7"/>
      <c r="V1116" s="7"/>
      <c r="W1116" s="1"/>
      <c r="X1116" s="1"/>
    </row>
    <row r="1117">
      <c r="A1117" s="1" t="s">
        <v>3099</v>
      </c>
      <c r="B1117" s="4" t="s">
        <v>17</v>
      </c>
      <c r="C1117" s="6"/>
      <c r="D1117" s="1" t="s">
        <v>3099</v>
      </c>
      <c r="E1117" s="1" t="s">
        <v>3100</v>
      </c>
      <c r="G1117" s="1" t="s">
        <v>932</v>
      </c>
      <c r="H1117" s="1" t="s">
        <v>3101</v>
      </c>
      <c r="I1117" s="5" t="b">
        <f t="shared" si="1"/>
        <v>0</v>
      </c>
      <c r="J1117" s="1"/>
      <c r="L1117" s="1"/>
      <c r="M1117" s="1"/>
      <c r="O1117" s="1"/>
      <c r="P1117" s="1"/>
      <c r="Q1117" s="6"/>
      <c r="R1117" s="1"/>
      <c r="T1117" s="1"/>
      <c r="U1117" s="1"/>
      <c r="W1117" s="1"/>
      <c r="X1117" s="1"/>
    </row>
    <row r="1118">
      <c r="A1118" s="1" t="s">
        <v>931</v>
      </c>
      <c r="B1118" s="4" t="s">
        <v>17</v>
      </c>
      <c r="C1118" s="6"/>
      <c r="D1118" s="1" t="s">
        <v>931</v>
      </c>
      <c r="E1118" s="6"/>
      <c r="F1118" s="6"/>
      <c r="G1118" s="1" t="s">
        <v>932</v>
      </c>
      <c r="H1118" s="1" t="s">
        <v>933</v>
      </c>
      <c r="I1118" s="5" t="b">
        <f t="shared" si="1"/>
        <v>0</v>
      </c>
      <c r="J1118" s="1"/>
      <c r="L1118" s="1"/>
      <c r="M1118" s="1"/>
      <c r="O1118" s="1"/>
      <c r="P1118" s="1"/>
      <c r="Q1118" s="6"/>
      <c r="R1118" s="1"/>
      <c r="T1118" s="1"/>
      <c r="U1118" s="1"/>
      <c r="W1118" s="1"/>
      <c r="X1118" s="1"/>
    </row>
    <row r="1119">
      <c r="A1119" s="1" t="s">
        <v>941</v>
      </c>
      <c r="B1119" s="4" t="s">
        <v>17</v>
      </c>
      <c r="C1119" s="3" t="s">
        <v>940</v>
      </c>
      <c r="D1119" s="1" t="s">
        <v>941</v>
      </c>
      <c r="E1119" s="1" t="s">
        <v>942</v>
      </c>
      <c r="F1119" s="1" t="s">
        <v>943</v>
      </c>
      <c r="G1119" s="1" t="s">
        <v>944</v>
      </c>
      <c r="H1119" s="1" t="s">
        <v>945</v>
      </c>
      <c r="I1119" s="5" t="b">
        <f t="shared" si="1"/>
        <v>0</v>
      </c>
      <c r="J1119" s="1"/>
      <c r="L1119" s="1"/>
      <c r="M1119" s="1"/>
      <c r="N1119" s="1"/>
      <c r="O1119" s="1"/>
      <c r="P1119" s="1"/>
      <c r="Q1119" s="1"/>
      <c r="R1119" s="1"/>
      <c r="T1119" s="1"/>
      <c r="U1119" s="1"/>
      <c r="V1119" s="1"/>
      <c r="W1119" s="1"/>
      <c r="X1119" s="1"/>
    </row>
    <row r="1120">
      <c r="A1120" s="1" t="s">
        <v>3304</v>
      </c>
      <c r="B1120" s="4" t="s">
        <v>17</v>
      </c>
      <c r="C1120" s="7"/>
      <c r="D1120" s="1" t="s">
        <v>3304</v>
      </c>
      <c r="E1120" s="7"/>
      <c r="F1120" s="7"/>
      <c r="G1120" s="1" t="s">
        <v>3305</v>
      </c>
      <c r="H1120" s="1" t="s">
        <v>76</v>
      </c>
      <c r="I1120" s="5" t="b">
        <f t="shared" si="1"/>
        <v>0</v>
      </c>
      <c r="J1120" s="1"/>
      <c r="L1120" s="1"/>
      <c r="M1120" s="7"/>
      <c r="N1120" s="7"/>
      <c r="O1120" s="1"/>
      <c r="P1120" s="1"/>
      <c r="Q1120" s="7"/>
      <c r="R1120" s="1"/>
      <c r="T1120" s="1"/>
      <c r="U1120" s="7"/>
      <c r="V1120" s="7"/>
      <c r="W1120" s="1"/>
      <c r="X1120" s="1"/>
    </row>
    <row r="1121">
      <c r="A1121" s="1" t="s">
        <v>4319</v>
      </c>
      <c r="B1121" s="4" t="s">
        <v>17</v>
      </c>
      <c r="C1121" s="6"/>
      <c r="D1121" s="1" t="s">
        <v>4319</v>
      </c>
      <c r="E1121" s="7"/>
      <c r="F1121" s="7"/>
      <c r="G1121" s="1" t="s">
        <v>3305</v>
      </c>
      <c r="H1121" s="1" t="s">
        <v>76</v>
      </c>
      <c r="I1121" s="5" t="b">
        <f t="shared" si="1"/>
        <v>0</v>
      </c>
      <c r="J1121" s="1"/>
      <c r="L1121" s="1"/>
      <c r="M1121" s="7"/>
      <c r="N1121" s="7"/>
      <c r="O1121" s="1"/>
      <c r="P1121" s="1"/>
      <c r="Q1121" s="6"/>
      <c r="R1121" s="1"/>
      <c r="T1121" s="1"/>
      <c r="U1121" s="7"/>
      <c r="V1121" s="7"/>
      <c r="W1121" s="1"/>
      <c r="X1121" s="1"/>
    </row>
    <row r="1122">
      <c r="A1122" s="1" t="s">
        <v>3050</v>
      </c>
      <c r="B1122" s="4" t="s">
        <v>17</v>
      </c>
      <c r="C1122" s="3" t="s">
        <v>3049</v>
      </c>
      <c r="D1122" s="1" t="s">
        <v>3050</v>
      </c>
      <c r="E1122" s="6"/>
      <c r="F1122" s="6"/>
      <c r="G1122" s="1" t="s">
        <v>3051</v>
      </c>
      <c r="H1122" s="1" t="s">
        <v>1270</v>
      </c>
      <c r="I1122" s="5" t="b">
        <f t="shared" si="1"/>
        <v>0</v>
      </c>
      <c r="J1122" s="1"/>
      <c r="L1122" s="1"/>
      <c r="M1122" s="1"/>
      <c r="O1122" s="1"/>
      <c r="P1122" s="1"/>
      <c r="Q1122" s="1"/>
      <c r="R1122" s="1"/>
      <c r="T1122" s="1"/>
      <c r="U1122" s="1"/>
      <c r="W1122" s="1"/>
      <c r="X1122" s="1"/>
    </row>
    <row r="1123">
      <c r="A1123" s="1" t="s">
        <v>3733</v>
      </c>
      <c r="B1123" s="4" t="s">
        <v>17</v>
      </c>
      <c r="C1123" s="3" t="s">
        <v>3732</v>
      </c>
      <c r="D1123" s="1" t="s">
        <v>3733</v>
      </c>
      <c r="E1123" s="1" t="s">
        <v>3338</v>
      </c>
      <c r="G1123" s="6"/>
      <c r="H1123" s="1" t="s">
        <v>3734</v>
      </c>
      <c r="I1123" s="5" t="b">
        <f t="shared" si="1"/>
        <v>0</v>
      </c>
      <c r="J1123" s="1"/>
      <c r="L1123" s="1"/>
      <c r="M1123" s="1"/>
      <c r="O1123" s="1"/>
      <c r="P1123" s="1"/>
      <c r="Q1123" s="1"/>
      <c r="R1123" s="1"/>
      <c r="T1123" s="1"/>
      <c r="U1123" s="1"/>
      <c r="W1123" s="1"/>
      <c r="X1123" s="1"/>
    </row>
    <row r="1124">
      <c r="A1124" s="1" t="s">
        <v>4108</v>
      </c>
      <c r="B1124" s="4" t="s">
        <v>17</v>
      </c>
      <c r="C1124" s="3" t="s">
        <v>4107</v>
      </c>
      <c r="D1124" s="1" t="s">
        <v>4108</v>
      </c>
      <c r="E1124" s="6"/>
      <c r="F1124" s="6"/>
      <c r="G1124" s="1" t="s">
        <v>4109</v>
      </c>
      <c r="H1124" s="1" t="s">
        <v>4110</v>
      </c>
      <c r="I1124" s="5" t="b">
        <f t="shared" si="1"/>
        <v>0</v>
      </c>
      <c r="J1124" s="1"/>
      <c r="L1124" s="1"/>
      <c r="M1124" s="1"/>
      <c r="O1124" s="1"/>
      <c r="P1124" s="1"/>
      <c r="Q1124" s="1"/>
      <c r="R1124" s="1"/>
      <c r="T1124" s="1"/>
      <c r="U1124" s="1"/>
      <c r="W1124" s="1"/>
      <c r="X1124" s="1"/>
    </row>
    <row r="1125">
      <c r="A1125" s="1" t="s">
        <v>1180</v>
      </c>
      <c r="B1125" s="4" t="s">
        <v>17</v>
      </c>
      <c r="C1125" s="3" t="s">
        <v>1179</v>
      </c>
      <c r="D1125" s="1" t="s">
        <v>1180</v>
      </c>
      <c r="E1125" s="6"/>
      <c r="F1125" s="6"/>
      <c r="G1125" s="1" t="s">
        <v>1181</v>
      </c>
      <c r="H1125" s="1" t="s">
        <v>1182</v>
      </c>
      <c r="I1125" s="5" t="b">
        <f t="shared" si="1"/>
        <v>0</v>
      </c>
      <c r="J1125" s="1"/>
      <c r="L1125" s="1"/>
      <c r="M1125" s="1"/>
      <c r="N1125" s="1"/>
      <c r="O1125" s="1"/>
      <c r="P1125" s="1"/>
      <c r="Q1125" s="1"/>
      <c r="R1125" s="1"/>
      <c r="T1125" s="1"/>
      <c r="U1125" s="1"/>
      <c r="V1125" s="1"/>
      <c r="W1125" s="1"/>
      <c r="X1125" s="1"/>
    </row>
    <row r="1126">
      <c r="A1126" s="1" t="s">
        <v>3758</v>
      </c>
      <c r="B1126" s="4" t="s">
        <v>17</v>
      </c>
      <c r="C1126" s="3" t="s">
        <v>3757</v>
      </c>
      <c r="D1126" s="1" t="s">
        <v>3758</v>
      </c>
      <c r="E1126" s="1" t="s">
        <v>708</v>
      </c>
      <c r="G1126" s="1" t="s">
        <v>3759</v>
      </c>
      <c r="H1126" s="1" t="s">
        <v>3760</v>
      </c>
      <c r="I1126" s="5" t="b">
        <f t="shared" si="1"/>
        <v>0</v>
      </c>
      <c r="J1126" s="1"/>
      <c r="L1126" s="1"/>
      <c r="M1126" s="1"/>
      <c r="O1126" s="1"/>
      <c r="P1126" s="1"/>
      <c r="Q1126" s="1"/>
      <c r="R1126" s="1"/>
      <c r="T1126" s="1"/>
      <c r="U1126" s="1"/>
      <c r="W1126" s="1"/>
      <c r="X1126" s="1"/>
    </row>
    <row r="1127">
      <c r="A1127" s="1" t="s">
        <v>435</v>
      </c>
      <c r="B1127" s="4" t="s">
        <v>17</v>
      </c>
      <c r="C1127" s="3" t="s">
        <v>434</v>
      </c>
      <c r="D1127" s="1" t="s">
        <v>435</v>
      </c>
      <c r="E1127" s="1" t="s">
        <v>436</v>
      </c>
      <c r="F1127" s="1" t="s">
        <v>437</v>
      </c>
      <c r="G1127" s="1" t="s">
        <v>438</v>
      </c>
      <c r="H1127" s="1" t="s">
        <v>439</v>
      </c>
      <c r="I1127" s="5" t="b">
        <f t="shared" si="1"/>
        <v>0</v>
      </c>
      <c r="J1127" s="16"/>
      <c r="K1127" s="19"/>
      <c r="L1127" s="16"/>
      <c r="M1127" s="16"/>
      <c r="N1127" s="16"/>
      <c r="O1127" s="16"/>
      <c r="P1127" s="16"/>
      <c r="Q1127" s="16"/>
      <c r="R1127" s="16"/>
      <c r="S1127" s="19"/>
      <c r="T1127" s="16"/>
      <c r="U1127" s="16"/>
      <c r="V1127" s="16"/>
      <c r="W1127" s="16"/>
      <c r="X1127" s="16"/>
      <c r="Y1127" s="19"/>
      <c r="Z1127" s="19"/>
    </row>
    <row r="1128">
      <c r="A1128" s="1" t="s">
        <v>4166</v>
      </c>
      <c r="B1128" s="4" t="s">
        <v>17</v>
      </c>
      <c r="C1128" s="3" t="s">
        <v>4165</v>
      </c>
      <c r="D1128" s="1" t="s">
        <v>4166</v>
      </c>
      <c r="E1128" s="1" t="s">
        <v>3602</v>
      </c>
      <c r="G1128" s="1" t="s">
        <v>4167</v>
      </c>
      <c r="H1128" s="1" t="s">
        <v>4168</v>
      </c>
      <c r="I1128" s="5" t="b">
        <f t="shared" si="1"/>
        <v>0</v>
      </c>
      <c r="J1128" s="1"/>
      <c r="L1128" s="1"/>
      <c r="M1128" s="1"/>
      <c r="O1128" s="1"/>
      <c r="P1128" s="1"/>
      <c r="Q1128" s="1"/>
      <c r="R1128" s="1"/>
      <c r="T1128" s="1"/>
      <c r="U1128" s="1"/>
      <c r="W1128" s="1"/>
      <c r="X1128" s="1"/>
    </row>
    <row r="1129">
      <c r="A1129" s="1" t="s">
        <v>3353</v>
      </c>
      <c r="B1129" s="4" t="s">
        <v>17</v>
      </c>
      <c r="C1129" s="6"/>
      <c r="D1129" s="1" t="s">
        <v>3353</v>
      </c>
      <c r="E1129" s="7"/>
      <c r="F1129" s="7"/>
      <c r="G1129" s="1" t="s">
        <v>3354</v>
      </c>
      <c r="H1129" s="1" t="s">
        <v>3355</v>
      </c>
      <c r="I1129" s="5" t="b">
        <f t="shared" si="1"/>
        <v>0</v>
      </c>
      <c r="J1129" s="1"/>
      <c r="L1129" s="1"/>
      <c r="M1129" s="7"/>
      <c r="N1129" s="7"/>
      <c r="O1129" s="1"/>
      <c r="P1129" s="1"/>
      <c r="Q1129" s="6"/>
      <c r="R1129" s="1"/>
      <c r="T1129" s="1"/>
      <c r="U1129" s="7"/>
      <c r="V1129" s="7"/>
      <c r="W1129" s="1"/>
      <c r="X1129" s="1"/>
    </row>
    <row r="1130">
      <c r="A1130" s="1" t="s">
        <v>2744</v>
      </c>
      <c r="B1130" s="4" t="s">
        <v>315</v>
      </c>
      <c r="C1130" s="3" t="s">
        <v>2743</v>
      </c>
      <c r="D1130" s="1" t="s">
        <v>2744</v>
      </c>
      <c r="E1130" s="1" t="s">
        <v>276</v>
      </c>
      <c r="G1130" s="1" t="s">
        <v>2745</v>
      </c>
      <c r="H1130" s="1" t="s">
        <v>180</v>
      </c>
      <c r="I1130" s="5" t="b">
        <f t="shared" si="1"/>
        <v>0</v>
      </c>
      <c r="J1130" s="1"/>
      <c r="L1130" s="1"/>
      <c r="M1130" s="7"/>
      <c r="N1130" s="7"/>
      <c r="O1130" s="1"/>
      <c r="P1130" s="1"/>
      <c r="Q1130" s="1"/>
      <c r="R1130" s="1"/>
      <c r="T1130" s="1"/>
      <c r="U1130" s="7"/>
      <c r="V1130" s="7"/>
      <c r="W1130" s="1"/>
      <c r="X1130" s="1"/>
    </row>
    <row r="1131">
      <c r="A1131" s="1" t="s">
        <v>3929</v>
      </c>
      <c r="B1131" s="4" t="s">
        <v>17</v>
      </c>
      <c r="C1131" s="3" t="s">
        <v>3928</v>
      </c>
      <c r="D1131" s="1" t="s">
        <v>3929</v>
      </c>
      <c r="E1131" s="6"/>
      <c r="F1131" s="6"/>
      <c r="G1131" s="1" t="s">
        <v>3930</v>
      </c>
      <c r="H1131" s="1" t="s">
        <v>76</v>
      </c>
      <c r="I1131" s="5" t="b">
        <f t="shared" si="1"/>
        <v>0</v>
      </c>
      <c r="J1131" s="1"/>
      <c r="L1131" s="1"/>
      <c r="M1131" s="1"/>
      <c r="O1131" s="1"/>
      <c r="P1131" s="1"/>
      <c r="Q1131" s="1"/>
      <c r="R1131" s="1"/>
      <c r="T1131" s="1"/>
      <c r="U1131" s="1"/>
      <c r="W1131" s="1"/>
      <c r="X1131" s="1"/>
    </row>
    <row r="1132">
      <c r="A1132" s="1" t="s">
        <v>862</v>
      </c>
      <c r="B1132" s="4" t="s">
        <v>17</v>
      </c>
      <c r="C1132" s="3" t="s">
        <v>861</v>
      </c>
      <c r="D1132" s="1" t="s">
        <v>862</v>
      </c>
      <c r="E1132" s="1" t="s">
        <v>863</v>
      </c>
      <c r="G1132" s="1" t="s">
        <v>864</v>
      </c>
      <c r="H1132" s="1" t="s">
        <v>14</v>
      </c>
      <c r="I1132" s="5" t="b">
        <f t="shared" si="1"/>
        <v>0</v>
      </c>
      <c r="J1132" s="1"/>
      <c r="L1132" s="1"/>
      <c r="M1132" s="1"/>
      <c r="N1132" s="7"/>
      <c r="O1132" s="1"/>
      <c r="P1132" s="1"/>
      <c r="Q1132" s="1"/>
      <c r="R1132" s="1"/>
      <c r="T1132" s="1"/>
      <c r="U1132" s="1"/>
      <c r="V1132" s="7"/>
      <c r="W1132" s="1"/>
      <c r="X1132" s="1"/>
    </row>
    <row r="1133">
      <c r="A1133" s="1" t="s">
        <v>3524</v>
      </c>
      <c r="B1133" s="4" t="s">
        <v>17</v>
      </c>
      <c r="C1133" s="3" t="s">
        <v>3523</v>
      </c>
      <c r="D1133" s="1" t="s">
        <v>3524</v>
      </c>
      <c r="E1133" s="1" t="s">
        <v>3281</v>
      </c>
      <c r="G1133" s="1" t="s">
        <v>3525</v>
      </c>
      <c r="H1133" s="1" t="s">
        <v>3526</v>
      </c>
      <c r="I1133" s="5" t="b">
        <f t="shared" si="1"/>
        <v>0</v>
      </c>
      <c r="J1133" s="1"/>
      <c r="L1133" s="1"/>
      <c r="M1133" s="7"/>
      <c r="N1133" s="1"/>
      <c r="O1133" s="1"/>
      <c r="P1133" s="1"/>
      <c r="Q1133" s="1"/>
      <c r="R1133" s="1"/>
      <c r="T1133" s="1"/>
      <c r="U1133" s="7"/>
      <c r="V1133" s="1"/>
      <c r="W1133" s="1"/>
      <c r="X1133" s="1"/>
    </row>
    <row r="1134">
      <c r="A1134" s="1" t="s">
        <v>2355</v>
      </c>
      <c r="B1134" s="4" t="s">
        <v>17</v>
      </c>
      <c r="C1134" s="3" t="s">
        <v>2354</v>
      </c>
      <c r="D1134" s="1" t="s">
        <v>2355</v>
      </c>
      <c r="E1134" s="1" t="s">
        <v>708</v>
      </c>
      <c r="G1134" s="1" t="s">
        <v>2356</v>
      </c>
      <c r="H1134" s="1" t="s">
        <v>2357</v>
      </c>
      <c r="I1134" s="5" t="b">
        <f t="shared" si="1"/>
        <v>0</v>
      </c>
      <c r="J1134" s="1"/>
      <c r="L1134" s="1"/>
      <c r="M1134" s="1"/>
      <c r="O1134" s="1"/>
      <c r="P1134" s="1"/>
      <c r="Q1134" s="1"/>
      <c r="R1134" s="1"/>
      <c r="T1134" s="1"/>
      <c r="U1134" s="1"/>
      <c r="W1134" s="1"/>
      <c r="X1134" s="1"/>
    </row>
    <row r="1135">
      <c r="A1135" s="1" t="s">
        <v>994</v>
      </c>
      <c r="B1135" s="4" t="s">
        <v>17</v>
      </c>
      <c r="C1135" s="3" t="s">
        <v>993</v>
      </c>
      <c r="D1135" s="1" t="s">
        <v>994</v>
      </c>
      <c r="E1135" s="6"/>
      <c r="F1135" s="1" t="s">
        <v>995</v>
      </c>
      <c r="G1135" s="1" t="s">
        <v>996</v>
      </c>
      <c r="H1135" s="1" t="s">
        <v>997</v>
      </c>
      <c r="I1135" s="5" t="b">
        <f t="shared" si="1"/>
        <v>0</v>
      </c>
      <c r="J1135" s="1"/>
      <c r="L1135" s="1"/>
      <c r="M1135" s="1"/>
      <c r="O1135" s="1"/>
      <c r="P1135" s="1"/>
      <c r="Q1135" s="1"/>
      <c r="R1135" s="1"/>
      <c r="T1135" s="1"/>
      <c r="U1135" s="1"/>
      <c r="W1135" s="1"/>
      <c r="X1135" s="1"/>
    </row>
    <row r="1136">
      <c r="A1136" s="1" t="s">
        <v>1288</v>
      </c>
      <c r="B1136" s="4" t="s">
        <v>17</v>
      </c>
      <c r="C1136" s="3" t="s">
        <v>1287</v>
      </c>
      <c r="D1136" s="1" t="s">
        <v>1288</v>
      </c>
      <c r="E1136" s="1" t="s">
        <v>1289</v>
      </c>
      <c r="G1136" s="1" t="s">
        <v>1290</v>
      </c>
      <c r="H1136" s="1" t="s">
        <v>1291</v>
      </c>
      <c r="I1136" s="5" t="b">
        <f t="shared" si="1"/>
        <v>0</v>
      </c>
      <c r="J1136" s="1"/>
      <c r="L1136" s="1"/>
      <c r="M1136" s="7"/>
      <c r="N1136" s="7"/>
      <c r="O1136" s="1"/>
      <c r="P1136" s="1"/>
      <c r="Q1136" s="1"/>
      <c r="R1136" s="1"/>
      <c r="T1136" s="1"/>
      <c r="U1136" s="7"/>
      <c r="V1136" s="7"/>
      <c r="W1136" s="1"/>
      <c r="X1136" s="1"/>
    </row>
    <row r="1137">
      <c r="A1137" s="1" t="s">
        <v>163</v>
      </c>
      <c r="B1137" s="4" t="s">
        <v>17</v>
      </c>
      <c r="C1137" s="3" t="s">
        <v>162</v>
      </c>
      <c r="D1137" s="1" t="s">
        <v>163</v>
      </c>
      <c r="E1137" s="1" t="s">
        <v>165</v>
      </c>
      <c r="F1137" s="1" t="s">
        <v>166</v>
      </c>
      <c r="G1137" s="1" t="s">
        <v>167</v>
      </c>
      <c r="H1137" s="1" t="s">
        <v>168</v>
      </c>
      <c r="I1137" s="5" t="b">
        <f t="shared" si="1"/>
        <v>0</v>
      </c>
      <c r="J1137" s="1"/>
      <c r="L1137" s="1"/>
      <c r="M1137" s="1"/>
      <c r="N1137" s="1"/>
      <c r="O1137" s="1"/>
      <c r="P1137" s="1"/>
      <c r="Q1137" s="1"/>
      <c r="R1137" s="1"/>
      <c r="T1137" s="1"/>
      <c r="U1137" s="1"/>
      <c r="V1137" s="1"/>
      <c r="W1137" s="1"/>
      <c r="X1137" s="1"/>
    </row>
    <row r="1138">
      <c r="A1138" s="1" t="s">
        <v>2965</v>
      </c>
      <c r="B1138" s="4" t="s">
        <v>17</v>
      </c>
      <c r="C1138" s="3" t="s">
        <v>2964</v>
      </c>
      <c r="D1138" s="1" t="s">
        <v>2965</v>
      </c>
      <c r="E1138" s="1" t="s">
        <v>165</v>
      </c>
      <c r="F1138" s="1" t="s">
        <v>2966</v>
      </c>
      <c r="G1138" s="1" t="s">
        <v>2967</v>
      </c>
      <c r="H1138" s="1" t="s">
        <v>2968</v>
      </c>
      <c r="I1138" s="5" t="b">
        <f t="shared" si="1"/>
        <v>0</v>
      </c>
      <c r="J1138" s="1"/>
      <c r="L1138" s="1"/>
      <c r="M1138" s="7"/>
      <c r="N1138" s="7"/>
      <c r="O1138" s="1"/>
      <c r="P1138" s="1"/>
      <c r="Q1138" s="1"/>
      <c r="R1138" s="1"/>
      <c r="T1138" s="1"/>
      <c r="U1138" s="7"/>
      <c r="V1138" s="7"/>
      <c r="W1138" s="1"/>
      <c r="X1138" s="1"/>
    </row>
    <row r="1139">
      <c r="A1139" s="1" t="s">
        <v>385</v>
      </c>
      <c r="B1139" s="4" t="s">
        <v>17</v>
      </c>
      <c r="C1139" s="3" t="s">
        <v>384</v>
      </c>
      <c r="D1139" s="1" t="s">
        <v>385</v>
      </c>
      <c r="E1139" s="7"/>
      <c r="F1139" s="7"/>
      <c r="G1139" s="1" t="s">
        <v>386</v>
      </c>
      <c r="H1139" s="1" t="s">
        <v>387</v>
      </c>
      <c r="I1139" s="5" t="b">
        <f t="shared" si="1"/>
        <v>1</v>
      </c>
      <c r="J1139" s="1"/>
      <c r="L1139" s="1"/>
      <c r="M1139" s="7"/>
      <c r="N1139" s="7"/>
      <c r="O1139" s="1"/>
      <c r="P1139" s="1"/>
      <c r="Q1139" s="1"/>
      <c r="R1139" s="1"/>
      <c r="T1139" s="1"/>
      <c r="U1139" s="7"/>
      <c r="V1139" s="7"/>
      <c r="W1139" s="1"/>
      <c r="X1139" s="1"/>
    </row>
    <row r="1140">
      <c r="A1140" s="1" t="s">
        <v>385</v>
      </c>
      <c r="B1140" s="4" t="s">
        <v>17</v>
      </c>
      <c r="C1140" s="3" t="s">
        <v>777</v>
      </c>
      <c r="D1140" s="1" t="s">
        <v>385</v>
      </c>
      <c r="E1140" s="1" t="s">
        <v>778</v>
      </c>
      <c r="G1140" s="1" t="s">
        <v>779</v>
      </c>
      <c r="H1140" s="1" t="s">
        <v>780</v>
      </c>
      <c r="I1140" s="5" t="b">
        <f t="shared" si="1"/>
        <v>1</v>
      </c>
      <c r="J1140" s="1"/>
      <c r="L1140" s="1"/>
      <c r="M1140" s="1"/>
      <c r="N1140" s="1"/>
      <c r="O1140" s="1"/>
      <c r="P1140" s="1"/>
      <c r="Q1140" s="1"/>
      <c r="R1140" s="1"/>
      <c r="T1140" s="1"/>
      <c r="U1140" s="1"/>
      <c r="V1140" s="1"/>
      <c r="W1140" s="1"/>
      <c r="X1140" s="1"/>
    </row>
    <row r="1141">
      <c r="A1141" s="1" t="s">
        <v>3855</v>
      </c>
      <c r="B1141" s="4" t="s">
        <v>17</v>
      </c>
      <c r="C1141" s="3" t="s">
        <v>3854</v>
      </c>
      <c r="D1141" s="1" t="s">
        <v>3855</v>
      </c>
      <c r="E1141" s="6"/>
      <c r="F1141" s="6"/>
      <c r="G1141" s="1" t="s">
        <v>3856</v>
      </c>
      <c r="H1141" s="1" t="s">
        <v>3857</v>
      </c>
      <c r="I1141" s="5" t="b">
        <f t="shared" si="1"/>
        <v>0</v>
      </c>
      <c r="J1141" s="1"/>
      <c r="L1141" s="1"/>
      <c r="M1141" s="1"/>
      <c r="N1141" s="1"/>
      <c r="O1141" s="1"/>
      <c r="P1141" s="1"/>
      <c r="Q1141" s="1"/>
      <c r="R1141" s="1"/>
      <c r="T1141" s="1"/>
      <c r="U1141" s="1"/>
      <c r="V1141" s="1"/>
      <c r="W1141" s="1"/>
      <c r="X1141" s="1"/>
    </row>
    <row r="1142">
      <c r="A1142" s="1" t="s">
        <v>3005</v>
      </c>
      <c r="B1142" s="4" t="s">
        <v>17</v>
      </c>
      <c r="C1142" s="3" t="s">
        <v>3004</v>
      </c>
      <c r="D1142" s="1" t="s">
        <v>3005</v>
      </c>
      <c r="E1142" s="1" t="s">
        <v>51</v>
      </c>
      <c r="F1142" s="1" t="s">
        <v>3006</v>
      </c>
      <c r="G1142" s="1" t="s">
        <v>3007</v>
      </c>
      <c r="H1142" s="1" t="s">
        <v>3008</v>
      </c>
      <c r="I1142" s="5" t="b">
        <f t="shared" si="1"/>
        <v>0</v>
      </c>
      <c r="J1142" s="1"/>
      <c r="L1142" s="1"/>
      <c r="M1142" s="1"/>
      <c r="O1142" s="1"/>
      <c r="P1142" s="1"/>
      <c r="Q1142" s="1"/>
      <c r="R1142" s="1"/>
      <c r="T1142" s="1"/>
      <c r="U1142" s="1"/>
      <c r="W1142" s="1"/>
      <c r="X1142" s="1"/>
    </row>
    <row r="1143">
      <c r="A1143" s="1" t="s">
        <v>2747</v>
      </c>
      <c r="B1143" s="4" t="s">
        <v>17</v>
      </c>
      <c r="C1143" s="3" t="s">
        <v>2746</v>
      </c>
      <c r="D1143" s="1" t="s">
        <v>2747</v>
      </c>
      <c r="E1143" s="7"/>
      <c r="F1143" s="7"/>
      <c r="G1143" s="1" t="s">
        <v>2748</v>
      </c>
      <c r="H1143" s="1" t="s">
        <v>2749</v>
      </c>
      <c r="I1143" s="5" t="b">
        <f t="shared" si="1"/>
        <v>0</v>
      </c>
      <c r="J1143" s="1"/>
      <c r="L1143" s="1"/>
      <c r="M1143" s="7"/>
      <c r="N1143" s="7"/>
      <c r="O1143" s="1"/>
      <c r="P1143" s="1"/>
      <c r="Q1143" s="1"/>
      <c r="R1143" s="1"/>
      <c r="T1143" s="1"/>
      <c r="U1143" s="7"/>
      <c r="V1143" s="7"/>
      <c r="W1143" s="1"/>
      <c r="X1143" s="1"/>
    </row>
    <row r="1144">
      <c r="A1144" s="1" t="s">
        <v>2285</v>
      </c>
      <c r="B1144" s="4" t="s">
        <v>17</v>
      </c>
      <c r="C1144" s="3" t="s">
        <v>2284</v>
      </c>
      <c r="D1144" s="1" t="s">
        <v>2285</v>
      </c>
      <c r="E1144" s="6"/>
      <c r="F1144" s="6"/>
      <c r="G1144" s="1" t="s">
        <v>2286</v>
      </c>
      <c r="H1144" s="1" t="s">
        <v>2287</v>
      </c>
      <c r="I1144" s="5" t="b">
        <f t="shared" si="1"/>
        <v>0</v>
      </c>
      <c r="J1144" s="1"/>
      <c r="L1144" s="1"/>
      <c r="M1144" s="1"/>
      <c r="O1144" s="1"/>
      <c r="P1144" s="1"/>
      <c r="Q1144" s="1"/>
      <c r="R1144" s="1"/>
      <c r="T1144" s="1"/>
      <c r="U1144" s="1"/>
      <c r="W1144" s="1"/>
      <c r="X1144" s="1"/>
    </row>
    <row r="1145">
      <c r="A1145" s="1" t="s">
        <v>2867</v>
      </c>
      <c r="B1145" s="4" t="s">
        <v>17</v>
      </c>
      <c r="C1145" s="3" t="s">
        <v>2866</v>
      </c>
      <c r="D1145" s="1" t="s">
        <v>2867</v>
      </c>
      <c r="E1145" s="7"/>
      <c r="F1145" s="7"/>
      <c r="G1145" s="1" t="s">
        <v>2868</v>
      </c>
      <c r="H1145" s="1" t="s">
        <v>2869</v>
      </c>
      <c r="I1145" s="5" t="b">
        <f t="shared" si="1"/>
        <v>0</v>
      </c>
      <c r="J1145" s="1"/>
      <c r="L1145" s="1"/>
      <c r="M1145" s="7"/>
      <c r="N1145" s="7"/>
      <c r="O1145" s="1"/>
      <c r="P1145" s="1"/>
      <c r="Q1145" s="1"/>
      <c r="R1145" s="1"/>
      <c r="T1145" s="1"/>
      <c r="U1145" s="7"/>
      <c r="V1145" s="7"/>
      <c r="W1145" s="1"/>
      <c r="X1145" s="1"/>
    </row>
    <row r="1146">
      <c r="A1146" s="1" t="s">
        <v>1338</v>
      </c>
      <c r="B1146" s="4" t="s">
        <v>17</v>
      </c>
      <c r="C1146" s="3" t="s">
        <v>1337</v>
      </c>
      <c r="D1146" s="1" t="s">
        <v>1338</v>
      </c>
      <c r="E1146" s="6"/>
      <c r="F1146" s="6"/>
      <c r="G1146" s="1" t="s">
        <v>1339</v>
      </c>
      <c r="H1146" s="1" t="s">
        <v>1340</v>
      </c>
      <c r="I1146" s="5" t="b">
        <f t="shared" si="1"/>
        <v>0</v>
      </c>
      <c r="J1146" s="1"/>
      <c r="L1146" s="1"/>
      <c r="M1146" s="1"/>
      <c r="O1146" s="1"/>
      <c r="P1146" s="1"/>
      <c r="Q1146" s="1"/>
      <c r="R1146" s="1"/>
      <c r="T1146" s="1"/>
      <c r="U1146" s="1"/>
      <c r="W1146" s="1"/>
      <c r="X1146" s="1"/>
    </row>
    <row r="1147">
      <c r="A1147" s="1" t="s">
        <v>2721</v>
      </c>
      <c r="B1147" s="4" t="s">
        <v>17</v>
      </c>
      <c r="C1147" s="3" t="s">
        <v>2720</v>
      </c>
      <c r="D1147" s="1" t="s">
        <v>2721</v>
      </c>
      <c r="E1147" s="6"/>
      <c r="F1147" s="6"/>
      <c r="G1147" s="1" t="s">
        <v>2722</v>
      </c>
      <c r="H1147" s="1" t="s">
        <v>2723</v>
      </c>
      <c r="I1147" s="5" t="b">
        <f t="shared" si="1"/>
        <v>0</v>
      </c>
      <c r="J1147" s="1"/>
      <c r="L1147" s="1"/>
      <c r="M1147" s="1"/>
      <c r="N1147" s="1"/>
      <c r="O1147" s="1"/>
      <c r="P1147" s="1"/>
      <c r="Q1147" s="1"/>
      <c r="R1147" s="1"/>
      <c r="T1147" s="1"/>
      <c r="U1147" s="1"/>
      <c r="V1147" s="1"/>
      <c r="W1147" s="1"/>
      <c r="X1147" s="1"/>
    </row>
    <row r="1148">
      <c r="A1148" s="1" t="s">
        <v>2415</v>
      </c>
      <c r="B1148" s="4" t="s">
        <v>17</v>
      </c>
      <c r="C1148" s="3" t="s">
        <v>2414</v>
      </c>
      <c r="D1148" s="1" t="s">
        <v>2415</v>
      </c>
      <c r="E1148" s="1" t="s">
        <v>214</v>
      </c>
      <c r="F1148" s="1" t="s">
        <v>2416</v>
      </c>
      <c r="G1148" s="1" t="s">
        <v>2417</v>
      </c>
      <c r="H1148" s="1" t="s">
        <v>2316</v>
      </c>
      <c r="I1148" s="5" t="b">
        <f t="shared" si="1"/>
        <v>0</v>
      </c>
      <c r="J1148" s="1"/>
      <c r="L1148" s="1"/>
      <c r="M1148" s="7"/>
      <c r="N1148" s="7"/>
      <c r="O1148" s="1"/>
      <c r="P1148" s="1"/>
      <c r="Q1148" s="1"/>
      <c r="R1148" s="1"/>
      <c r="T1148" s="1"/>
      <c r="U1148" s="7"/>
      <c r="V1148" s="7"/>
      <c r="W1148" s="1"/>
      <c r="X1148" s="1"/>
    </row>
    <row r="1149">
      <c r="A1149" s="1" t="s">
        <v>2900</v>
      </c>
      <c r="B1149" s="4" t="s">
        <v>17</v>
      </c>
      <c r="C1149" s="3" t="s">
        <v>2899</v>
      </c>
      <c r="D1149" s="1" t="s">
        <v>2900</v>
      </c>
      <c r="E1149" s="1" t="s">
        <v>214</v>
      </c>
      <c r="F1149" s="1" t="s">
        <v>2901</v>
      </c>
      <c r="G1149" s="1" t="s">
        <v>2902</v>
      </c>
      <c r="H1149" s="1" t="s">
        <v>2903</v>
      </c>
      <c r="I1149" s="5" t="b">
        <f t="shared" si="1"/>
        <v>0</v>
      </c>
      <c r="J1149" s="1"/>
      <c r="L1149" s="1"/>
      <c r="M1149" s="7"/>
      <c r="N1149" s="7"/>
      <c r="O1149" s="1"/>
      <c r="P1149" s="1"/>
      <c r="Q1149" s="1"/>
      <c r="R1149" s="1"/>
      <c r="T1149" s="1"/>
      <c r="U1149" s="7"/>
      <c r="V1149" s="7"/>
      <c r="W1149" s="1"/>
      <c r="X1149" s="1"/>
    </row>
    <row r="1150">
      <c r="A1150" s="1" t="s">
        <v>4050</v>
      </c>
      <c r="B1150" s="4" t="s">
        <v>17</v>
      </c>
      <c r="C1150" s="3" t="s">
        <v>4049</v>
      </c>
      <c r="D1150" s="1" t="s">
        <v>4050</v>
      </c>
      <c r="E1150" s="6"/>
      <c r="F1150" s="1" t="s">
        <v>4051</v>
      </c>
      <c r="G1150" s="1" t="s">
        <v>4052</v>
      </c>
      <c r="H1150" s="1" t="s">
        <v>4053</v>
      </c>
      <c r="I1150" s="5" t="b">
        <f t="shared" si="1"/>
        <v>0</v>
      </c>
      <c r="J1150" s="1"/>
      <c r="L1150" s="1"/>
      <c r="M1150" s="1"/>
      <c r="O1150" s="1"/>
      <c r="P1150" s="1"/>
      <c r="Q1150" s="1"/>
      <c r="R1150" s="1"/>
      <c r="T1150" s="1"/>
      <c r="U1150" s="1"/>
      <c r="W1150" s="1"/>
      <c r="X1150" s="1"/>
    </row>
    <row r="1151">
      <c r="A1151" s="1" t="s">
        <v>2905</v>
      </c>
      <c r="B1151" s="4" t="s">
        <v>17</v>
      </c>
      <c r="C1151" s="3" t="s">
        <v>2904</v>
      </c>
      <c r="D1151" s="1" t="s">
        <v>2905</v>
      </c>
      <c r="E1151" s="1" t="s">
        <v>214</v>
      </c>
      <c r="G1151" s="1" t="s">
        <v>2906</v>
      </c>
      <c r="H1151" s="1" t="s">
        <v>2907</v>
      </c>
      <c r="I1151" s="5" t="b">
        <f t="shared" si="1"/>
        <v>0</v>
      </c>
      <c r="J1151" s="1"/>
      <c r="L1151" s="1"/>
      <c r="M1151" s="1"/>
      <c r="O1151" s="1"/>
      <c r="P1151" s="1"/>
      <c r="Q1151" s="1"/>
      <c r="R1151" s="1"/>
      <c r="T1151" s="1"/>
      <c r="U1151" s="1"/>
      <c r="W1151" s="1"/>
      <c r="X1151" s="1"/>
    </row>
    <row r="1152">
      <c r="A1152" s="1" t="s">
        <v>3876</v>
      </c>
      <c r="B1152" s="4" t="s">
        <v>315</v>
      </c>
      <c r="C1152" s="3" t="s">
        <v>3875</v>
      </c>
      <c r="D1152" s="1" t="s">
        <v>3876</v>
      </c>
      <c r="E1152" s="7"/>
      <c r="F1152" s="6"/>
      <c r="G1152" s="1" t="s">
        <v>3877</v>
      </c>
      <c r="H1152" s="1" t="s">
        <v>3878</v>
      </c>
      <c r="I1152" s="5" t="b">
        <f t="shared" si="1"/>
        <v>0</v>
      </c>
      <c r="J1152" s="1"/>
      <c r="L1152" s="1"/>
      <c r="M1152" s="7"/>
      <c r="N1152" s="1"/>
      <c r="O1152" s="1"/>
      <c r="P1152" s="1"/>
      <c r="Q1152" s="1"/>
      <c r="R1152" s="1"/>
      <c r="T1152" s="1"/>
      <c r="U1152" s="7"/>
      <c r="V1152" s="1"/>
      <c r="W1152" s="1"/>
      <c r="X1152" s="1"/>
    </row>
    <row r="1153">
      <c r="A1153" s="1" t="s">
        <v>2310</v>
      </c>
      <c r="B1153" s="4" t="s">
        <v>315</v>
      </c>
      <c r="C1153" s="3" t="s">
        <v>2309</v>
      </c>
      <c r="D1153" s="1" t="s">
        <v>2310</v>
      </c>
      <c r="E1153" s="1" t="s">
        <v>2311</v>
      </c>
      <c r="G1153" s="1" t="s">
        <v>2312</v>
      </c>
      <c r="H1153" s="1" t="s">
        <v>424</v>
      </c>
      <c r="I1153" s="5" t="b">
        <f t="shared" si="1"/>
        <v>0</v>
      </c>
      <c r="J1153" s="1"/>
      <c r="L1153" s="1"/>
      <c r="M1153" s="7"/>
      <c r="N1153" s="7"/>
      <c r="O1153" s="1"/>
      <c r="P1153" s="1"/>
      <c r="Q1153" s="1"/>
      <c r="R1153" s="1"/>
      <c r="T1153" s="1"/>
      <c r="U1153" s="7"/>
      <c r="V1153" s="7"/>
      <c r="W1153" s="1"/>
      <c r="X1153" s="1"/>
    </row>
    <row r="1154">
      <c r="A1154" s="1" t="s">
        <v>3803</v>
      </c>
      <c r="B1154" s="4" t="s">
        <v>17</v>
      </c>
      <c r="C1154" s="3" t="s">
        <v>3802</v>
      </c>
      <c r="D1154" s="1" t="s">
        <v>3803</v>
      </c>
      <c r="E1154" s="1" t="s">
        <v>2675</v>
      </c>
      <c r="F1154" s="1" t="s">
        <v>3804</v>
      </c>
      <c r="G1154" s="1" t="s">
        <v>3805</v>
      </c>
      <c r="H1154" s="1" t="s">
        <v>3806</v>
      </c>
      <c r="I1154" s="5" t="b">
        <f t="shared" si="1"/>
        <v>0</v>
      </c>
      <c r="J1154" s="1"/>
      <c r="L1154" s="1"/>
      <c r="M1154" s="1"/>
      <c r="O1154" s="1"/>
      <c r="P1154" s="1"/>
      <c r="Q1154" s="1"/>
      <c r="R1154" s="1"/>
      <c r="T1154" s="1"/>
      <c r="U1154" s="1"/>
      <c r="W1154" s="1"/>
      <c r="X1154" s="1"/>
    </row>
    <row r="1155">
      <c r="A1155" s="1" t="s">
        <v>2494</v>
      </c>
      <c r="B1155" s="4" t="s">
        <v>17</v>
      </c>
      <c r="C1155" s="3" t="s">
        <v>2493</v>
      </c>
      <c r="D1155" s="1" t="s">
        <v>2494</v>
      </c>
      <c r="E1155" s="1" t="s">
        <v>2495</v>
      </c>
      <c r="F1155" s="1" t="s">
        <v>2496</v>
      </c>
      <c r="G1155" s="1" t="s">
        <v>2497</v>
      </c>
      <c r="H1155" s="1" t="s">
        <v>2498</v>
      </c>
      <c r="I1155" s="5" t="b">
        <f t="shared" si="1"/>
        <v>0</v>
      </c>
      <c r="J1155" s="1"/>
      <c r="L1155" s="1"/>
      <c r="M1155" s="7"/>
      <c r="N1155" s="7"/>
      <c r="O1155" s="1"/>
      <c r="P1155" s="1"/>
      <c r="Q1155" s="1"/>
      <c r="R1155" s="1"/>
      <c r="T1155" s="1"/>
      <c r="U1155" s="7"/>
      <c r="V1155" s="7"/>
      <c r="W1155" s="1"/>
      <c r="X1155" s="1"/>
    </row>
    <row r="1156">
      <c r="A1156" s="1" t="s">
        <v>1485</v>
      </c>
      <c r="B1156" s="4" t="s">
        <v>17</v>
      </c>
      <c r="C1156" s="3" t="s">
        <v>1484</v>
      </c>
      <c r="D1156" s="1" t="s">
        <v>1485</v>
      </c>
      <c r="E1156" s="1" t="s">
        <v>1486</v>
      </c>
      <c r="F1156" s="1" t="s">
        <v>1487</v>
      </c>
      <c r="G1156" s="1" t="s">
        <v>1488</v>
      </c>
      <c r="H1156" s="1" t="s">
        <v>1489</v>
      </c>
      <c r="I1156" s="5" t="b">
        <f t="shared" si="1"/>
        <v>0</v>
      </c>
      <c r="J1156" s="1"/>
      <c r="L1156" s="1"/>
      <c r="M1156" s="1"/>
      <c r="O1156" s="1"/>
      <c r="P1156" s="1"/>
      <c r="Q1156" s="1"/>
      <c r="R1156" s="1"/>
      <c r="T1156" s="1"/>
      <c r="U1156" s="1"/>
      <c r="W1156" s="1"/>
      <c r="X1156" s="1"/>
    </row>
    <row r="1157">
      <c r="A1157" s="1" t="s">
        <v>524</v>
      </c>
      <c r="B1157" s="4" t="s">
        <v>17</v>
      </c>
      <c r="C1157" s="3" t="s">
        <v>523</v>
      </c>
      <c r="D1157" s="1" t="s">
        <v>524</v>
      </c>
      <c r="E1157" s="1" t="s">
        <v>79</v>
      </c>
      <c r="F1157" s="1" t="s">
        <v>525</v>
      </c>
      <c r="G1157" s="1" t="s">
        <v>526</v>
      </c>
      <c r="H1157" s="1" t="s">
        <v>527</v>
      </c>
      <c r="I1157" s="5" t="b">
        <f t="shared" si="1"/>
        <v>0</v>
      </c>
      <c r="J1157" s="1"/>
      <c r="L1157" s="1"/>
      <c r="M1157" s="7"/>
      <c r="N1157" s="7"/>
      <c r="O1157" s="1"/>
      <c r="P1157" s="1"/>
      <c r="Q1157" s="1"/>
      <c r="R1157" s="1"/>
      <c r="T1157" s="1"/>
      <c r="U1157" s="7"/>
      <c r="V1157" s="7"/>
      <c r="W1157" s="1"/>
      <c r="X1157" s="1"/>
    </row>
    <row r="1158">
      <c r="A1158" s="1" t="s">
        <v>1456</v>
      </c>
      <c r="B1158" s="4" t="s">
        <v>17</v>
      </c>
      <c r="C1158" s="3" t="s">
        <v>1455</v>
      </c>
      <c r="D1158" s="1" t="s">
        <v>1456</v>
      </c>
      <c r="E1158" s="1" t="s">
        <v>208</v>
      </c>
      <c r="F1158" s="1" t="s">
        <v>1457</v>
      </c>
      <c r="G1158" s="1" t="s">
        <v>1458</v>
      </c>
      <c r="H1158" s="1" t="s">
        <v>1459</v>
      </c>
      <c r="I1158" s="5" t="b">
        <f t="shared" si="1"/>
        <v>0</v>
      </c>
      <c r="J1158" s="1"/>
      <c r="L1158" s="1"/>
      <c r="M1158" s="1"/>
      <c r="O1158" s="1"/>
      <c r="P1158" s="1"/>
      <c r="Q1158" s="1"/>
      <c r="R1158" s="1"/>
      <c r="T1158" s="1"/>
      <c r="U1158" s="1"/>
      <c r="W1158" s="1"/>
      <c r="X1158" s="1"/>
    </row>
    <row r="1159">
      <c r="A1159" s="1" t="s">
        <v>2116</v>
      </c>
      <c r="B1159" s="4" t="s">
        <v>17</v>
      </c>
      <c r="C1159" s="3" t="s">
        <v>2115</v>
      </c>
      <c r="D1159" s="1" t="s">
        <v>2116</v>
      </c>
      <c r="E1159" s="7"/>
      <c r="F1159" s="7"/>
      <c r="G1159" s="1" t="s">
        <v>2117</v>
      </c>
      <c r="H1159" s="1" t="s">
        <v>2118</v>
      </c>
      <c r="I1159" s="5" t="b">
        <f t="shared" si="1"/>
        <v>0</v>
      </c>
      <c r="J1159" s="1"/>
      <c r="L1159" s="1"/>
      <c r="M1159" s="7"/>
      <c r="N1159" s="7"/>
      <c r="O1159" s="1"/>
      <c r="P1159" s="1"/>
      <c r="Q1159" s="1"/>
      <c r="R1159" s="1"/>
      <c r="T1159" s="1"/>
      <c r="U1159" s="7"/>
      <c r="V1159" s="7"/>
      <c r="W1159" s="1"/>
      <c r="X1159" s="1"/>
    </row>
    <row r="1160">
      <c r="A1160" s="1" t="s">
        <v>4761</v>
      </c>
      <c r="B1160" s="4" t="s">
        <v>17</v>
      </c>
      <c r="C1160" s="3" t="s">
        <v>4760</v>
      </c>
      <c r="D1160" s="1" t="s">
        <v>4761</v>
      </c>
      <c r="E1160" s="1" t="s">
        <v>3598</v>
      </c>
      <c r="G1160" s="1" t="s">
        <v>4762</v>
      </c>
      <c r="H1160" s="1" t="s">
        <v>76</v>
      </c>
      <c r="I1160" s="5" t="b">
        <f t="shared" si="1"/>
        <v>0</v>
      </c>
      <c r="J1160" s="1"/>
      <c r="L1160" s="1"/>
      <c r="M1160" s="1"/>
      <c r="O1160" s="1"/>
      <c r="P1160" s="1"/>
      <c r="Q1160" s="1"/>
      <c r="R1160" s="1"/>
      <c r="T1160" s="1"/>
      <c r="U1160" s="1"/>
      <c r="W1160" s="1"/>
      <c r="X1160" s="1"/>
    </row>
    <row r="1161">
      <c r="A1161" s="1" t="s">
        <v>4617</v>
      </c>
      <c r="B1161" s="4" t="s">
        <v>17</v>
      </c>
      <c r="C1161" s="3" t="s">
        <v>4616</v>
      </c>
      <c r="D1161" s="1" t="s">
        <v>4617</v>
      </c>
      <c r="E1161" s="1" t="s">
        <v>3602</v>
      </c>
      <c r="G1161" s="1" t="s">
        <v>4618</v>
      </c>
      <c r="H1161" s="1" t="s">
        <v>4619</v>
      </c>
      <c r="I1161" s="5" t="b">
        <f t="shared" si="1"/>
        <v>0</v>
      </c>
      <c r="J1161" s="1"/>
      <c r="L1161" s="1"/>
      <c r="M1161" s="1"/>
      <c r="N1161" s="7"/>
      <c r="O1161" s="1"/>
      <c r="P1161" s="1"/>
      <c r="Q1161" s="1"/>
      <c r="R1161" s="1"/>
      <c r="T1161" s="1"/>
      <c r="U1161" s="1"/>
      <c r="V1161" s="7"/>
      <c r="W1161" s="1"/>
      <c r="X1161" s="1"/>
    </row>
    <row r="1162">
      <c r="A1162" s="1" t="s">
        <v>4486</v>
      </c>
      <c r="B1162" s="4" t="s">
        <v>17</v>
      </c>
      <c r="C1162" s="3" t="s">
        <v>4485</v>
      </c>
      <c r="D1162" s="1" t="s">
        <v>4486</v>
      </c>
      <c r="E1162" s="7"/>
      <c r="F1162" s="7"/>
      <c r="G1162" s="1" t="s">
        <v>4487</v>
      </c>
      <c r="H1162" s="1" t="s">
        <v>4488</v>
      </c>
      <c r="I1162" s="5" t="b">
        <f t="shared" si="1"/>
        <v>0</v>
      </c>
      <c r="J1162" s="1"/>
      <c r="L1162" s="1"/>
      <c r="M1162" s="7"/>
      <c r="N1162" s="7"/>
      <c r="O1162" s="1"/>
      <c r="P1162" s="1"/>
      <c r="Q1162" s="1"/>
      <c r="R1162" s="1"/>
      <c r="T1162" s="1"/>
      <c r="U1162" s="7"/>
      <c r="V1162" s="7"/>
      <c r="W1162" s="1"/>
      <c r="X1162" s="1"/>
    </row>
    <row r="1163">
      <c r="A1163" s="1" t="s">
        <v>3887</v>
      </c>
      <c r="B1163" s="4" t="s">
        <v>17</v>
      </c>
      <c r="C1163" s="3" t="s">
        <v>3886</v>
      </c>
      <c r="D1163" s="1" t="s">
        <v>3887</v>
      </c>
      <c r="E1163" s="1" t="s">
        <v>3888</v>
      </c>
      <c r="G1163" s="1" t="s">
        <v>3889</v>
      </c>
      <c r="H1163" s="1" t="s">
        <v>150</v>
      </c>
      <c r="I1163" s="5" t="b">
        <f t="shared" si="1"/>
        <v>0</v>
      </c>
      <c r="J1163" s="1"/>
      <c r="L1163" s="1"/>
      <c r="M1163" s="7"/>
      <c r="N1163" s="7"/>
      <c r="O1163" s="1"/>
      <c r="P1163" s="1"/>
      <c r="Q1163" s="1"/>
      <c r="R1163" s="1"/>
      <c r="T1163" s="1"/>
      <c r="U1163" s="7"/>
      <c r="V1163" s="7"/>
      <c r="W1163" s="1"/>
      <c r="X1163" s="1"/>
    </row>
    <row r="1164">
      <c r="A1164" s="1" t="s">
        <v>3045</v>
      </c>
      <c r="B1164" s="4" t="s">
        <v>17</v>
      </c>
      <c r="C1164" s="3" t="s">
        <v>3044</v>
      </c>
      <c r="D1164" s="1" t="s">
        <v>3045</v>
      </c>
      <c r="E1164" s="1" t="s">
        <v>165</v>
      </c>
      <c r="F1164" s="1" t="s">
        <v>3046</v>
      </c>
      <c r="G1164" s="1" t="s">
        <v>3047</v>
      </c>
      <c r="H1164" s="1" t="s">
        <v>3048</v>
      </c>
      <c r="I1164" s="5" t="b">
        <f t="shared" si="1"/>
        <v>0</v>
      </c>
      <c r="J1164" s="1"/>
      <c r="L1164" s="1"/>
      <c r="M1164" s="1"/>
      <c r="N1164" s="1"/>
      <c r="O1164" s="1"/>
      <c r="P1164" s="1"/>
      <c r="Q1164" s="1"/>
      <c r="R1164" s="1"/>
      <c r="T1164" s="1"/>
      <c r="U1164" s="1"/>
      <c r="V1164" s="1"/>
      <c r="W1164" s="1"/>
      <c r="X1164" s="1"/>
    </row>
    <row r="1165">
      <c r="A1165" s="1" t="s">
        <v>4376</v>
      </c>
      <c r="B1165" s="4" t="s">
        <v>17</v>
      </c>
      <c r="C1165" s="3" t="s">
        <v>4375</v>
      </c>
      <c r="D1165" s="1" t="s">
        <v>4376</v>
      </c>
      <c r="E1165" s="6"/>
      <c r="F1165" s="6"/>
      <c r="G1165" s="1" t="s">
        <v>4377</v>
      </c>
      <c r="H1165" s="1" t="s">
        <v>4378</v>
      </c>
      <c r="I1165" s="5" t="b">
        <f t="shared" si="1"/>
        <v>0</v>
      </c>
      <c r="J1165" s="1"/>
      <c r="L1165" s="1"/>
      <c r="M1165" s="1"/>
      <c r="O1165" s="1"/>
      <c r="P1165" s="1"/>
      <c r="Q1165" s="1"/>
      <c r="R1165" s="1"/>
      <c r="T1165" s="1"/>
      <c r="U1165" s="1"/>
      <c r="W1165" s="1"/>
      <c r="X1165" s="1"/>
    </row>
    <row r="1166">
      <c r="A1166" s="1" t="s">
        <v>2337</v>
      </c>
      <c r="B1166" s="4" t="s">
        <v>315</v>
      </c>
      <c r="C1166" s="3" t="s">
        <v>2336</v>
      </c>
      <c r="D1166" s="1" t="s">
        <v>2337</v>
      </c>
      <c r="E1166" s="1" t="s">
        <v>214</v>
      </c>
      <c r="G1166" s="1" t="s">
        <v>2338</v>
      </c>
      <c r="H1166" s="1" t="s">
        <v>86</v>
      </c>
      <c r="I1166" s="5" t="b">
        <f t="shared" si="1"/>
        <v>0</v>
      </c>
      <c r="J1166" s="1"/>
      <c r="L1166" s="1"/>
      <c r="M1166" s="1"/>
      <c r="N1166" s="1"/>
      <c r="O1166" s="1"/>
      <c r="P1166" s="1"/>
      <c r="Q1166" s="1"/>
      <c r="R1166" s="1"/>
      <c r="T1166" s="1"/>
      <c r="U1166" s="1"/>
      <c r="V1166" s="1"/>
      <c r="W1166" s="1"/>
      <c r="X1166" s="1"/>
    </row>
    <row r="1167">
      <c r="A1167" s="25" t="e">
        <v>#NAME?</v>
      </c>
      <c r="B1167" s="4" t="s">
        <v>17</v>
      </c>
      <c r="C1167" s="3" t="s">
        <v>3775</v>
      </c>
      <c r="D1167" s="25" t="e">
        <v>#NAME?</v>
      </c>
      <c r="E1167" s="1" t="s">
        <v>3777</v>
      </c>
      <c r="G1167" s="1" t="s">
        <v>3778</v>
      </c>
      <c r="H1167" s="1" t="s">
        <v>76</v>
      </c>
      <c r="I1167" s="5" t="b">
        <f t="shared" si="1"/>
        <v>0</v>
      </c>
      <c r="J1167" s="25"/>
      <c r="L1167" s="25"/>
      <c r="M1167" s="1"/>
      <c r="O1167" s="1"/>
      <c r="P1167" s="1"/>
      <c r="Q1167" s="1"/>
      <c r="R1167" s="25"/>
      <c r="T1167" s="25"/>
      <c r="U1167" s="1"/>
      <c r="W1167" s="1"/>
      <c r="X1167" s="1"/>
    </row>
  </sheetData>
  <customSheetViews>
    <customSheetView guid="{16570A1C-7B6E-459D-8F62-3F606CE77229}" filter="1" showAutoFilter="1">
      <autoFilter ref="$A$1:$I$1167">
        <sortState ref="A1:I1167">
          <sortCondition ref="A1:A1167"/>
        </sortState>
      </autoFilter>
    </customSheetView>
  </customSheetViews>
  <mergeCells count="1256">
    <mergeCell ref="E547:F547"/>
    <mergeCell ref="E557:F557"/>
    <mergeCell ref="E559:F559"/>
    <mergeCell ref="E561:F561"/>
    <mergeCell ref="E565:F565"/>
    <mergeCell ref="E567:F567"/>
    <mergeCell ref="E568:F568"/>
    <mergeCell ref="E571:F571"/>
    <mergeCell ref="E578:F578"/>
    <mergeCell ref="E579:F579"/>
    <mergeCell ref="E585:F585"/>
    <mergeCell ref="E586:F586"/>
    <mergeCell ref="E587:F587"/>
    <mergeCell ref="E588:F588"/>
    <mergeCell ref="E593:F593"/>
    <mergeCell ref="E595:F595"/>
    <mergeCell ref="E604:F604"/>
    <mergeCell ref="E606:F606"/>
    <mergeCell ref="E607:F607"/>
    <mergeCell ref="E608:F608"/>
    <mergeCell ref="E612:F612"/>
    <mergeCell ref="E614:F614"/>
    <mergeCell ref="E620:F620"/>
    <mergeCell ref="E621:F621"/>
    <mergeCell ref="E623:F623"/>
    <mergeCell ref="E628:F628"/>
    <mergeCell ref="E629:F629"/>
    <mergeCell ref="E633:F633"/>
    <mergeCell ref="E634:F634"/>
    <mergeCell ref="E635:F635"/>
    <mergeCell ref="E638:F638"/>
    <mergeCell ref="G642:H642"/>
    <mergeCell ref="E643:F643"/>
    <mergeCell ref="E645:F645"/>
    <mergeCell ref="E647:F647"/>
    <mergeCell ref="E649:F649"/>
    <mergeCell ref="E652:F652"/>
    <mergeCell ref="E656:F656"/>
    <mergeCell ref="E657:F657"/>
    <mergeCell ref="E663:F663"/>
    <mergeCell ref="E664:F664"/>
    <mergeCell ref="E665:F665"/>
    <mergeCell ref="E666:F666"/>
    <mergeCell ref="E672:F672"/>
    <mergeCell ref="E675:F675"/>
    <mergeCell ref="E678:F678"/>
    <mergeCell ref="E680:F680"/>
    <mergeCell ref="E681:F681"/>
    <mergeCell ref="E692:F692"/>
    <mergeCell ref="E427:F427"/>
    <mergeCell ref="E429:F429"/>
    <mergeCell ref="E431:F431"/>
    <mergeCell ref="E436:F436"/>
    <mergeCell ref="E438:F438"/>
    <mergeCell ref="E441:F441"/>
    <mergeCell ref="E443:F443"/>
    <mergeCell ref="E444:F444"/>
    <mergeCell ref="E446:F446"/>
    <mergeCell ref="E449:F449"/>
    <mergeCell ref="G450:H450"/>
    <mergeCell ref="E451:F451"/>
    <mergeCell ref="E452:F452"/>
    <mergeCell ref="E453:F453"/>
    <mergeCell ref="E455:F455"/>
    <mergeCell ref="E456:F456"/>
    <mergeCell ref="E465:F465"/>
    <mergeCell ref="E467:F467"/>
    <mergeCell ref="E469:F469"/>
    <mergeCell ref="E471:F471"/>
    <mergeCell ref="E473:F473"/>
    <mergeCell ref="E474:F474"/>
    <mergeCell ref="E478:F478"/>
    <mergeCell ref="E479:F479"/>
    <mergeCell ref="E481:F481"/>
    <mergeCell ref="E483:F483"/>
    <mergeCell ref="E484:F484"/>
    <mergeCell ref="E489:F489"/>
    <mergeCell ref="E495:F495"/>
    <mergeCell ref="E497:F497"/>
    <mergeCell ref="E502:F502"/>
    <mergeCell ref="E504:F504"/>
    <mergeCell ref="E507:F507"/>
    <mergeCell ref="E509:F509"/>
    <mergeCell ref="E510:F510"/>
    <mergeCell ref="E516:F516"/>
    <mergeCell ref="E517:F517"/>
    <mergeCell ref="E520:F520"/>
    <mergeCell ref="E526:F526"/>
    <mergeCell ref="E529:F529"/>
    <mergeCell ref="E537:F537"/>
    <mergeCell ref="E540:F540"/>
    <mergeCell ref="E591:F591"/>
    <mergeCell ref="M591:N591"/>
    <mergeCell ref="N604:O604"/>
    <mergeCell ref="M621:N621"/>
    <mergeCell ref="M642:N642"/>
    <mergeCell ref="M643:N643"/>
    <mergeCell ref="M656:N656"/>
    <mergeCell ref="E10:F10"/>
    <mergeCell ref="E12:F12"/>
    <mergeCell ref="M12:N12"/>
    <mergeCell ref="E14:F14"/>
    <mergeCell ref="M16:N16"/>
    <mergeCell ref="M20:N20"/>
    <mergeCell ref="M21:N21"/>
    <mergeCell ref="E18:F18"/>
    <mergeCell ref="E22:F22"/>
    <mergeCell ref="E24:F24"/>
    <mergeCell ref="E25:F25"/>
    <mergeCell ref="E26:F26"/>
    <mergeCell ref="E29:F29"/>
    <mergeCell ref="E30:F30"/>
    <mergeCell ref="E2:F2"/>
    <mergeCell ref="M2:N2"/>
    <mergeCell ref="U2:V2"/>
    <mergeCell ref="E3:F3"/>
    <mergeCell ref="E6:F6"/>
    <mergeCell ref="M8:N8"/>
    <mergeCell ref="M9:N9"/>
    <mergeCell ref="U8:V8"/>
    <mergeCell ref="U9:V9"/>
    <mergeCell ref="U12:V12"/>
    <mergeCell ref="U16:V16"/>
    <mergeCell ref="U20:V20"/>
    <mergeCell ref="U21:V21"/>
    <mergeCell ref="U26:V26"/>
    <mergeCell ref="M26:N26"/>
    <mergeCell ref="M31:N31"/>
    <mergeCell ref="M38:N38"/>
    <mergeCell ref="O38:P38"/>
    <mergeCell ref="M40:N40"/>
    <mergeCell ref="M41:N41"/>
    <mergeCell ref="M43:N43"/>
    <mergeCell ref="U31:V31"/>
    <mergeCell ref="U38:V38"/>
    <mergeCell ref="W38:X38"/>
    <mergeCell ref="U40:V40"/>
    <mergeCell ref="U41:V41"/>
    <mergeCell ref="U43:V43"/>
    <mergeCell ref="U46:V46"/>
    <mergeCell ref="U47:V47"/>
    <mergeCell ref="U51:V51"/>
    <mergeCell ref="U52:V52"/>
    <mergeCell ref="U59:V59"/>
    <mergeCell ref="U65:V65"/>
    <mergeCell ref="U67:V67"/>
    <mergeCell ref="U72:V72"/>
    <mergeCell ref="E84:F84"/>
    <mergeCell ref="E87:F87"/>
    <mergeCell ref="U113:V113"/>
    <mergeCell ref="U114:V114"/>
    <mergeCell ref="U230:V230"/>
    <mergeCell ref="U231:V231"/>
    <mergeCell ref="U234:V234"/>
    <mergeCell ref="U235:V235"/>
    <mergeCell ref="U242:V242"/>
    <mergeCell ref="U247:V247"/>
    <mergeCell ref="U248:V248"/>
    <mergeCell ref="U249:V249"/>
    <mergeCell ref="U253:V253"/>
    <mergeCell ref="U255:V255"/>
    <mergeCell ref="U256:V256"/>
    <mergeCell ref="U258:V258"/>
    <mergeCell ref="U259:V259"/>
    <mergeCell ref="U261:V261"/>
    <mergeCell ref="U267:V267"/>
    <mergeCell ref="U269:V269"/>
    <mergeCell ref="U271:V271"/>
    <mergeCell ref="U272:V272"/>
    <mergeCell ref="U275:V275"/>
    <mergeCell ref="U282:V282"/>
    <mergeCell ref="U287:V287"/>
    <mergeCell ref="U288:V288"/>
    <mergeCell ref="U290:V290"/>
    <mergeCell ref="U292:V292"/>
    <mergeCell ref="U293:V293"/>
    <mergeCell ref="U295:V295"/>
    <mergeCell ref="U296:V296"/>
    <mergeCell ref="U297:V297"/>
    <mergeCell ref="U298:V298"/>
    <mergeCell ref="U301:V301"/>
    <mergeCell ref="U302:V302"/>
    <mergeCell ref="U303:V303"/>
    <mergeCell ref="U304:V304"/>
    <mergeCell ref="U305:V305"/>
    <mergeCell ref="U306:V306"/>
    <mergeCell ref="U309:V309"/>
    <mergeCell ref="U311:V311"/>
    <mergeCell ref="U315:V315"/>
    <mergeCell ref="U318:V318"/>
    <mergeCell ref="U322:V322"/>
    <mergeCell ref="U324:V324"/>
    <mergeCell ref="U326:V326"/>
    <mergeCell ref="W329:X329"/>
    <mergeCell ref="U330:V330"/>
    <mergeCell ref="U332:V332"/>
    <mergeCell ref="U333:W333"/>
    <mergeCell ref="U334:V334"/>
    <mergeCell ref="U336:V336"/>
    <mergeCell ref="U340:V340"/>
    <mergeCell ref="E31:F31"/>
    <mergeCell ref="E32:F32"/>
    <mergeCell ref="E33:F33"/>
    <mergeCell ref="E36:F36"/>
    <mergeCell ref="E37:F37"/>
    <mergeCell ref="E43:F43"/>
    <mergeCell ref="E48:F48"/>
    <mergeCell ref="E49:F49"/>
    <mergeCell ref="E51:F51"/>
    <mergeCell ref="E53:F53"/>
    <mergeCell ref="E56:F56"/>
    <mergeCell ref="E57:F57"/>
    <mergeCell ref="E59:F59"/>
    <mergeCell ref="F64:G64"/>
    <mergeCell ref="E63:F63"/>
    <mergeCell ref="E68:F68"/>
    <mergeCell ref="E69:F69"/>
    <mergeCell ref="E77:F77"/>
    <mergeCell ref="E91:F91"/>
    <mergeCell ref="E92:F92"/>
    <mergeCell ref="E93:F93"/>
    <mergeCell ref="E94:F94"/>
    <mergeCell ref="E95:F95"/>
    <mergeCell ref="E96:F96"/>
    <mergeCell ref="E97:F97"/>
    <mergeCell ref="E99:F99"/>
    <mergeCell ref="E102:F102"/>
    <mergeCell ref="E104:F104"/>
    <mergeCell ref="E105:F105"/>
    <mergeCell ref="E107:F107"/>
    <mergeCell ref="E111:F111"/>
    <mergeCell ref="E112:F112"/>
    <mergeCell ref="E113:F113"/>
    <mergeCell ref="E114:F114"/>
    <mergeCell ref="E115:F115"/>
    <mergeCell ref="E116:F116"/>
    <mergeCell ref="E119:F119"/>
    <mergeCell ref="E125:F125"/>
    <mergeCell ref="E128:F128"/>
    <mergeCell ref="E131:F131"/>
    <mergeCell ref="E132:F132"/>
    <mergeCell ref="E138:F138"/>
    <mergeCell ref="E139:F139"/>
    <mergeCell ref="E142:F142"/>
    <mergeCell ref="E143:F143"/>
    <mergeCell ref="E145:F145"/>
    <mergeCell ref="E147:F147"/>
    <mergeCell ref="E148:F148"/>
    <mergeCell ref="E153:F153"/>
    <mergeCell ref="M657:N657"/>
    <mergeCell ref="M663:N663"/>
    <mergeCell ref="M665:N665"/>
    <mergeCell ref="M692:N692"/>
    <mergeCell ref="M706:N706"/>
    <mergeCell ref="M713:N713"/>
    <mergeCell ref="M719:N719"/>
    <mergeCell ref="M725:N725"/>
    <mergeCell ref="M726:N726"/>
    <mergeCell ref="M729:N729"/>
    <mergeCell ref="M732:N732"/>
    <mergeCell ref="O753:P753"/>
    <mergeCell ref="M757:N757"/>
    <mergeCell ref="M765:N765"/>
    <mergeCell ref="M824:N824"/>
    <mergeCell ref="M830:N830"/>
    <mergeCell ref="M836:N836"/>
    <mergeCell ref="M843:N843"/>
    <mergeCell ref="M851:N851"/>
    <mergeCell ref="M766:N766"/>
    <mergeCell ref="M767:N767"/>
    <mergeCell ref="M774:N774"/>
    <mergeCell ref="M791:N791"/>
    <mergeCell ref="M793:N793"/>
    <mergeCell ref="M800:N800"/>
    <mergeCell ref="M818:N818"/>
    <mergeCell ref="U766:V766"/>
    <mergeCell ref="U767:V767"/>
    <mergeCell ref="U772:V772"/>
    <mergeCell ref="U773:V773"/>
    <mergeCell ref="U774:V774"/>
    <mergeCell ref="U784:V784"/>
    <mergeCell ref="U789:V789"/>
    <mergeCell ref="U791:V791"/>
    <mergeCell ref="U793:V793"/>
    <mergeCell ref="U796:V796"/>
    <mergeCell ref="U797:V797"/>
    <mergeCell ref="U800:V800"/>
    <mergeCell ref="U804:V804"/>
    <mergeCell ref="U806:V806"/>
    <mergeCell ref="U835:V835"/>
    <mergeCell ref="U836:V836"/>
    <mergeCell ref="U837:V837"/>
    <mergeCell ref="U839:V839"/>
    <mergeCell ref="U841:V841"/>
    <mergeCell ref="U842:V842"/>
    <mergeCell ref="U843:V843"/>
    <mergeCell ref="U851:V851"/>
    <mergeCell ref="U808:V808"/>
    <mergeCell ref="U812:V812"/>
    <mergeCell ref="U815:V815"/>
    <mergeCell ref="U817:V817"/>
    <mergeCell ref="U818:V818"/>
    <mergeCell ref="U824:V824"/>
    <mergeCell ref="U830:V830"/>
    <mergeCell ref="U597:V597"/>
    <mergeCell ref="U602:V602"/>
    <mergeCell ref="V604:W604"/>
    <mergeCell ref="U605:V605"/>
    <mergeCell ref="U610:V610"/>
    <mergeCell ref="U618:V618"/>
    <mergeCell ref="U621:V621"/>
    <mergeCell ref="U626:V626"/>
    <mergeCell ref="U627:V627"/>
    <mergeCell ref="U631:V631"/>
    <mergeCell ref="U641:V641"/>
    <mergeCell ref="U642:V642"/>
    <mergeCell ref="U643:V643"/>
    <mergeCell ref="U650:V650"/>
    <mergeCell ref="U656:V656"/>
    <mergeCell ref="U657:V657"/>
    <mergeCell ref="U661:V661"/>
    <mergeCell ref="U663:V663"/>
    <mergeCell ref="U665:V665"/>
    <mergeCell ref="U671:V671"/>
    <mergeCell ref="U673:V673"/>
    <mergeCell ref="U674:V674"/>
    <mergeCell ref="U679:V679"/>
    <mergeCell ref="U684:V684"/>
    <mergeCell ref="U687:V687"/>
    <mergeCell ref="U692:V692"/>
    <mergeCell ref="U694:V694"/>
    <mergeCell ref="U695:V695"/>
    <mergeCell ref="U706:V706"/>
    <mergeCell ref="U708:V708"/>
    <mergeCell ref="U713:V713"/>
    <mergeCell ref="U714:V714"/>
    <mergeCell ref="U715:V715"/>
    <mergeCell ref="U719:V719"/>
    <mergeCell ref="U721:V721"/>
    <mergeCell ref="U724:V724"/>
    <mergeCell ref="U725:V725"/>
    <mergeCell ref="U726:V726"/>
    <mergeCell ref="U729:V729"/>
    <mergeCell ref="U731:V731"/>
    <mergeCell ref="U732:V732"/>
    <mergeCell ref="U739:V739"/>
    <mergeCell ref="U743:V743"/>
    <mergeCell ref="U749:V749"/>
    <mergeCell ref="U750:V750"/>
    <mergeCell ref="W753:X753"/>
    <mergeCell ref="U755:V755"/>
    <mergeCell ref="U757:V757"/>
    <mergeCell ref="U765:V765"/>
    <mergeCell ref="U184:V184"/>
    <mergeCell ref="U185:V185"/>
    <mergeCell ref="U188:V188"/>
    <mergeCell ref="U189:V189"/>
    <mergeCell ref="U190:V190"/>
    <mergeCell ref="U191:V191"/>
    <mergeCell ref="U193:V193"/>
    <mergeCell ref="U194:V194"/>
    <mergeCell ref="U195:V195"/>
    <mergeCell ref="U196:V196"/>
    <mergeCell ref="U197:V197"/>
    <mergeCell ref="U198:V198"/>
    <mergeCell ref="U209:V209"/>
    <mergeCell ref="U213:V213"/>
    <mergeCell ref="U73:V73"/>
    <mergeCell ref="U75:V75"/>
    <mergeCell ref="U83:V83"/>
    <mergeCell ref="U86:V86"/>
    <mergeCell ref="U88:V88"/>
    <mergeCell ref="U95:V95"/>
    <mergeCell ref="U96:V96"/>
    <mergeCell ref="U98:V98"/>
    <mergeCell ref="U99:V99"/>
    <mergeCell ref="U101:V101"/>
    <mergeCell ref="U103:V103"/>
    <mergeCell ref="U107:V107"/>
    <mergeCell ref="U108:V108"/>
    <mergeCell ref="U110:V110"/>
    <mergeCell ref="U115:V115"/>
    <mergeCell ref="U116:V116"/>
    <mergeCell ref="U117:V117"/>
    <mergeCell ref="U124:V124"/>
    <mergeCell ref="U130:V130"/>
    <mergeCell ref="U132:V132"/>
    <mergeCell ref="U133:V133"/>
    <mergeCell ref="U135:V135"/>
    <mergeCell ref="U141:V141"/>
    <mergeCell ref="U149:V149"/>
    <mergeCell ref="U151:V151"/>
    <mergeCell ref="U152:V152"/>
    <mergeCell ref="U158:V158"/>
    <mergeCell ref="U161:V161"/>
    <mergeCell ref="U162:V162"/>
    <mergeCell ref="U163:V163"/>
    <mergeCell ref="U165:V165"/>
    <mergeCell ref="U167:V167"/>
    <mergeCell ref="U171:V171"/>
    <mergeCell ref="U172:V172"/>
    <mergeCell ref="U173:V173"/>
    <mergeCell ref="U174:V174"/>
    <mergeCell ref="U175:V175"/>
    <mergeCell ref="U178:V178"/>
    <mergeCell ref="U180:V180"/>
    <mergeCell ref="U181:V181"/>
    <mergeCell ref="U182:V182"/>
    <mergeCell ref="U183:V183"/>
    <mergeCell ref="U215:V215"/>
    <mergeCell ref="U218:V218"/>
    <mergeCell ref="U219:V219"/>
    <mergeCell ref="U221:V221"/>
    <mergeCell ref="U222:V222"/>
    <mergeCell ref="U223:V223"/>
    <mergeCell ref="U228:V228"/>
    <mergeCell ref="E308:F308"/>
    <mergeCell ref="E314:F314"/>
    <mergeCell ref="E315:F315"/>
    <mergeCell ref="E317:F317"/>
    <mergeCell ref="E318:F318"/>
    <mergeCell ref="E324:F324"/>
    <mergeCell ref="E327:F327"/>
    <mergeCell ref="E329:F329"/>
    <mergeCell ref="E331:F331"/>
    <mergeCell ref="E334:F334"/>
    <mergeCell ref="E335:F335"/>
    <mergeCell ref="E338:F338"/>
    <mergeCell ref="E341:F341"/>
    <mergeCell ref="E343:F343"/>
    <mergeCell ref="E346:F346"/>
    <mergeCell ref="E347:F347"/>
    <mergeCell ref="E348:F348"/>
    <mergeCell ref="E350:F350"/>
    <mergeCell ref="E351:F351"/>
    <mergeCell ref="E353:F353"/>
    <mergeCell ref="E365:F365"/>
    <mergeCell ref="E367:F367"/>
    <mergeCell ref="E375:F375"/>
    <mergeCell ref="E377:F377"/>
    <mergeCell ref="E383:F383"/>
    <mergeCell ref="E385:F385"/>
    <mergeCell ref="E387:F387"/>
    <mergeCell ref="E388:F388"/>
    <mergeCell ref="E410:F410"/>
    <mergeCell ref="E412:F412"/>
    <mergeCell ref="E413:F413"/>
    <mergeCell ref="E414:F414"/>
    <mergeCell ref="E415:F415"/>
    <mergeCell ref="E417:F417"/>
    <mergeCell ref="E418:F418"/>
    <mergeCell ref="E391:F391"/>
    <mergeCell ref="E393:F393"/>
    <mergeCell ref="E394:F394"/>
    <mergeCell ref="E396:F396"/>
    <mergeCell ref="E399:F399"/>
    <mergeCell ref="E402:F402"/>
    <mergeCell ref="E408:F408"/>
    <mergeCell ref="E158:F158"/>
    <mergeCell ref="E166:F166"/>
    <mergeCell ref="E167:F167"/>
    <mergeCell ref="E177:F177"/>
    <mergeCell ref="E181:F181"/>
    <mergeCell ref="E183:F183"/>
    <mergeCell ref="E185:F185"/>
    <mergeCell ref="E186:F186"/>
    <mergeCell ref="E188:F188"/>
    <mergeCell ref="E189:F189"/>
    <mergeCell ref="E190:F190"/>
    <mergeCell ref="E191:F191"/>
    <mergeCell ref="E195:F195"/>
    <mergeCell ref="E198:F198"/>
    <mergeCell ref="E203:F203"/>
    <mergeCell ref="E205:F205"/>
    <mergeCell ref="E206:F206"/>
    <mergeCell ref="G206:H206"/>
    <mergeCell ref="E209:F209"/>
    <mergeCell ref="E219:F219"/>
    <mergeCell ref="E223:F223"/>
    <mergeCell ref="E224:F224"/>
    <mergeCell ref="E227:F227"/>
    <mergeCell ref="E228:F228"/>
    <mergeCell ref="E229:F229"/>
    <mergeCell ref="E230:F230"/>
    <mergeCell ref="E235:F235"/>
    <mergeCell ref="E236:F236"/>
    <mergeCell ref="E237:F237"/>
    <mergeCell ref="E238:F238"/>
    <mergeCell ref="E239:F239"/>
    <mergeCell ref="E246:F246"/>
    <mergeCell ref="E249:F249"/>
    <mergeCell ref="E250:F250"/>
    <mergeCell ref="E253:F253"/>
    <mergeCell ref="E255:F255"/>
    <mergeCell ref="E263:F263"/>
    <mergeCell ref="E264:F264"/>
    <mergeCell ref="E265:F265"/>
    <mergeCell ref="E278:F278"/>
    <mergeCell ref="E282:F282"/>
    <mergeCell ref="E283:F283"/>
    <mergeCell ref="E291:F291"/>
    <mergeCell ref="E294:F294"/>
    <mergeCell ref="E295:F295"/>
    <mergeCell ref="E301:F301"/>
    <mergeCell ref="E304:F304"/>
    <mergeCell ref="E305:F305"/>
    <mergeCell ref="E306:F306"/>
    <mergeCell ref="M422:N422"/>
    <mergeCell ref="M423:N423"/>
    <mergeCell ref="M424:N424"/>
    <mergeCell ref="M426:N426"/>
    <mergeCell ref="M428:N428"/>
    <mergeCell ref="M435:N435"/>
    <mergeCell ref="M437:N437"/>
    <mergeCell ref="M405:N405"/>
    <mergeCell ref="M409:N409"/>
    <mergeCell ref="M416:N416"/>
    <mergeCell ref="M417:N417"/>
    <mergeCell ref="M418:N418"/>
    <mergeCell ref="M419:N419"/>
    <mergeCell ref="M421:N421"/>
    <mergeCell ref="M295:N295"/>
    <mergeCell ref="M296:N296"/>
    <mergeCell ref="M297:N297"/>
    <mergeCell ref="M298:N298"/>
    <mergeCell ref="M301:N301"/>
    <mergeCell ref="M302:N302"/>
    <mergeCell ref="M303:N303"/>
    <mergeCell ref="M304:N304"/>
    <mergeCell ref="M305:N305"/>
    <mergeCell ref="M306:N306"/>
    <mergeCell ref="M309:N309"/>
    <mergeCell ref="M311:N311"/>
    <mergeCell ref="M315:N315"/>
    <mergeCell ref="M318:N318"/>
    <mergeCell ref="M322:N322"/>
    <mergeCell ref="M324:N324"/>
    <mergeCell ref="M326:N326"/>
    <mergeCell ref="O329:P329"/>
    <mergeCell ref="M330:N330"/>
    <mergeCell ref="M332:N332"/>
    <mergeCell ref="M333:O333"/>
    <mergeCell ref="M334:N334"/>
    <mergeCell ref="M336:N336"/>
    <mergeCell ref="M340:N340"/>
    <mergeCell ref="M341:N341"/>
    <mergeCell ref="M343:N343"/>
    <mergeCell ref="M344:N344"/>
    <mergeCell ref="M348:N348"/>
    <mergeCell ref="M350:N350"/>
    <mergeCell ref="M351:N351"/>
    <mergeCell ref="M358:N358"/>
    <mergeCell ref="M361:N361"/>
    <mergeCell ref="M366:N366"/>
    <mergeCell ref="M368:N368"/>
    <mergeCell ref="M369:N369"/>
    <mergeCell ref="M371:N371"/>
    <mergeCell ref="M373:N373"/>
    <mergeCell ref="M378:N378"/>
    <mergeCell ref="M380:N380"/>
    <mergeCell ref="M383:N383"/>
    <mergeCell ref="M385:N385"/>
    <mergeCell ref="M390:N390"/>
    <mergeCell ref="M391:N391"/>
    <mergeCell ref="M393:N393"/>
    <mergeCell ref="M398:N398"/>
    <mergeCell ref="M400:N400"/>
    <mergeCell ref="M401:N401"/>
    <mergeCell ref="M403:N403"/>
    <mergeCell ref="M404:N404"/>
    <mergeCell ref="M46:N46"/>
    <mergeCell ref="M47:N47"/>
    <mergeCell ref="M51:N51"/>
    <mergeCell ref="M52:N52"/>
    <mergeCell ref="M59:N59"/>
    <mergeCell ref="M65:N65"/>
    <mergeCell ref="M67:N67"/>
    <mergeCell ref="M72:N72"/>
    <mergeCell ref="M73:N73"/>
    <mergeCell ref="M75:N75"/>
    <mergeCell ref="M83:N83"/>
    <mergeCell ref="M86:N86"/>
    <mergeCell ref="M88:N88"/>
    <mergeCell ref="M95:N95"/>
    <mergeCell ref="M96:N96"/>
    <mergeCell ref="M98:N98"/>
    <mergeCell ref="M99:N99"/>
    <mergeCell ref="M101:N101"/>
    <mergeCell ref="M103:N103"/>
    <mergeCell ref="M107:N107"/>
    <mergeCell ref="M108:N108"/>
    <mergeCell ref="M110:N110"/>
    <mergeCell ref="M113:N113"/>
    <mergeCell ref="M114:N114"/>
    <mergeCell ref="M115:N115"/>
    <mergeCell ref="M116:N116"/>
    <mergeCell ref="M117:N117"/>
    <mergeCell ref="M124:N124"/>
    <mergeCell ref="M130:N130"/>
    <mergeCell ref="M132:N132"/>
    <mergeCell ref="M133:N133"/>
    <mergeCell ref="M135:N135"/>
    <mergeCell ref="M141:N141"/>
    <mergeCell ref="M149:N149"/>
    <mergeCell ref="M151:N151"/>
    <mergeCell ref="M152:N152"/>
    <mergeCell ref="M158:N158"/>
    <mergeCell ref="M161:N161"/>
    <mergeCell ref="M162:N162"/>
    <mergeCell ref="M163:N163"/>
    <mergeCell ref="M165:N165"/>
    <mergeCell ref="M167:N167"/>
    <mergeCell ref="M171:N171"/>
    <mergeCell ref="M172:N172"/>
    <mergeCell ref="M173:N173"/>
    <mergeCell ref="M174:N174"/>
    <mergeCell ref="M175:N175"/>
    <mergeCell ref="M178:N178"/>
    <mergeCell ref="M180:N180"/>
    <mergeCell ref="M181:N181"/>
    <mergeCell ref="M182:N182"/>
    <mergeCell ref="M183:N183"/>
    <mergeCell ref="M184:N184"/>
    <mergeCell ref="M185:N185"/>
    <mergeCell ref="M188:N188"/>
    <mergeCell ref="M189:N189"/>
    <mergeCell ref="M190:N190"/>
    <mergeCell ref="M191:N191"/>
    <mergeCell ref="M193:N193"/>
    <mergeCell ref="M194:N194"/>
    <mergeCell ref="M195:N195"/>
    <mergeCell ref="M196:N196"/>
    <mergeCell ref="M197:N197"/>
    <mergeCell ref="M198:N198"/>
    <mergeCell ref="M209:N209"/>
    <mergeCell ref="M213:N213"/>
    <mergeCell ref="M215:N215"/>
    <mergeCell ref="M218:N218"/>
    <mergeCell ref="M219:N219"/>
    <mergeCell ref="M221:N221"/>
    <mergeCell ref="M222:N222"/>
    <mergeCell ref="M223:N223"/>
    <mergeCell ref="M228:N228"/>
    <mergeCell ref="M230:N230"/>
    <mergeCell ref="M231:N231"/>
    <mergeCell ref="M234:N234"/>
    <mergeCell ref="M235:N235"/>
    <mergeCell ref="M242:N242"/>
    <mergeCell ref="M247:N247"/>
    <mergeCell ref="M248:N248"/>
    <mergeCell ref="M249:N249"/>
    <mergeCell ref="M253:N253"/>
    <mergeCell ref="M255:N255"/>
    <mergeCell ref="M256:N256"/>
    <mergeCell ref="M258:N258"/>
    <mergeCell ref="M259:N259"/>
    <mergeCell ref="M261:N261"/>
    <mergeCell ref="M267:N267"/>
    <mergeCell ref="M269:N269"/>
    <mergeCell ref="M271:N271"/>
    <mergeCell ref="M272:N272"/>
    <mergeCell ref="M275:N275"/>
    <mergeCell ref="M282:N282"/>
    <mergeCell ref="M287:N287"/>
    <mergeCell ref="M288:N288"/>
    <mergeCell ref="M290:N290"/>
    <mergeCell ref="M292:N292"/>
    <mergeCell ref="M293:N293"/>
    <mergeCell ref="M548:N548"/>
    <mergeCell ref="M549:N549"/>
    <mergeCell ref="M556:N556"/>
    <mergeCell ref="M558:N558"/>
    <mergeCell ref="M559:N559"/>
    <mergeCell ref="M560:N560"/>
    <mergeCell ref="M570:N570"/>
    <mergeCell ref="M571:N571"/>
    <mergeCell ref="M573:N573"/>
    <mergeCell ref="M577:N577"/>
    <mergeCell ref="M578:N578"/>
    <mergeCell ref="M579:N579"/>
    <mergeCell ref="M580:N580"/>
    <mergeCell ref="M581:N581"/>
    <mergeCell ref="M429:N429"/>
    <mergeCell ref="M431:N431"/>
    <mergeCell ref="M444:N444"/>
    <mergeCell ref="M448:N448"/>
    <mergeCell ref="M449:N449"/>
    <mergeCell ref="M452:N452"/>
    <mergeCell ref="M455:N455"/>
    <mergeCell ref="M457:N457"/>
    <mergeCell ref="M458:N458"/>
    <mergeCell ref="M461:N461"/>
    <mergeCell ref="M465:N465"/>
    <mergeCell ref="M469:N469"/>
    <mergeCell ref="M477:N477"/>
    <mergeCell ref="M478:N478"/>
    <mergeCell ref="M479:N479"/>
    <mergeCell ref="M486:N486"/>
    <mergeCell ref="M492:N492"/>
    <mergeCell ref="M493:N493"/>
    <mergeCell ref="M497:N497"/>
    <mergeCell ref="M501:N501"/>
    <mergeCell ref="M502:N502"/>
    <mergeCell ref="M505:N505"/>
    <mergeCell ref="M507:N507"/>
    <mergeCell ref="M508:N508"/>
    <mergeCell ref="M510:N510"/>
    <mergeCell ref="M511:N511"/>
    <mergeCell ref="M513:N513"/>
    <mergeCell ref="M514:N514"/>
    <mergeCell ref="M523:N523"/>
    <mergeCell ref="M525:N525"/>
    <mergeCell ref="M526:N526"/>
    <mergeCell ref="M527:N527"/>
    <mergeCell ref="M529:N529"/>
    <mergeCell ref="M531:N531"/>
    <mergeCell ref="M532:N532"/>
    <mergeCell ref="M539:N539"/>
    <mergeCell ref="M540:N540"/>
    <mergeCell ref="M541:N541"/>
    <mergeCell ref="M542:N542"/>
    <mergeCell ref="M544:N544"/>
    <mergeCell ref="M546:N546"/>
    <mergeCell ref="M547:N547"/>
    <mergeCell ref="M587:N587"/>
    <mergeCell ref="M589:N589"/>
    <mergeCell ref="M597:N597"/>
    <mergeCell ref="M602:N602"/>
    <mergeCell ref="M605:N605"/>
    <mergeCell ref="M610:N610"/>
    <mergeCell ref="M618:N618"/>
    <mergeCell ref="M626:N626"/>
    <mergeCell ref="M627:N627"/>
    <mergeCell ref="M631:N631"/>
    <mergeCell ref="M641:N641"/>
    <mergeCell ref="M650:N650"/>
    <mergeCell ref="M661:N661"/>
    <mergeCell ref="M671:N671"/>
    <mergeCell ref="M673:N673"/>
    <mergeCell ref="M674:N674"/>
    <mergeCell ref="M679:N679"/>
    <mergeCell ref="M684:N684"/>
    <mergeCell ref="M687:N687"/>
    <mergeCell ref="M694:N694"/>
    <mergeCell ref="M695:N695"/>
    <mergeCell ref="M708:N708"/>
    <mergeCell ref="M714:N714"/>
    <mergeCell ref="M715:N715"/>
    <mergeCell ref="M721:N721"/>
    <mergeCell ref="M724:N724"/>
    <mergeCell ref="M731:N731"/>
    <mergeCell ref="M739:N739"/>
    <mergeCell ref="M743:N743"/>
    <mergeCell ref="M749:N749"/>
    <mergeCell ref="M750:N750"/>
    <mergeCell ref="M755:N755"/>
    <mergeCell ref="M772:N772"/>
    <mergeCell ref="M773:N773"/>
    <mergeCell ref="M784:N784"/>
    <mergeCell ref="M789:N789"/>
    <mergeCell ref="M796:N796"/>
    <mergeCell ref="M797:N797"/>
    <mergeCell ref="M804:N804"/>
    <mergeCell ref="M806:N806"/>
    <mergeCell ref="M808:N808"/>
    <mergeCell ref="M812:N812"/>
    <mergeCell ref="M815:N815"/>
    <mergeCell ref="M817:N817"/>
    <mergeCell ref="M835:N835"/>
    <mergeCell ref="M837:N837"/>
    <mergeCell ref="M839:N839"/>
    <mergeCell ref="M841:N841"/>
    <mergeCell ref="M842:N842"/>
    <mergeCell ref="M856:N856"/>
    <mergeCell ref="M858:N858"/>
    <mergeCell ref="M859:N859"/>
    <mergeCell ref="M860:N860"/>
    <mergeCell ref="M867:N867"/>
    <mergeCell ref="M871:N871"/>
    <mergeCell ref="M875:N875"/>
    <mergeCell ref="M1051:N1051"/>
    <mergeCell ref="M1054:N1054"/>
    <mergeCell ref="M1056:N1056"/>
    <mergeCell ref="M1058:N1058"/>
    <mergeCell ref="M1062:N1062"/>
    <mergeCell ref="M1063:N1063"/>
    <mergeCell ref="M1066:N1066"/>
    <mergeCell ref="M1068:N1068"/>
    <mergeCell ref="M1069:N1069"/>
    <mergeCell ref="M1070:N1070"/>
    <mergeCell ref="M1071:N1071"/>
    <mergeCell ref="M1072:N1072"/>
    <mergeCell ref="M1074:N1074"/>
    <mergeCell ref="M1077:N1077"/>
    <mergeCell ref="M1081:N1081"/>
    <mergeCell ref="M1085:N1085"/>
    <mergeCell ref="M1086:N1086"/>
    <mergeCell ref="M1088:N1088"/>
    <mergeCell ref="M1090:N1090"/>
    <mergeCell ref="M1093:N1093"/>
    <mergeCell ref="M1096:N1096"/>
    <mergeCell ref="M1101:N1101"/>
    <mergeCell ref="M1106:N1106"/>
    <mergeCell ref="M1108:N1108"/>
    <mergeCell ref="M1109:N1109"/>
    <mergeCell ref="M1113:N1113"/>
    <mergeCell ref="M1114:N1114"/>
    <mergeCell ref="M1117:N1117"/>
    <mergeCell ref="M1118:N1118"/>
    <mergeCell ref="M1122:N1122"/>
    <mergeCell ref="M1123:N1123"/>
    <mergeCell ref="M1124:N1124"/>
    <mergeCell ref="M1126:N1126"/>
    <mergeCell ref="M1128:N1128"/>
    <mergeCell ref="M1131:N1131"/>
    <mergeCell ref="M1154:N1154"/>
    <mergeCell ref="M1156:N1156"/>
    <mergeCell ref="M1158:N1158"/>
    <mergeCell ref="M1160:N1160"/>
    <mergeCell ref="M1165:N1165"/>
    <mergeCell ref="M1167:N1167"/>
    <mergeCell ref="M1134:N1134"/>
    <mergeCell ref="M1135:N1135"/>
    <mergeCell ref="M1142:N1142"/>
    <mergeCell ref="M1144:N1144"/>
    <mergeCell ref="M1146:N1146"/>
    <mergeCell ref="M1150:N1150"/>
    <mergeCell ref="M1151:N1151"/>
    <mergeCell ref="M878:N878"/>
    <mergeCell ref="M880:N880"/>
    <mergeCell ref="M883:N883"/>
    <mergeCell ref="M884:N884"/>
    <mergeCell ref="M885:N885"/>
    <mergeCell ref="M887:N887"/>
    <mergeCell ref="M888:N888"/>
    <mergeCell ref="M891:N891"/>
    <mergeCell ref="M893:N893"/>
    <mergeCell ref="M894:N894"/>
    <mergeCell ref="M901:N901"/>
    <mergeCell ref="M902:N902"/>
    <mergeCell ref="M905:N905"/>
    <mergeCell ref="M907:N907"/>
    <mergeCell ref="M914:N914"/>
    <mergeCell ref="M925:N925"/>
    <mergeCell ref="M930:N930"/>
    <mergeCell ref="M937:N937"/>
    <mergeCell ref="M940:N940"/>
    <mergeCell ref="M945:N945"/>
    <mergeCell ref="M949:N949"/>
    <mergeCell ref="M952:N952"/>
    <mergeCell ref="M955:N955"/>
    <mergeCell ref="M957:N957"/>
    <mergeCell ref="M963:N963"/>
    <mergeCell ref="M965:N965"/>
    <mergeCell ref="M968:N968"/>
    <mergeCell ref="M971:N971"/>
    <mergeCell ref="M975:N975"/>
    <mergeCell ref="M978:N978"/>
    <mergeCell ref="M980:N980"/>
    <mergeCell ref="M986:N986"/>
    <mergeCell ref="M987:N987"/>
    <mergeCell ref="M996:N996"/>
    <mergeCell ref="M998:N998"/>
    <mergeCell ref="M1003:N1003"/>
    <mergeCell ref="M1013:N1013"/>
    <mergeCell ref="M1015:N1015"/>
    <mergeCell ref="M1016:N1016"/>
    <mergeCell ref="M1017:N1017"/>
    <mergeCell ref="M1018:N1018"/>
    <mergeCell ref="M1030:N1030"/>
    <mergeCell ref="M1032:N1032"/>
    <mergeCell ref="M1034:N1034"/>
    <mergeCell ref="M1041:N1041"/>
    <mergeCell ref="M1043:N1043"/>
    <mergeCell ref="M1046:N1046"/>
    <mergeCell ref="M1048:N1048"/>
    <mergeCell ref="M1049:N1049"/>
    <mergeCell ref="U341:V341"/>
    <mergeCell ref="U343:V343"/>
    <mergeCell ref="U344:V344"/>
    <mergeCell ref="U348:V348"/>
    <mergeCell ref="U350:V350"/>
    <mergeCell ref="U351:V351"/>
    <mergeCell ref="U358:V358"/>
    <mergeCell ref="U361:V361"/>
    <mergeCell ref="U366:V366"/>
    <mergeCell ref="U368:V368"/>
    <mergeCell ref="U369:V369"/>
    <mergeCell ref="U371:V371"/>
    <mergeCell ref="U373:V373"/>
    <mergeCell ref="U378:V378"/>
    <mergeCell ref="U380:V380"/>
    <mergeCell ref="U383:V383"/>
    <mergeCell ref="U385:V385"/>
    <mergeCell ref="U390:V390"/>
    <mergeCell ref="U391:V391"/>
    <mergeCell ref="U393:V393"/>
    <mergeCell ref="U398:V398"/>
    <mergeCell ref="U400:V400"/>
    <mergeCell ref="U401:V401"/>
    <mergeCell ref="U403:V403"/>
    <mergeCell ref="U404:V404"/>
    <mergeCell ref="U405:V405"/>
    <mergeCell ref="U409:V409"/>
    <mergeCell ref="U416:V416"/>
    <mergeCell ref="U417:V417"/>
    <mergeCell ref="U418:V418"/>
    <mergeCell ref="U419:V419"/>
    <mergeCell ref="U421:V421"/>
    <mergeCell ref="U422:V422"/>
    <mergeCell ref="U423:V423"/>
    <mergeCell ref="U424:V424"/>
    <mergeCell ref="U426:V426"/>
    <mergeCell ref="U428:V428"/>
    <mergeCell ref="U429:V429"/>
    <mergeCell ref="U431:V431"/>
    <mergeCell ref="U435:V435"/>
    <mergeCell ref="U437:V437"/>
    <mergeCell ref="U444:V444"/>
    <mergeCell ref="U448:V448"/>
    <mergeCell ref="U449:V449"/>
    <mergeCell ref="U452:V452"/>
    <mergeCell ref="U455:V455"/>
    <mergeCell ref="U457:V457"/>
    <mergeCell ref="U458:V458"/>
    <mergeCell ref="U461:V461"/>
    <mergeCell ref="U465:V465"/>
    <mergeCell ref="U469:V469"/>
    <mergeCell ref="U477:V477"/>
    <mergeCell ref="U478:V478"/>
    <mergeCell ref="U479:V479"/>
    <mergeCell ref="U486:V486"/>
    <mergeCell ref="U492:V492"/>
    <mergeCell ref="U493:V493"/>
    <mergeCell ref="U497:V497"/>
    <mergeCell ref="U501:V501"/>
    <mergeCell ref="U502:V502"/>
    <mergeCell ref="U505:V505"/>
    <mergeCell ref="U507:V507"/>
    <mergeCell ref="U508:V508"/>
    <mergeCell ref="U510:V510"/>
    <mergeCell ref="U511:V511"/>
    <mergeCell ref="U513:V513"/>
    <mergeCell ref="U514:V514"/>
    <mergeCell ref="U523:V523"/>
    <mergeCell ref="U525:V525"/>
    <mergeCell ref="U526:V526"/>
    <mergeCell ref="U527:V527"/>
    <mergeCell ref="U529:V529"/>
    <mergeCell ref="U531:V531"/>
    <mergeCell ref="U532:V532"/>
    <mergeCell ref="U539:V539"/>
    <mergeCell ref="U540:V540"/>
    <mergeCell ref="U541:V541"/>
    <mergeCell ref="U542:V542"/>
    <mergeCell ref="U544:V544"/>
    <mergeCell ref="U546:V546"/>
    <mergeCell ref="U547:V547"/>
    <mergeCell ref="U548:V548"/>
    <mergeCell ref="U549:V549"/>
    <mergeCell ref="U556:V556"/>
    <mergeCell ref="U558:V558"/>
    <mergeCell ref="U559:V559"/>
    <mergeCell ref="U560:V560"/>
    <mergeCell ref="U570:V570"/>
    <mergeCell ref="U571:V571"/>
    <mergeCell ref="U573:V573"/>
    <mergeCell ref="U577:V577"/>
    <mergeCell ref="U578:V578"/>
    <mergeCell ref="U579:V579"/>
    <mergeCell ref="U580:V580"/>
    <mergeCell ref="U581:V581"/>
    <mergeCell ref="U587:V587"/>
    <mergeCell ref="U589:V589"/>
    <mergeCell ref="U591:V591"/>
    <mergeCell ref="U1032:V1032"/>
    <mergeCell ref="U1034:V1034"/>
    <mergeCell ref="U1041:V1041"/>
    <mergeCell ref="U1043:V1043"/>
    <mergeCell ref="U1046:V1046"/>
    <mergeCell ref="U1048:V1048"/>
    <mergeCell ref="U1049:V1049"/>
    <mergeCell ref="U1051:V1051"/>
    <mergeCell ref="U1054:V1054"/>
    <mergeCell ref="U1056:V1056"/>
    <mergeCell ref="U1058:V1058"/>
    <mergeCell ref="U1062:V1062"/>
    <mergeCell ref="U1063:V1063"/>
    <mergeCell ref="U1066:V1066"/>
    <mergeCell ref="U1068:V1068"/>
    <mergeCell ref="U1069:V1069"/>
    <mergeCell ref="U1070:V1070"/>
    <mergeCell ref="U1071:V1071"/>
    <mergeCell ref="U1072:V1072"/>
    <mergeCell ref="U1074:V1074"/>
    <mergeCell ref="U1077:V1077"/>
    <mergeCell ref="U1081:V1081"/>
    <mergeCell ref="U1085:V1085"/>
    <mergeCell ref="U1086:V1086"/>
    <mergeCell ref="U1088:V1088"/>
    <mergeCell ref="U1090:V1090"/>
    <mergeCell ref="U1093:V1093"/>
    <mergeCell ref="U1096:V1096"/>
    <mergeCell ref="U1101:V1101"/>
    <mergeCell ref="U1106:V1106"/>
    <mergeCell ref="U1108:V1108"/>
    <mergeCell ref="U1109:V1109"/>
    <mergeCell ref="U1113:V1113"/>
    <mergeCell ref="U1114:V1114"/>
    <mergeCell ref="U1117:V1117"/>
    <mergeCell ref="U1118:V1118"/>
    <mergeCell ref="U1122:V1122"/>
    <mergeCell ref="U1123:V1123"/>
    <mergeCell ref="U1124:V1124"/>
    <mergeCell ref="U1126:V1126"/>
    <mergeCell ref="U1128:V1128"/>
    <mergeCell ref="U1131:V1131"/>
    <mergeCell ref="U1154:V1154"/>
    <mergeCell ref="U1156:V1156"/>
    <mergeCell ref="U1158:V1158"/>
    <mergeCell ref="U1160:V1160"/>
    <mergeCell ref="U1165:V1165"/>
    <mergeCell ref="U1167:V1167"/>
    <mergeCell ref="U1134:V1134"/>
    <mergeCell ref="U1135:V1135"/>
    <mergeCell ref="U1142:V1142"/>
    <mergeCell ref="U1144:V1144"/>
    <mergeCell ref="U1146:V1146"/>
    <mergeCell ref="U1150:V1150"/>
    <mergeCell ref="U1151:V1151"/>
    <mergeCell ref="U856:V856"/>
    <mergeCell ref="U858:V858"/>
    <mergeCell ref="U859:V859"/>
    <mergeCell ref="U860:V860"/>
    <mergeCell ref="U867:V867"/>
    <mergeCell ref="U871:V871"/>
    <mergeCell ref="U875:V875"/>
    <mergeCell ref="U878:V878"/>
    <mergeCell ref="U880:V880"/>
    <mergeCell ref="U883:V883"/>
    <mergeCell ref="U884:V884"/>
    <mergeCell ref="U885:V885"/>
    <mergeCell ref="U887:V887"/>
    <mergeCell ref="U888:V888"/>
    <mergeCell ref="U891:V891"/>
    <mergeCell ref="U893:V893"/>
    <mergeCell ref="U894:V894"/>
    <mergeCell ref="U901:V901"/>
    <mergeCell ref="U902:V902"/>
    <mergeCell ref="U905:V905"/>
    <mergeCell ref="U907:V907"/>
    <mergeCell ref="U914:V914"/>
    <mergeCell ref="U925:V925"/>
    <mergeCell ref="U930:V930"/>
    <mergeCell ref="U937:V937"/>
    <mergeCell ref="U940:V940"/>
    <mergeCell ref="U945:V945"/>
    <mergeCell ref="U949:V949"/>
    <mergeCell ref="U952:V952"/>
    <mergeCell ref="U955:V955"/>
    <mergeCell ref="U957:V957"/>
    <mergeCell ref="U963:V963"/>
    <mergeCell ref="U965:V965"/>
    <mergeCell ref="U968:V968"/>
    <mergeCell ref="U971:V971"/>
    <mergeCell ref="U975:V975"/>
    <mergeCell ref="U978:V978"/>
    <mergeCell ref="U980:V980"/>
    <mergeCell ref="U986:V986"/>
    <mergeCell ref="U987:V987"/>
    <mergeCell ref="U996:V996"/>
    <mergeCell ref="U998:V998"/>
    <mergeCell ref="U1003:V1003"/>
    <mergeCell ref="U1013:V1013"/>
    <mergeCell ref="U1015:V1015"/>
    <mergeCell ref="U1016:V1016"/>
    <mergeCell ref="U1017:V1017"/>
    <mergeCell ref="U1018:V1018"/>
    <mergeCell ref="U1030:V1030"/>
    <mergeCell ref="E816:F816"/>
    <mergeCell ref="E818:F818"/>
    <mergeCell ref="E824:F824"/>
    <mergeCell ref="E825:F825"/>
    <mergeCell ref="E826:F826"/>
    <mergeCell ref="E829:F829"/>
    <mergeCell ref="E830:F830"/>
    <mergeCell ref="E831:F831"/>
    <mergeCell ref="E832:F832"/>
    <mergeCell ref="E836:F836"/>
    <mergeCell ref="E843:F843"/>
    <mergeCell ref="E844:F844"/>
    <mergeCell ref="E848:F848"/>
    <mergeCell ref="E849:F849"/>
    <mergeCell ref="E851:F851"/>
    <mergeCell ref="E853:F853"/>
    <mergeCell ref="E856:F856"/>
    <mergeCell ref="E857:F857"/>
    <mergeCell ref="E860:F860"/>
    <mergeCell ref="E865:F865"/>
    <mergeCell ref="E868:F868"/>
    <mergeCell ref="E871:F871"/>
    <mergeCell ref="E874:F874"/>
    <mergeCell ref="E875:F875"/>
    <mergeCell ref="E878:F878"/>
    <mergeCell ref="E879:F879"/>
    <mergeCell ref="E880:F880"/>
    <mergeCell ref="E882:F882"/>
    <mergeCell ref="E886:F886"/>
    <mergeCell ref="E888:F888"/>
    <mergeCell ref="E889:F889"/>
    <mergeCell ref="E891:F891"/>
    <mergeCell ref="E893:F893"/>
    <mergeCell ref="E897:F897"/>
    <mergeCell ref="E900:F900"/>
    <mergeCell ref="E903:F903"/>
    <mergeCell ref="E904:F904"/>
    <mergeCell ref="E905:F905"/>
    <mergeCell ref="E909:F909"/>
    <mergeCell ref="E913:F913"/>
    <mergeCell ref="E914:F914"/>
    <mergeCell ref="E921:F921"/>
    <mergeCell ref="E702:F702"/>
    <mergeCell ref="E704:F704"/>
    <mergeCell ref="E705:F705"/>
    <mergeCell ref="E709:F709"/>
    <mergeCell ref="E710:F710"/>
    <mergeCell ref="E713:F713"/>
    <mergeCell ref="E719:G719"/>
    <mergeCell ref="E720:F720"/>
    <mergeCell ref="E725:F725"/>
    <mergeCell ref="E726:F726"/>
    <mergeCell ref="E729:F729"/>
    <mergeCell ref="E732:F732"/>
    <mergeCell ref="E733:F733"/>
    <mergeCell ref="E734:F734"/>
    <mergeCell ref="E736:F736"/>
    <mergeCell ref="E742:F742"/>
    <mergeCell ref="E744:F744"/>
    <mergeCell ref="E745:F745"/>
    <mergeCell ref="E747:F747"/>
    <mergeCell ref="E748:F748"/>
    <mergeCell ref="E751:F751"/>
    <mergeCell ref="E752:F752"/>
    <mergeCell ref="E753:F753"/>
    <mergeCell ref="E754:F754"/>
    <mergeCell ref="E756:F756"/>
    <mergeCell ref="E757:F757"/>
    <mergeCell ref="E761:F761"/>
    <mergeCell ref="E764:F764"/>
    <mergeCell ref="E765:F765"/>
    <mergeCell ref="E768:F768"/>
    <mergeCell ref="E774:F774"/>
    <mergeCell ref="E776:F776"/>
    <mergeCell ref="E779:F779"/>
    <mergeCell ref="E791:F791"/>
    <mergeCell ref="E793:F793"/>
    <mergeCell ref="E800:F800"/>
    <mergeCell ref="E802:F802"/>
    <mergeCell ref="E803:F803"/>
    <mergeCell ref="E805:F805"/>
    <mergeCell ref="E807:F807"/>
    <mergeCell ref="E810:F810"/>
    <mergeCell ref="E811:F811"/>
    <mergeCell ref="E926:F926"/>
    <mergeCell ref="E927:F927"/>
    <mergeCell ref="E929:F929"/>
    <mergeCell ref="E933:F933"/>
    <mergeCell ref="E936:F936"/>
    <mergeCell ref="E937:F937"/>
    <mergeCell ref="E939:F939"/>
    <mergeCell ref="E1067:F1067"/>
    <mergeCell ref="E1070:F1070"/>
    <mergeCell ref="E1072:F1072"/>
    <mergeCell ref="E1074:F1074"/>
    <mergeCell ref="E1077:F1077"/>
    <mergeCell ref="E1081:F1081"/>
    <mergeCell ref="E1089:F1089"/>
    <mergeCell ref="E1090:F1090"/>
    <mergeCell ref="E1091:F1091"/>
    <mergeCell ref="E1094:F1094"/>
    <mergeCell ref="E1095:F1095"/>
    <mergeCell ref="E1096:F1096"/>
    <mergeCell ref="E1099:F1099"/>
    <mergeCell ref="E1102:F1102"/>
    <mergeCell ref="E1104:F1104"/>
    <mergeCell ref="E1110:F1110"/>
    <mergeCell ref="E1112:F1112"/>
    <mergeCell ref="E1113:F1113"/>
    <mergeCell ref="E1114:F1114"/>
    <mergeCell ref="E1115:F1115"/>
    <mergeCell ref="E1117:F1117"/>
    <mergeCell ref="E1123:F1123"/>
    <mergeCell ref="E1126:F1126"/>
    <mergeCell ref="E1128:F1128"/>
    <mergeCell ref="E1130:F1130"/>
    <mergeCell ref="E1132:F1132"/>
    <mergeCell ref="E1133:F1133"/>
    <mergeCell ref="E1134:F1134"/>
    <mergeCell ref="E1166:F1166"/>
    <mergeCell ref="E1167:F1167"/>
    <mergeCell ref="E1136:F1136"/>
    <mergeCell ref="E1140:F1140"/>
    <mergeCell ref="E1151:F1151"/>
    <mergeCell ref="E1153:F1153"/>
    <mergeCell ref="E1160:F1160"/>
    <mergeCell ref="E1161:F1161"/>
    <mergeCell ref="E1163:F1163"/>
    <mergeCell ref="E941:F941"/>
    <mergeCell ref="E943:F943"/>
    <mergeCell ref="E945:F945"/>
    <mergeCell ref="E946:F946"/>
    <mergeCell ref="E948:F948"/>
    <mergeCell ref="E950:F950"/>
    <mergeCell ref="E953:F953"/>
    <mergeCell ref="E955:F955"/>
    <mergeCell ref="E956:F956"/>
    <mergeCell ref="E958:F958"/>
    <mergeCell ref="E961:F961"/>
    <mergeCell ref="E963:F963"/>
    <mergeCell ref="E965:F965"/>
    <mergeCell ref="E966:F966"/>
    <mergeCell ref="E967:F967"/>
    <mergeCell ref="E968:F968"/>
    <mergeCell ref="E969:F969"/>
    <mergeCell ref="E976:F976"/>
    <mergeCell ref="E979:F979"/>
    <mergeCell ref="E983:F983"/>
    <mergeCell ref="E984:F984"/>
    <mergeCell ref="E985:F985"/>
    <mergeCell ref="E987:F987"/>
    <mergeCell ref="E992:F992"/>
    <mergeCell ref="E993:F993"/>
    <mergeCell ref="E994:F994"/>
    <mergeCell ref="E996:F996"/>
    <mergeCell ref="E999:F999"/>
    <mergeCell ref="E1000:F1000"/>
    <mergeCell ref="E1003:F1003"/>
    <mergeCell ref="E1005:F1005"/>
    <mergeCell ref="E1007:F1007"/>
    <mergeCell ref="E1008:F1008"/>
    <mergeCell ref="E1015:F1015"/>
    <mergeCell ref="E1017:F1017"/>
    <mergeCell ref="E1019:F1019"/>
    <mergeCell ref="E1020:F1020"/>
    <mergeCell ref="E1021:F1021"/>
    <mergeCell ref="E1030:F1030"/>
    <mergeCell ref="E1032:F1032"/>
    <mergeCell ref="E1033:F1033"/>
    <mergeCell ref="E1041:F1041"/>
    <mergeCell ref="E1043:F1043"/>
    <mergeCell ref="E1051:F1051"/>
    <mergeCell ref="E1052:F1052"/>
    <mergeCell ref="E1053:F1053"/>
    <mergeCell ref="E1054:F1054"/>
    <mergeCell ref="E1055:F1055"/>
    <mergeCell ref="E1057:F1057"/>
  </mergeCells>
  <dataValidations>
    <dataValidation type="list" allowBlank="1" showErrorMessage="1" sqref="D361:D420 B2:B1167">
      <formula1>"Exclude,Exclude-Abstract,Exclude-Quick Full Paper Scan,Include,Include-Abstract,Include-Quick Full Paper Scan,To Discuss,Not Accessible"</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2"/>
    <hyperlink r:id="rId12" ref="C13"/>
    <hyperlink r:id="rId13" ref="C14"/>
    <hyperlink r:id="rId14" ref="C15"/>
    <hyperlink r:id="rId15" ref="C16"/>
    <hyperlink r:id="rId16" ref="C17"/>
    <hyperlink r:id="rId17" ref="C19"/>
    <hyperlink r:id="rId18" ref="C20"/>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8"/>
    <hyperlink r:id="rId35" ref="C39"/>
    <hyperlink r:id="rId36" ref="C40"/>
    <hyperlink r:id="rId37" ref="C41"/>
    <hyperlink r:id="rId38" ref="C42"/>
    <hyperlink r:id="rId39" ref="C43"/>
    <hyperlink r:id="rId40" ref="C44"/>
    <hyperlink r:id="rId41" ref="C45"/>
    <hyperlink r:id="rId42" ref="C46"/>
    <hyperlink r:id="rId43" ref="C47"/>
    <hyperlink r:id="rId44" ref="C48"/>
    <hyperlink r:id="rId45" ref="C49"/>
    <hyperlink r:id="rId46" ref="C50"/>
    <hyperlink r:id="rId47" ref="C52"/>
    <hyperlink r:id="rId48" ref="C53"/>
    <hyperlink r:id="rId49" ref="C54"/>
    <hyperlink r:id="rId50" ref="C57"/>
    <hyperlink r:id="rId51" ref="C58"/>
    <hyperlink r:id="rId52" ref="C59"/>
    <hyperlink r:id="rId53" ref="C60"/>
    <hyperlink r:id="rId54" ref="C61"/>
    <hyperlink r:id="rId55" ref="C62"/>
    <hyperlink r:id="rId56" ref="C63"/>
    <hyperlink r:id="rId57" ref="C64"/>
    <hyperlink r:id="rId58" ref="C65"/>
    <hyperlink r:id="rId59" ref="C66"/>
    <hyperlink r:id="rId60" ref="C67"/>
    <hyperlink r:id="rId61" ref="C68"/>
    <hyperlink r:id="rId62" ref="C70"/>
    <hyperlink r:id="rId63" ref="C71"/>
    <hyperlink r:id="rId64" ref="C72"/>
    <hyperlink r:id="rId65" ref="C73"/>
    <hyperlink r:id="rId66" ref="C75"/>
    <hyperlink r:id="rId67" ref="C76"/>
    <hyperlink r:id="rId68" ref="C77"/>
    <hyperlink r:id="rId69" ref="C78"/>
    <hyperlink r:id="rId70" ref="C79"/>
    <hyperlink r:id="rId71" ref="C80"/>
    <hyperlink r:id="rId72" ref="C81"/>
    <hyperlink r:id="rId73" ref="C82"/>
    <hyperlink r:id="rId74" ref="C83"/>
    <hyperlink r:id="rId75" ref="C84"/>
    <hyperlink r:id="rId76" ref="C85"/>
    <hyperlink r:id="rId77" ref="C87"/>
    <hyperlink r:id="rId78" ref="C88"/>
    <hyperlink r:id="rId79" ref="C89"/>
    <hyperlink r:id="rId80" ref="C90"/>
    <hyperlink r:id="rId81" ref="C92"/>
    <hyperlink r:id="rId82" ref="C95"/>
    <hyperlink r:id="rId83" ref="C97"/>
    <hyperlink r:id="rId84" ref="C98"/>
    <hyperlink r:id="rId85" ref="C99"/>
    <hyperlink r:id="rId86" ref="C100"/>
    <hyperlink r:id="rId87" ref="C103"/>
    <hyperlink r:id="rId88" ref="C104"/>
    <hyperlink r:id="rId89" ref="C105"/>
    <hyperlink r:id="rId90" ref="C106"/>
    <hyperlink r:id="rId91" ref="C107"/>
    <hyperlink r:id="rId92" ref="C108"/>
    <hyperlink r:id="rId93" ref="C109"/>
    <hyperlink r:id="rId94" ref="C110"/>
    <hyperlink r:id="rId95" ref="C111"/>
    <hyperlink r:id="rId96" ref="C113"/>
    <hyperlink r:id="rId97" ref="C114"/>
    <hyperlink r:id="rId98" ref="C115"/>
    <hyperlink r:id="rId99" ref="C116"/>
    <hyperlink r:id="rId100" ref="C117"/>
    <hyperlink r:id="rId101" ref="C118"/>
    <hyperlink r:id="rId102" ref="C119"/>
    <hyperlink r:id="rId103" ref="C121"/>
    <hyperlink r:id="rId104" ref="C122"/>
    <hyperlink r:id="rId105" ref="C123"/>
    <hyperlink r:id="rId106" ref="C124"/>
    <hyperlink r:id="rId107" ref="C125"/>
    <hyperlink r:id="rId108" ref="C126"/>
    <hyperlink r:id="rId109" ref="C127"/>
    <hyperlink r:id="rId110" ref="C130"/>
    <hyperlink r:id="rId111" ref="C131"/>
    <hyperlink r:id="rId112" ref="C133"/>
    <hyperlink r:id="rId113" ref="C134"/>
    <hyperlink r:id="rId114" ref="C135"/>
    <hyperlink r:id="rId115" ref="C136"/>
    <hyperlink r:id="rId116" ref="C138"/>
    <hyperlink r:id="rId117" ref="C139"/>
    <hyperlink r:id="rId118" ref="C140"/>
    <hyperlink r:id="rId119" ref="C141"/>
    <hyperlink r:id="rId120" ref="C142"/>
    <hyperlink r:id="rId121" ref="C143"/>
    <hyperlink r:id="rId122" ref="C144"/>
    <hyperlink r:id="rId123" ref="C145"/>
    <hyperlink r:id="rId124" ref="C146"/>
    <hyperlink r:id="rId125" ref="C147"/>
    <hyperlink r:id="rId126" ref="C148"/>
    <hyperlink r:id="rId127" ref="C149"/>
    <hyperlink r:id="rId128" ref="C151"/>
    <hyperlink r:id="rId129" ref="C152"/>
    <hyperlink r:id="rId130" ref="C153"/>
    <hyperlink r:id="rId131" ref="C154"/>
    <hyperlink r:id="rId132" ref="C155"/>
    <hyperlink r:id="rId133" ref="C156"/>
    <hyperlink r:id="rId134" ref="C157"/>
    <hyperlink r:id="rId135" ref="C158"/>
    <hyperlink r:id="rId136" ref="C159"/>
    <hyperlink r:id="rId137" ref="C160"/>
    <hyperlink r:id="rId138" ref="C167"/>
    <hyperlink r:id="rId139" ref="C168"/>
    <hyperlink r:id="rId140" ref="C169"/>
    <hyperlink r:id="rId141" ref="C170"/>
    <hyperlink r:id="rId142" ref="C171"/>
    <hyperlink r:id="rId143" ref="C172"/>
    <hyperlink r:id="rId144" ref="C173"/>
    <hyperlink r:id="rId145" ref="C174"/>
    <hyperlink r:id="rId146" ref="C175"/>
    <hyperlink r:id="rId147" ref="C176"/>
    <hyperlink r:id="rId148" ref="C177"/>
    <hyperlink r:id="rId149" ref="C178"/>
    <hyperlink r:id="rId150" ref="C179"/>
    <hyperlink r:id="rId151" ref="C180"/>
    <hyperlink r:id="rId152" ref="C181"/>
    <hyperlink r:id="rId153" ref="C183"/>
    <hyperlink r:id="rId154" ref="C184"/>
    <hyperlink r:id="rId155" ref="C185"/>
    <hyperlink r:id="rId156" ref="C186"/>
    <hyperlink r:id="rId157" ref="C187"/>
    <hyperlink r:id="rId158" ref="C188"/>
    <hyperlink r:id="rId159" ref="C189"/>
    <hyperlink r:id="rId160" ref="C190"/>
    <hyperlink r:id="rId161" ref="C191"/>
    <hyperlink r:id="rId162" ref="C192"/>
    <hyperlink r:id="rId163" ref="C193"/>
    <hyperlink r:id="rId164" ref="C194"/>
    <hyperlink r:id="rId165" ref="C196"/>
    <hyperlink r:id="rId166" ref="C197"/>
    <hyperlink r:id="rId167" ref="C198"/>
    <hyperlink r:id="rId168" ref="C199"/>
    <hyperlink r:id="rId169" ref="C200"/>
    <hyperlink r:id="rId170" ref="C201"/>
    <hyperlink r:id="rId171" ref="C202"/>
    <hyperlink r:id="rId172" ref="C204"/>
    <hyperlink r:id="rId173" ref="C206"/>
    <hyperlink r:id="rId174" ref="C207"/>
    <hyperlink r:id="rId175" ref="C208"/>
    <hyperlink r:id="rId176" ref="C209"/>
    <hyperlink r:id="rId177" ref="C210"/>
    <hyperlink r:id="rId178" ref="C211"/>
    <hyperlink r:id="rId179" ref="C212"/>
    <hyperlink r:id="rId180" ref="C213"/>
    <hyperlink r:id="rId181" ref="C214"/>
    <hyperlink r:id="rId182" ref="C215"/>
    <hyperlink r:id="rId183" ref="C216"/>
    <hyperlink r:id="rId184" ref="C217"/>
    <hyperlink r:id="rId185" ref="C218"/>
    <hyperlink r:id="rId186" ref="C219"/>
    <hyperlink r:id="rId187" ref="C221"/>
    <hyperlink r:id="rId188" ref="C222"/>
    <hyperlink r:id="rId189" ref="C223"/>
    <hyperlink r:id="rId190" ref="C224"/>
    <hyperlink r:id="rId191" ref="C226"/>
    <hyperlink r:id="rId192" ref="C228"/>
    <hyperlink r:id="rId193" ref="C230"/>
    <hyperlink r:id="rId194" ref="C231"/>
    <hyperlink r:id="rId195" ref="C232"/>
    <hyperlink r:id="rId196" ref="C233"/>
    <hyperlink r:id="rId197" ref="C234"/>
    <hyperlink r:id="rId198" ref="C235"/>
    <hyperlink r:id="rId199" ref="C236"/>
    <hyperlink r:id="rId200" ref="C237"/>
    <hyperlink r:id="rId201" ref="C240"/>
    <hyperlink r:id="rId202" ref="C241"/>
    <hyperlink r:id="rId203" ref="C242"/>
    <hyperlink r:id="rId204" ref="C243"/>
    <hyperlink r:id="rId205" ref="C244"/>
    <hyperlink r:id="rId206" ref="C245"/>
    <hyperlink r:id="rId207" ref="C246"/>
    <hyperlink r:id="rId208" ref="C247"/>
    <hyperlink r:id="rId209" ref="C248"/>
    <hyperlink r:id="rId210" ref="C249"/>
    <hyperlink r:id="rId211" ref="C250"/>
    <hyperlink r:id="rId212" ref="C251"/>
    <hyperlink r:id="rId213" ref="C252"/>
    <hyperlink r:id="rId214" ref="C253"/>
    <hyperlink r:id="rId215" ref="C254"/>
    <hyperlink r:id="rId216" ref="C255"/>
    <hyperlink r:id="rId217" ref="C256"/>
    <hyperlink r:id="rId218" ref="C257"/>
    <hyperlink r:id="rId219" ref="C258"/>
    <hyperlink r:id="rId220" ref="C259"/>
    <hyperlink r:id="rId221" ref="C260"/>
    <hyperlink r:id="rId222" ref="C261"/>
    <hyperlink r:id="rId223" ref="C262"/>
    <hyperlink r:id="rId224" ref="C263"/>
    <hyperlink r:id="rId225" ref="C264"/>
    <hyperlink r:id="rId226" ref="C265"/>
    <hyperlink r:id="rId227" ref="C266"/>
    <hyperlink r:id="rId228" ref="C267"/>
    <hyperlink r:id="rId229" ref="C268"/>
    <hyperlink r:id="rId230" ref="C269"/>
    <hyperlink r:id="rId231" ref="C270"/>
    <hyperlink r:id="rId232" ref="C271"/>
    <hyperlink r:id="rId233" ref="C272"/>
    <hyperlink r:id="rId234" ref="C273"/>
    <hyperlink r:id="rId235" ref="C274"/>
    <hyperlink r:id="rId236" ref="C275"/>
    <hyperlink r:id="rId237" ref="C276"/>
    <hyperlink r:id="rId238" ref="C277"/>
    <hyperlink r:id="rId239" ref="C278"/>
    <hyperlink r:id="rId240" ref="C279"/>
    <hyperlink r:id="rId241" ref="C281"/>
    <hyperlink r:id="rId242" ref="C282"/>
    <hyperlink r:id="rId243" ref="C283"/>
    <hyperlink r:id="rId244" ref="C284"/>
    <hyperlink r:id="rId245" ref="C285"/>
    <hyperlink r:id="rId246" ref="C286"/>
    <hyperlink r:id="rId247" ref="C287"/>
    <hyperlink r:id="rId248" ref="C288"/>
    <hyperlink r:id="rId249" ref="C289"/>
    <hyperlink r:id="rId250" ref="C290"/>
    <hyperlink r:id="rId251" ref="C291"/>
    <hyperlink r:id="rId252" ref="C292"/>
    <hyperlink r:id="rId253" ref="C294"/>
    <hyperlink r:id="rId254" ref="C295"/>
    <hyperlink r:id="rId255" ref="C296"/>
    <hyperlink r:id="rId256" ref="C297"/>
    <hyperlink r:id="rId257" ref="C298"/>
    <hyperlink r:id="rId258" ref="C299"/>
    <hyperlink r:id="rId259" ref="C301"/>
    <hyperlink r:id="rId260" ref="C302"/>
    <hyperlink r:id="rId261" ref="C303"/>
    <hyperlink r:id="rId262" ref="C305"/>
    <hyperlink r:id="rId263" ref="C306"/>
    <hyperlink r:id="rId264" ref="C308"/>
    <hyperlink r:id="rId265" ref="C309"/>
    <hyperlink r:id="rId266" ref="C310"/>
    <hyperlink r:id="rId267" ref="C311"/>
    <hyperlink r:id="rId268" ref="C312"/>
    <hyperlink r:id="rId269" ref="C313"/>
    <hyperlink r:id="rId270" ref="C315"/>
    <hyperlink r:id="rId271" ref="C316"/>
    <hyperlink r:id="rId272" ref="C317"/>
    <hyperlink r:id="rId273" ref="C318"/>
    <hyperlink r:id="rId274" ref="C319"/>
    <hyperlink r:id="rId275" ref="C320"/>
    <hyperlink r:id="rId276" ref="C322"/>
    <hyperlink r:id="rId277" ref="C323"/>
    <hyperlink r:id="rId278" ref="C324"/>
    <hyperlink r:id="rId279" ref="C325"/>
    <hyperlink r:id="rId280" ref="C326"/>
    <hyperlink r:id="rId281" ref="C327"/>
    <hyperlink r:id="rId282" ref="C330"/>
    <hyperlink r:id="rId283" ref="C331"/>
    <hyperlink r:id="rId284" ref="C332"/>
    <hyperlink r:id="rId285" ref="C333"/>
    <hyperlink r:id="rId286" ref="C334"/>
    <hyperlink r:id="rId287" ref="C335"/>
    <hyperlink r:id="rId288" ref="C336"/>
    <hyperlink r:id="rId289" ref="C337"/>
    <hyperlink r:id="rId290" ref="C338"/>
    <hyperlink r:id="rId291" ref="C339"/>
    <hyperlink r:id="rId292" ref="C340"/>
    <hyperlink r:id="rId293" ref="C342"/>
    <hyperlink r:id="rId294" ref="C343"/>
    <hyperlink r:id="rId295" ref="C345"/>
    <hyperlink r:id="rId296" ref="C346"/>
    <hyperlink r:id="rId297" ref="C347"/>
    <hyperlink r:id="rId298" ref="C348"/>
    <hyperlink r:id="rId299" ref="C349"/>
    <hyperlink r:id="rId300" ref="C350"/>
    <hyperlink r:id="rId301" ref="C351"/>
    <hyperlink r:id="rId302" ref="C352"/>
    <hyperlink r:id="rId303" ref="C353"/>
    <hyperlink r:id="rId304" ref="C354"/>
    <hyperlink r:id="rId305" ref="C355"/>
    <hyperlink r:id="rId306" ref="C356"/>
    <hyperlink r:id="rId307" ref="C357"/>
    <hyperlink r:id="rId308" ref="C359"/>
    <hyperlink r:id="rId309" ref="C360"/>
    <hyperlink r:id="rId310" ref="C361"/>
    <hyperlink r:id="rId311" ref="C362"/>
    <hyperlink r:id="rId312" ref="C363"/>
    <hyperlink r:id="rId313" ref="C365"/>
    <hyperlink r:id="rId314" ref="C366"/>
    <hyperlink r:id="rId315" ref="C367"/>
    <hyperlink r:id="rId316" ref="C368"/>
    <hyperlink r:id="rId317" ref="C369"/>
    <hyperlink r:id="rId318" ref="C371"/>
    <hyperlink r:id="rId319" ref="C372"/>
    <hyperlink r:id="rId320" ref="C373"/>
    <hyperlink r:id="rId321" ref="C374"/>
    <hyperlink r:id="rId322" ref="C375"/>
    <hyperlink r:id="rId323" ref="C376"/>
    <hyperlink r:id="rId324" ref="C377"/>
    <hyperlink r:id="rId325" ref="C378"/>
    <hyperlink r:id="rId326" ref="C379"/>
    <hyperlink r:id="rId327" ref="C380"/>
    <hyperlink r:id="rId328" ref="C381"/>
    <hyperlink r:id="rId329" ref="C382"/>
    <hyperlink r:id="rId330" ref="C383"/>
    <hyperlink r:id="rId331" ref="C384"/>
    <hyperlink r:id="rId332" ref="C385"/>
    <hyperlink r:id="rId333" ref="C387"/>
    <hyperlink r:id="rId334" ref="C388"/>
    <hyperlink r:id="rId335" ref="C389"/>
    <hyperlink r:id="rId336" ref="C391"/>
    <hyperlink r:id="rId337" ref="C392"/>
    <hyperlink r:id="rId338" ref="C393"/>
    <hyperlink r:id="rId339" ref="C394"/>
    <hyperlink r:id="rId340" ref="C395"/>
    <hyperlink r:id="rId341" ref="C396"/>
    <hyperlink r:id="rId342" ref="C398"/>
    <hyperlink r:id="rId343" ref="C399"/>
    <hyperlink r:id="rId344" ref="C400"/>
    <hyperlink r:id="rId345" ref="C401"/>
    <hyperlink r:id="rId346" ref="C402"/>
    <hyperlink r:id="rId347" ref="C403"/>
    <hyperlink r:id="rId348" ref="C404"/>
    <hyperlink r:id="rId349" ref="C405"/>
    <hyperlink r:id="rId350" ref="C406"/>
    <hyperlink r:id="rId351" ref="C407"/>
    <hyperlink r:id="rId352" ref="C409"/>
    <hyperlink r:id="rId353" ref="C410"/>
    <hyperlink r:id="rId354" ref="C411"/>
    <hyperlink r:id="rId355" ref="C412"/>
    <hyperlink r:id="rId356" ref="C413"/>
    <hyperlink r:id="rId357" ref="C414"/>
    <hyperlink r:id="rId358" ref="C416"/>
    <hyperlink r:id="rId359" ref="C417"/>
    <hyperlink r:id="rId360" ref="C418"/>
    <hyperlink r:id="rId361" ref="C419"/>
    <hyperlink r:id="rId362" ref="C420"/>
    <hyperlink r:id="rId363" ref="C421"/>
    <hyperlink r:id="rId364" ref="C424"/>
    <hyperlink r:id="rId365" ref="C425"/>
    <hyperlink r:id="rId366" ref="C426"/>
    <hyperlink r:id="rId367" ref="C427"/>
    <hyperlink r:id="rId368" ref="C428"/>
    <hyperlink r:id="rId369" ref="C430"/>
    <hyperlink r:id="rId370" ref="C431"/>
    <hyperlink r:id="rId371" ref="C432"/>
    <hyperlink r:id="rId372" ref="C433"/>
    <hyperlink r:id="rId373" ref="C434"/>
    <hyperlink r:id="rId374" ref="C435"/>
    <hyperlink r:id="rId375" ref="C436"/>
    <hyperlink r:id="rId376" ref="C437"/>
    <hyperlink r:id="rId377" ref="C438"/>
    <hyperlink r:id="rId378" ref="C439"/>
    <hyperlink r:id="rId379" ref="C440"/>
    <hyperlink r:id="rId380" ref="C441"/>
    <hyperlink r:id="rId381" ref="C442"/>
    <hyperlink r:id="rId382" ref="C443"/>
    <hyperlink r:id="rId383" ref="C444"/>
    <hyperlink r:id="rId384" ref="C445"/>
    <hyperlink r:id="rId385" ref="C446"/>
    <hyperlink r:id="rId386" ref="C448"/>
    <hyperlink r:id="rId387" ref="C449"/>
    <hyperlink r:id="rId388" ref="C450"/>
    <hyperlink r:id="rId389" ref="C451"/>
    <hyperlink r:id="rId390" ref="C453"/>
    <hyperlink r:id="rId391" ref="C454"/>
    <hyperlink r:id="rId392" ref="C455"/>
    <hyperlink r:id="rId393" ref="C456"/>
    <hyperlink r:id="rId394" ref="C458"/>
    <hyperlink r:id="rId395" ref="C459"/>
    <hyperlink r:id="rId396" ref="C461"/>
    <hyperlink r:id="rId397" ref="C463"/>
    <hyperlink r:id="rId398" ref="C464"/>
    <hyperlink r:id="rId399" ref="C465"/>
    <hyperlink r:id="rId400" ref="C466"/>
    <hyperlink r:id="rId401" ref="C467"/>
    <hyperlink r:id="rId402" ref="C470"/>
    <hyperlink r:id="rId403" ref="C471"/>
    <hyperlink r:id="rId404" ref="C472"/>
    <hyperlink r:id="rId405" ref="C473"/>
    <hyperlink r:id="rId406" ref="C475"/>
    <hyperlink r:id="rId407" ref="C476"/>
    <hyperlink r:id="rId408" ref="C477"/>
    <hyperlink r:id="rId409" ref="C478"/>
    <hyperlink r:id="rId410" ref="C479"/>
    <hyperlink r:id="rId411" ref="C480"/>
    <hyperlink r:id="rId412" ref="C481"/>
    <hyperlink r:id="rId413" ref="C482"/>
    <hyperlink r:id="rId414" ref="C483"/>
    <hyperlink r:id="rId415" ref="C484"/>
    <hyperlink r:id="rId416" ref="C485"/>
    <hyperlink r:id="rId417" ref="C486"/>
    <hyperlink r:id="rId418" ref="C487"/>
    <hyperlink r:id="rId419" ref="C488"/>
    <hyperlink r:id="rId420" ref="C489"/>
    <hyperlink r:id="rId421" ref="C490"/>
    <hyperlink r:id="rId422" ref="C491"/>
    <hyperlink r:id="rId423" ref="C492"/>
    <hyperlink r:id="rId424" ref="C493"/>
    <hyperlink r:id="rId425" ref="C494"/>
    <hyperlink r:id="rId426" ref="C495"/>
    <hyperlink r:id="rId427" ref="C496"/>
    <hyperlink r:id="rId428" ref="C497"/>
    <hyperlink r:id="rId429" ref="C498"/>
    <hyperlink r:id="rId430" ref="C499"/>
    <hyperlink r:id="rId431" ref="C500"/>
    <hyperlink r:id="rId432" ref="C502"/>
    <hyperlink r:id="rId433" ref="C504"/>
    <hyperlink r:id="rId434" ref="C505"/>
    <hyperlink r:id="rId435" ref="C506"/>
    <hyperlink r:id="rId436" ref="C507"/>
    <hyperlink r:id="rId437" ref="C508"/>
    <hyperlink r:id="rId438" ref="C509"/>
    <hyperlink r:id="rId439" ref="C510"/>
    <hyperlink r:id="rId440" ref="C511"/>
    <hyperlink r:id="rId441" ref="C512"/>
    <hyperlink r:id="rId442" ref="C513"/>
    <hyperlink r:id="rId443" ref="C514"/>
    <hyperlink r:id="rId444" ref="C515"/>
    <hyperlink r:id="rId445" ref="C516"/>
    <hyperlink r:id="rId446" ref="C517"/>
    <hyperlink r:id="rId447" ref="C518"/>
    <hyperlink r:id="rId448" ref="C519"/>
    <hyperlink r:id="rId449" ref="C520"/>
    <hyperlink r:id="rId450" ref="C521"/>
    <hyperlink r:id="rId451" ref="C522"/>
    <hyperlink r:id="rId452" ref="C523"/>
    <hyperlink r:id="rId453" ref="C524"/>
    <hyperlink r:id="rId454" ref="C525"/>
    <hyperlink r:id="rId455" ref="C526"/>
    <hyperlink r:id="rId456" ref="C527"/>
    <hyperlink r:id="rId457" ref="C528"/>
    <hyperlink r:id="rId458" ref="C529"/>
    <hyperlink r:id="rId459" ref="C530"/>
    <hyperlink r:id="rId460" ref="C531"/>
    <hyperlink r:id="rId461" ref="C533"/>
    <hyperlink r:id="rId462" ref="C534"/>
    <hyperlink r:id="rId463" ref="C535"/>
    <hyperlink r:id="rId464" ref="C536"/>
    <hyperlink r:id="rId465" ref="C537"/>
    <hyperlink r:id="rId466" ref="C538"/>
    <hyperlink r:id="rId467" ref="C539"/>
    <hyperlink r:id="rId468" ref="C540"/>
    <hyperlink r:id="rId469" ref="C541"/>
    <hyperlink r:id="rId470" ref="C542"/>
    <hyperlink r:id="rId471" ref="C543"/>
    <hyperlink r:id="rId472" ref="C544"/>
    <hyperlink r:id="rId473" ref="C545"/>
    <hyperlink r:id="rId474" ref="C546"/>
    <hyperlink r:id="rId475" ref="C547"/>
    <hyperlink r:id="rId476" ref="C548"/>
    <hyperlink r:id="rId477" ref="C550"/>
    <hyperlink r:id="rId478" ref="C551"/>
    <hyperlink r:id="rId479" ref="C552"/>
    <hyperlink r:id="rId480" ref="C554"/>
    <hyperlink r:id="rId481" ref="C555"/>
    <hyperlink r:id="rId482" ref="C558"/>
    <hyperlink r:id="rId483" ref="C559"/>
    <hyperlink r:id="rId484" ref="C561"/>
    <hyperlink r:id="rId485" ref="C562"/>
    <hyperlink r:id="rId486" ref="C564"/>
    <hyperlink r:id="rId487" ref="C565"/>
    <hyperlink r:id="rId488" ref="C566"/>
    <hyperlink r:id="rId489" ref="C567"/>
    <hyperlink r:id="rId490" ref="C569"/>
    <hyperlink r:id="rId491" ref="C570"/>
    <hyperlink r:id="rId492" ref="C571"/>
    <hyperlink r:id="rId493" ref="C572"/>
    <hyperlink r:id="rId494" ref="C573"/>
    <hyperlink r:id="rId495" ref="C574"/>
    <hyperlink r:id="rId496" ref="C576"/>
    <hyperlink r:id="rId497" ref="C577"/>
    <hyperlink r:id="rId498" ref="C578"/>
    <hyperlink r:id="rId499" ref="C579"/>
    <hyperlink r:id="rId500" ref="C580"/>
    <hyperlink r:id="rId501" ref="C581"/>
    <hyperlink r:id="rId502" ref="C582"/>
    <hyperlink r:id="rId503" ref="C583"/>
    <hyperlink r:id="rId504" ref="C585"/>
    <hyperlink r:id="rId505" ref="C587"/>
    <hyperlink r:id="rId506" ref="C588"/>
    <hyperlink r:id="rId507" ref="C589"/>
    <hyperlink r:id="rId508" ref="C590"/>
    <hyperlink r:id="rId509" ref="C591"/>
    <hyperlink r:id="rId510" ref="C592"/>
    <hyperlink r:id="rId511" ref="C593"/>
    <hyperlink r:id="rId512" ref="C594"/>
    <hyperlink r:id="rId513" ref="C595"/>
    <hyperlink r:id="rId514" ref="C596"/>
    <hyperlink r:id="rId515" ref="C597"/>
    <hyperlink r:id="rId516" ref="C598"/>
    <hyperlink r:id="rId517" ref="C599"/>
    <hyperlink r:id="rId518" ref="C600"/>
    <hyperlink r:id="rId519" ref="C601"/>
    <hyperlink r:id="rId520" ref="C602"/>
    <hyperlink r:id="rId521" ref="C606"/>
    <hyperlink r:id="rId522" ref="C607"/>
    <hyperlink r:id="rId523" ref="C608"/>
    <hyperlink r:id="rId524" ref="C609"/>
    <hyperlink r:id="rId525" ref="C610"/>
    <hyperlink r:id="rId526" ref="C611"/>
    <hyperlink r:id="rId527" ref="C612"/>
    <hyperlink r:id="rId528" ref="C613"/>
    <hyperlink r:id="rId529" ref="C614"/>
    <hyperlink r:id="rId530" ref="C615"/>
    <hyperlink r:id="rId531" ref="C616"/>
    <hyperlink r:id="rId532" ref="C617"/>
    <hyperlink r:id="rId533" ref="C618"/>
    <hyperlink r:id="rId534" ref="C619"/>
    <hyperlink r:id="rId535" ref="C620"/>
    <hyperlink r:id="rId536" ref="C623"/>
    <hyperlink r:id="rId537" ref="C624"/>
    <hyperlink r:id="rId538" ref="C625"/>
    <hyperlink r:id="rId539" ref="C626"/>
    <hyperlink r:id="rId540" ref="C627"/>
    <hyperlink r:id="rId541" ref="C628"/>
    <hyperlink r:id="rId542" ref="C629"/>
    <hyperlink r:id="rId543" ref="C630"/>
    <hyperlink r:id="rId544" ref="C631"/>
    <hyperlink r:id="rId545" ref="C632"/>
    <hyperlink r:id="rId546" ref="C633"/>
    <hyperlink r:id="rId547" ref="C635"/>
    <hyperlink r:id="rId548" ref="C639"/>
    <hyperlink r:id="rId549" ref="C640"/>
    <hyperlink r:id="rId550" ref="C641"/>
    <hyperlink r:id="rId551" ref="C642"/>
    <hyperlink r:id="rId552" ref="C643"/>
    <hyperlink r:id="rId553" ref="C644"/>
    <hyperlink r:id="rId554" ref="C645"/>
    <hyperlink r:id="rId555" ref="C646"/>
    <hyperlink r:id="rId556" ref="C648"/>
    <hyperlink r:id="rId557" ref="C649"/>
    <hyperlink r:id="rId558" ref="C650"/>
    <hyperlink r:id="rId559" ref="C651"/>
    <hyperlink r:id="rId560" ref="C652"/>
    <hyperlink r:id="rId561" ref="C653"/>
    <hyperlink r:id="rId562" ref="C654"/>
    <hyperlink r:id="rId563" ref="C655"/>
    <hyperlink r:id="rId564" ref="C656"/>
    <hyperlink r:id="rId565" ref="C657"/>
    <hyperlink r:id="rId566" ref="C659"/>
    <hyperlink r:id="rId567" ref="C660"/>
    <hyperlink r:id="rId568" ref="C661"/>
    <hyperlink r:id="rId569" ref="C663"/>
    <hyperlink r:id="rId570" ref="C664"/>
    <hyperlink r:id="rId571" ref="C665"/>
    <hyperlink r:id="rId572" ref="C667"/>
    <hyperlink r:id="rId573" ref="C668"/>
    <hyperlink r:id="rId574" ref="C669"/>
    <hyperlink r:id="rId575" ref="C671"/>
    <hyperlink r:id="rId576" ref="C672"/>
    <hyperlink r:id="rId577" ref="C673"/>
    <hyperlink r:id="rId578" ref="C674"/>
    <hyperlink r:id="rId579" ref="C677"/>
    <hyperlink r:id="rId580" ref="C679"/>
    <hyperlink r:id="rId581" ref="C681"/>
    <hyperlink r:id="rId582" ref="C682"/>
    <hyperlink r:id="rId583" ref="C683"/>
    <hyperlink r:id="rId584" ref="C685"/>
    <hyperlink r:id="rId585" ref="C687"/>
    <hyperlink r:id="rId586" ref="C688"/>
    <hyperlink r:id="rId587" ref="C689"/>
    <hyperlink r:id="rId588" ref="C690"/>
    <hyperlink r:id="rId589" ref="C691"/>
    <hyperlink r:id="rId590" ref="C692"/>
    <hyperlink r:id="rId591" ref="C693"/>
    <hyperlink r:id="rId592" ref="C694"/>
    <hyperlink r:id="rId593" ref="C696"/>
    <hyperlink r:id="rId594" ref="C697"/>
    <hyperlink r:id="rId595" ref="C698"/>
    <hyperlink r:id="rId596" ref="C699"/>
    <hyperlink r:id="rId597" ref="C700"/>
    <hyperlink r:id="rId598" ref="C701"/>
    <hyperlink r:id="rId599" ref="C702"/>
    <hyperlink r:id="rId600" ref="C703"/>
    <hyperlink r:id="rId601" ref="C704"/>
    <hyperlink r:id="rId602" ref="C706"/>
    <hyperlink r:id="rId603" ref="C707"/>
    <hyperlink r:id="rId604" ref="C708"/>
    <hyperlink r:id="rId605" ref="C709"/>
    <hyperlink r:id="rId606" ref="C710"/>
    <hyperlink r:id="rId607" ref="C711"/>
    <hyperlink r:id="rId608" ref="C714"/>
    <hyperlink r:id="rId609" ref="C716"/>
    <hyperlink r:id="rId610" ref="C717"/>
    <hyperlink r:id="rId611" ref="C718"/>
    <hyperlink r:id="rId612" ref="C719"/>
    <hyperlink r:id="rId613" ref="C720"/>
    <hyperlink r:id="rId614" ref="C722"/>
    <hyperlink r:id="rId615" ref="C723"/>
    <hyperlink r:id="rId616" ref="C724"/>
    <hyperlink r:id="rId617" ref="C725"/>
    <hyperlink r:id="rId618" ref="C726"/>
    <hyperlink r:id="rId619" ref="C728"/>
    <hyperlink r:id="rId620" ref="C729"/>
    <hyperlink r:id="rId621" ref="C730"/>
    <hyperlink r:id="rId622" ref="C731"/>
    <hyperlink r:id="rId623" ref="C734"/>
    <hyperlink r:id="rId624" ref="C735"/>
    <hyperlink r:id="rId625" ref="C736"/>
    <hyperlink r:id="rId626" ref="C737"/>
    <hyperlink r:id="rId627" ref="C739"/>
    <hyperlink r:id="rId628" ref="C740"/>
    <hyperlink r:id="rId629" ref="C741"/>
    <hyperlink r:id="rId630" ref="C742"/>
    <hyperlink r:id="rId631" ref="C743"/>
    <hyperlink r:id="rId632" ref="C744"/>
    <hyperlink r:id="rId633" ref="C746"/>
    <hyperlink r:id="rId634" ref="C747"/>
    <hyperlink r:id="rId635" ref="C748"/>
    <hyperlink r:id="rId636" ref="C749"/>
    <hyperlink r:id="rId637" ref="C751"/>
    <hyperlink r:id="rId638" ref="C752"/>
    <hyperlink r:id="rId639" ref="C753"/>
    <hyperlink r:id="rId640" ref="C754"/>
    <hyperlink r:id="rId641" ref="C755"/>
    <hyperlink r:id="rId642" ref="C756"/>
    <hyperlink r:id="rId643" ref="C758"/>
    <hyperlink r:id="rId644" ref="C759"/>
    <hyperlink r:id="rId645" ref="C760"/>
    <hyperlink r:id="rId646" ref="C761"/>
    <hyperlink r:id="rId647" ref="C762"/>
    <hyperlink r:id="rId648" ref="C763"/>
    <hyperlink r:id="rId649" ref="C764"/>
    <hyperlink r:id="rId650" ref="C765"/>
    <hyperlink r:id="rId651" ref="C766"/>
    <hyperlink r:id="rId652" ref="C768"/>
    <hyperlink r:id="rId653" ref="C769"/>
    <hyperlink r:id="rId654" ref="C770"/>
    <hyperlink r:id="rId655" ref="C771"/>
    <hyperlink r:id="rId656" ref="C772"/>
    <hyperlink r:id="rId657" ref="C773"/>
    <hyperlink r:id="rId658" ref="C775"/>
    <hyperlink r:id="rId659" ref="C777"/>
    <hyperlink r:id="rId660" ref="C779"/>
    <hyperlink r:id="rId661" ref="C780"/>
    <hyperlink r:id="rId662" ref="C781"/>
    <hyperlink r:id="rId663" ref="C782"/>
    <hyperlink r:id="rId664" ref="C783"/>
    <hyperlink r:id="rId665" ref="C784"/>
    <hyperlink r:id="rId666" ref="C785"/>
    <hyperlink r:id="rId667" ref="C786"/>
    <hyperlink r:id="rId668" ref="C787"/>
    <hyperlink r:id="rId669" ref="C788"/>
    <hyperlink r:id="rId670" ref="C790"/>
    <hyperlink r:id="rId671" ref="C791"/>
    <hyperlink r:id="rId672" ref="C792"/>
    <hyperlink r:id="rId673" ref="C793"/>
    <hyperlink r:id="rId674" ref="C794"/>
    <hyperlink r:id="rId675" ref="C795"/>
    <hyperlink r:id="rId676" ref="C796"/>
    <hyperlink r:id="rId677" ref="C797"/>
    <hyperlink r:id="rId678" ref="C798"/>
    <hyperlink r:id="rId679" ref="C799"/>
    <hyperlink r:id="rId680" ref="C801"/>
    <hyperlink r:id="rId681" ref="C802"/>
    <hyperlink r:id="rId682" ref="C803"/>
    <hyperlink r:id="rId683" ref="C806"/>
    <hyperlink r:id="rId684" ref="C807"/>
    <hyperlink r:id="rId685" ref="C808"/>
    <hyperlink r:id="rId686" ref="C809"/>
    <hyperlink r:id="rId687" ref="C810"/>
    <hyperlink r:id="rId688" ref="C811"/>
    <hyperlink r:id="rId689" ref="C812"/>
    <hyperlink r:id="rId690" ref="C813"/>
    <hyperlink r:id="rId691" ref="C815"/>
    <hyperlink r:id="rId692" ref="C816"/>
    <hyperlink r:id="rId693" ref="C817"/>
    <hyperlink r:id="rId694" ref="C818"/>
    <hyperlink r:id="rId695" ref="C819"/>
    <hyperlink r:id="rId696" ref="C820"/>
    <hyperlink r:id="rId697" ref="C821"/>
    <hyperlink r:id="rId698" ref="C822"/>
    <hyperlink r:id="rId699" ref="C823"/>
    <hyperlink r:id="rId700" ref="C824"/>
    <hyperlink r:id="rId701" ref="C825"/>
    <hyperlink r:id="rId702" ref="C826"/>
    <hyperlink r:id="rId703" ref="C827"/>
    <hyperlink r:id="rId704" ref="C828"/>
    <hyperlink r:id="rId705" ref="C829"/>
    <hyperlink r:id="rId706" ref="C830"/>
    <hyperlink r:id="rId707" ref="C831"/>
    <hyperlink r:id="rId708" ref="C833"/>
    <hyperlink r:id="rId709" ref="C834"/>
    <hyperlink r:id="rId710" ref="C835"/>
    <hyperlink r:id="rId711" ref="C837"/>
    <hyperlink r:id="rId712" ref="C838"/>
    <hyperlink r:id="rId713" ref="C839"/>
    <hyperlink r:id="rId714" ref="C840"/>
    <hyperlink r:id="rId715" ref="C841"/>
    <hyperlink r:id="rId716" ref="C842"/>
    <hyperlink r:id="rId717" ref="C843"/>
    <hyperlink r:id="rId718" ref="C844"/>
    <hyperlink r:id="rId719" ref="C845"/>
    <hyperlink r:id="rId720" ref="C846"/>
    <hyperlink r:id="rId721" ref="C847"/>
    <hyperlink r:id="rId722" ref="C848"/>
    <hyperlink r:id="rId723" ref="C849"/>
    <hyperlink r:id="rId724" ref="C850"/>
    <hyperlink r:id="rId725" ref="C852"/>
    <hyperlink r:id="rId726" ref="C855"/>
    <hyperlink r:id="rId727" ref="C856"/>
    <hyperlink r:id="rId728" ref="C857"/>
    <hyperlink r:id="rId729" ref="C858"/>
    <hyperlink r:id="rId730" ref="C859"/>
    <hyperlink r:id="rId731" ref="C860"/>
    <hyperlink r:id="rId732" ref="C861"/>
    <hyperlink r:id="rId733" ref="C862"/>
    <hyperlink r:id="rId734" ref="C864"/>
    <hyperlink r:id="rId735" ref="C866"/>
    <hyperlink r:id="rId736" ref="C867"/>
    <hyperlink r:id="rId737" ref="C868"/>
    <hyperlink r:id="rId738" ref="C869"/>
    <hyperlink r:id="rId739" ref="C870"/>
    <hyperlink r:id="rId740" ref="C871"/>
    <hyperlink r:id="rId741" ref="C872"/>
    <hyperlink r:id="rId742" ref="C873"/>
    <hyperlink r:id="rId743" ref="C874"/>
    <hyperlink r:id="rId744" ref="C876"/>
    <hyperlink r:id="rId745" ref="C877"/>
    <hyperlink r:id="rId746" ref="C878"/>
    <hyperlink r:id="rId747" ref="C879"/>
    <hyperlink r:id="rId748" ref="C881"/>
    <hyperlink r:id="rId749" ref="C882"/>
    <hyperlink r:id="rId750" ref="C883"/>
    <hyperlink r:id="rId751" ref="C884"/>
    <hyperlink r:id="rId752" ref="C885"/>
    <hyperlink r:id="rId753" ref="C888"/>
    <hyperlink r:id="rId754" ref="C889"/>
    <hyperlink r:id="rId755" ref="C890"/>
    <hyperlink r:id="rId756" ref="C891"/>
    <hyperlink r:id="rId757" ref="C892"/>
    <hyperlink r:id="rId758" ref="C893"/>
    <hyperlink r:id="rId759" ref="C895"/>
    <hyperlink r:id="rId760" ref="C896"/>
    <hyperlink r:id="rId761" ref="C898"/>
    <hyperlink r:id="rId762" ref="C899"/>
    <hyperlink r:id="rId763" ref="C900"/>
    <hyperlink r:id="rId764" ref="C901"/>
    <hyperlink r:id="rId765" ref="C902"/>
    <hyperlink r:id="rId766" ref="C903"/>
    <hyperlink r:id="rId767" ref="C904"/>
    <hyperlink r:id="rId768" ref="C907"/>
    <hyperlink r:id="rId769" ref="C908"/>
    <hyperlink r:id="rId770" ref="C909"/>
    <hyperlink r:id="rId771" ref="C910"/>
    <hyperlink r:id="rId772" ref="C911"/>
    <hyperlink r:id="rId773" ref="C912"/>
    <hyperlink r:id="rId774" ref="C913"/>
    <hyperlink r:id="rId775" ref="C914"/>
    <hyperlink r:id="rId776" ref="C915"/>
    <hyperlink r:id="rId777" ref="C916"/>
    <hyperlink r:id="rId778" ref="C917"/>
    <hyperlink r:id="rId779" ref="C918"/>
    <hyperlink r:id="rId780" ref="C919"/>
    <hyperlink r:id="rId781" ref="C920"/>
    <hyperlink r:id="rId782" ref="C921"/>
    <hyperlink r:id="rId783" ref="C922"/>
    <hyperlink r:id="rId784" ref="C923"/>
    <hyperlink r:id="rId785" ref="C924"/>
    <hyperlink r:id="rId786" ref="C926"/>
    <hyperlink r:id="rId787" ref="C927"/>
    <hyperlink r:id="rId788" ref="C928"/>
    <hyperlink r:id="rId789" ref="C930"/>
    <hyperlink r:id="rId790" ref="C931"/>
    <hyperlink r:id="rId791" ref="C932"/>
    <hyperlink r:id="rId792" ref="C933"/>
    <hyperlink r:id="rId793" ref="C934"/>
    <hyperlink r:id="rId794" ref="C935"/>
    <hyperlink r:id="rId795" ref="C936"/>
    <hyperlink r:id="rId796" ref="C937"/>
    <hyperlink r:id="rId797" ref="C939"/>
    <hyperlink r:id="rId798" ref="C940"/>
    <hyperlink r:id="rId799" ref="C941"/>
    <hyperlink r:id="rId800" ref="C943"/>
    <hyperlink r:id="rId801" ref="C944"/>
    <hyperlink r:id="rId802" ref="C945"/>
    <hyperlink r:id="rId803" ref="C946"/>
    <hyperlink r:id="rId804" ref="C949"/>
    <hyperlink r:id="rId805" ref="C950"/>
    <hyperlink r:id="rId806" ref="C951"/>
    <hyperlink r:id="rId807" ref="C952"/>
    <hyperlink r:id="rId808" ref="C953"/>
    <hyperlink r:id="rId809" ref="C954"/>
    <hyperlink r:id="rId810" ref="C957"/>
    <hyperlink r:id="rId811" ref="C958"/>
    <hyperlink r:id="rId812" ref="C959"/>
    <hyperlink r:id="rId813" ref="C960"/>
    <hyperlink r:id="rId814" ref="C961"/>
    <hyperlink r:id="rId815" ref="C963"/>
    <hyperlink r:id="rId816" ref="C965"/>
    <hyperlink r:id="rId817" ref="C966"/>
    <hyperlink r:id="rId818" ref="C968"/>
    <hyperlink r:id="rId819" ref="C970"/>
    <hyperlink r:id="rId820" ref="C971"/>
    <hyperlink r:id="rId821" ref="C972"/>
    <hyperlink r:id="rId822" ref="C973"/>
    <hyperlink r:id="rId823" ref="C974"/>
    <hyperlink r:id="rId824" ref="C975"/>
    <hyperlink r:id="rId825" ref="C976"/>
    <hyperlink r:id="rId826" ref="C977"/>
    <hyperlink r:id="rId827" ref="C978"/>
    <hyperlink r:id="rId828" ref="C979"/>
    <hyperlink r:id="rId829" ref="C981"/>
    <hyperlink r:id="rId830" ref="C984"/>
    <hyperlink r:id="rId831" ref="C985"/>
    <hyperlink r:id="rId832" ref="C986"/>
    <hyperlink r:id="rId833" ref="C988"/>
    <hyperlink r:id="rId834" ref="C989"/>
    <hyperlink r:id="rId835" ref="C991"/>
    <hyperlink r:id="rId836" ref="C992"/>
    <hyperlink r:id="rId837" ref="C993"/>
    <hyperlink r:id="rId838" ref="C995"/>
    <hyperlink r:id="rId839" ref="C996"/>
    <hyperlink r:id="rId840" ref="C997"/>
    <hyperlink r:id="rId841" ref="C998"/>
    <hyperlink r:id="rId842" ref="C999"/>
    <hyperlink r:id="rId843" ref="C1000"/>
    <hyperlink r:id="rId844" ref="C1001"/>
    <hyperlink r:id="rId845" ref="C1002"/>
    <hyperlink r:id="rId846" ref="C1003"/>
    <hyperlink r:id="rId847" ref="C1004"/>
    <hyperlink r:id="rId848" ref="C1005"/>
    <hyperlink r:id="rId849" ref="C1006"/>
    <hyperlink r:id="rId850" ref="C1007"/>
    <hyperlink r:id="rId851" ref="C1008"/>
    <hyperlink r:id="rId852" ref="C1009"/>
    <hyperlink r:id="rId853" ref="C1010"/>
    <hyperlink r:id="rId854" ref="C1011"/>
    <hyperlink r:id="rId855" ref="C1012"/>
    <hyperlink r:id="rId856" ref="C1013"/>
    <hyperlink r:id="rId857" ref="C1014"/>
    <hyperlink r:id="rId858" ref="C1015"/>
    <hyperlink r:id="rId859" ref="C1016"/>
    <hyperlink r:id="rId860" ref="C1018"/>
    <hyperlink r:id="rId861" ref="C1019"/>
    <hyperlink r:id="rId862" ref="C1021"/>
    <hyperlink r:id="rId863" ref="C1022"/>
    <hyperlink r:id="rId864" ref="C1023"/>
    <hyperlink r:id="rId865" ref="C1024"/>
    <hyperlink r:id="rId866" ref="C1025"/>
    <hyperlink r:id="rId867" ref="C1026"/>
    <hyperlink r:id="rId868" ref="C1027"/>
    <hyperlink r:id="rId869" ref="C1029"/>
    <hyperlink r:id="rId870" ref="C1030"/>
    <hyperlink r:id="rId871" ref="C1031"/>
    <hyperlink r:id="rId872" ref="C1033"/>
    <hyperlink r:id="rId873" ref="C1034"/>
    <hyperlink r:id="rId874" ref="C1035"/>
    <hyperlink r:id="rId875" ref="C1037"/>
    <hyperlink r:id="rId876" ref="C1038"/>
    <hyperlink r:id="rId877" ref="C1039"/>
    <hyperlink r:id="rId878" ref="C1040"/>
    <hyperlink r:id="rId879" ref="C1041"/>
    <hyperlink r:id="rId880" ref="C1042"/>
    <hyperlink r:id="rId881" ref="C1043"/>
    <hyperlink r:id="rId882" ref="C1044"/>
    <hyperlink r:id="rId883" ref="C1045"/>
    <hyperlink r:id="rId884" ref="C1046"/>
    <hyperlink r:id="rId885" ref="C1048"/>
    <hyperlink r:id="rId886" ref="C1049"/>
    <hyperlink r:id="rId887" ref="C1050"/>
    <hyperlink r:id="rId888" ref="C1051"/>
    <hyperlink r:id="rId889" ref="C1052"/>
    <hyperlink r:id="rId890" ref="C1053"/>
    <hyperlink r:id="rId891" ref="C1054"/>
    <hyperlink r:id="rId892" ref="C1055"/>
    <hyperlink r:id="rId893" ref="C1056"/>
    <hyperlink r:id="rId894" ref="C1057"/>
    <hyperlink r:id="rId895" ref="C1058"/>
    <hyperlink r:id="rId896" ref="C1059"/>
    <hyperlink r:id="rId897" ref="C1060"/>
    <hyperlink r:id="rId898" ref="C1061"/>
    <hyperlink r:id="rId899" ref="C1062"/>
    <hyperlink r:id="rId900" ref="C1063"/>
    <hyperlink r:id="rId901" ref="C1064"/>
    <hyperlink r:id="rId902" ref="C1065"/>
    <hyperlink r:id="rId903" ref="C1066"/>
    <hyperlink r:id="rId904" ref="C1067"/>
    <hyperlink r:id="rId905" ref="C1068"/>
    <hyperlink r:id="rId906" ref="C1069"/>
    <hyperlink r:id="rId907" ref="C1070"/>
    <hyperlink r:id="rId908" ref="C1071"/>
    <hyperlink r:id="rId909" ref="C1072"/>
    <hyperlink r:id="rId910" ref="C1073"/>
    <hyperlink r:id="rId911" ref="C1075"/>
    <hyperlink r:id="rId912" ref="C1076"/>
    <hyperlink r:id="rId913" ref="C1080"/>
    <hyperlink r:id="rId914" ref="C1081"/>
    <hyperlink r:id="rId915" ref="C1082"/>
    <hyperlink r:id="rId916" ref="C1083"/>
    <hyperlink r:id="rId917" ref="C1084"/>
    <hyperlink r:id="rId918" ref="C1085"/>
    <hyperlink r:id="rId919" ref="C1086"/>
    <hyperlink r:id="rId920" ref="C1087"/>
    <hyperlink r:id="rId921" ref="C1090"/>
    <hyperlink r:id="rId922" ref="C1092"/>
    <hyperlink r:id="rId923" ref="C1094"/>
    <hyperlink r:id="rId924" ref="C1095"/>
    <hyperlink r:id="rId925" ref="C1096"/>
    <hyperlink r:id="rId926" ref="C1097"/>
    <hyperlink r:id="rId927" ref="C1099"/>
    <hyperlink r:id="rId928" ref="C1100"/>
    <hyperlink r:id="rId929" ref="C1101"/>
    <hyperlink r:id="rId930" ref="C1103"/>
    <hyperlink r:id="rId931" ref="C1104"/>
    <hyperlink r:id="rId932" ref="C1105"/>
    <hyperlink r:id="rId933" ref="C1106"/>
    <hyperlink r:id="rId934" ref="C1107"/>
    <hyperlink r:id="rId935" ref="C1108"/>
    <hyperlink r:id="rId936" ref="C1110"/>
    <hyperlink r:id="rId937" ref="C1111"/>
    <hyperlink r:id="rId938" ref="C1112"/>
    <hyperlink r:id="rId939" ref="C1114"/>
    <hyperlink r:id="rId940" ref="C1115"/>
    <hyperlink r:id="rId941" ref="C1119"/>
    <hyperlink r:id="rId942" ref="C1122"/>
    <hyperlink r:id="rId943" ref="C1123"/>
    <hyperlink r:id="rId944" ref="C1124"/>
    <hyperlink r:id="rId945" ref="C1125"/>
    <hyperlink r:id="rId946" ref="C1126"/>
    <hyperlink r:id="rId947" ref="C1127"/>
    <hyperlink r:id="rId948" ref="C1128"/>
    <hyperlink r:id="rId949" ref="C1130"/>
    <hyperlink r:id="rId950" ref="C1131"/>
    <hyperlink r:id="rId951" ref="C1132"/>
    <hyperlink r:id="rId952" ref="C1133"/>
    <hyperlink r:id="rId953" ref="C1134"/>
    <hyperlink r:id="rId954" ref="C1135"/>
    <hyperlink r:id="rId955" ref="C1136"/>
    <hyperlink r:id="rId956" ref="C1137"/>
    <hyperlink r:id="rId957" ref="C1138"/>
    <hyperlink r:id="rId958" ref="C1139"/>
    <hyperlink r:id="rId959" ref="C1140"/>
    <hyperlink r:id="rId960" ref="C1141"/>
    <hyperlink r:id="rId961" ref="C1142"/>
    <hyperlink r:id="rId962" ref="C1143"/>
    <hyperlink r:id="rId963" ref="C1144"/>
    <hyperlink r:id="rId964" ref="C1145"/>
    <hyperlink r:id="rId965" ref="C1146"/>
    <hyperlink r:id="rId966" ref="C1147"/>
    <hyperlink r:id="rId967" ref="C1148"/>
    <hyperlink r:id="rId968" ref="C1149"/>
    <hyperlink r:id="rId969" ref="C1150"/>
    <hyperlink r:id="rId970" ref="C1151"/>
    <hyperlink r:id="rId971" ref="C1152"/>
    <hyperlink r:id="rId972" ref="C1153"/>
    <hyperlink r:id="rId973" ref="C1154"/>
    <hyperlink r:id="rId974" ref="C1155"/>
    <hyperlink r:id="rId975" ref="C1156"/>
    <hyperlink r:id="rId976" ref="C1157"/>
    <hyperlink r:id="rId977" ref="C1158"/>
    <hyperlink r:id="rId978" ref="C1159"/>
    <hyperlink r:id="rId979" ref="C1160"/>
    <hyperlink r:id="rId980" ref="C1161"/>
    <hyperlink r:id="rId981" ref="C1162"/>
    <hyperlink r:id="rId982" ref="C1163"/>
    <hyperlink r:id="rId983" ref="C1164"/>
    <hyperlink r:id="rId984" ref="C1165"/>
    <hyperlink r:id="rId985" ref="C1166"/>
    <hyperlink r:id="rId986" ref="C1167"/>
  </hyperlinks>
  <drawing r:id="rId987"/>
  <legacyDrawing r:id="rId9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3" max="3" width="71.5"/>
    <col customWidth="1" min="4" max="4" width="18.0"/>
    <col customWidth="1" min="5" max="8" width="20.25"/>
    <col customWidth="1" min="9" max="9" width="25.63"/>
    <col customWidth="1" min="10" max="10" width="29.0"/>
    <col customWidth="1" min="11" max="11" width="18.88"/>
    <col customWidth="1" min="12" max="12" width="13.75"/>
    <col customWidth="1" min="13" max="13" width="23.0"/>
    <col customWidth="1" min="16" max="16" width="17.63"/>
  </cols>
  <sheetData>
    <row r="1">
      <c r="A1" s="1" t="s">
        <v>4980</v>
      </c>
      <c r="B1" s="1" t="s">
        <v>0</v>
      </c>
      <c r="C1" s="1" t="s">
        <v>1</v>
      </c>
      <c r="D1" s="26" t="s">
        <v>4981</v>
      </c>
      <c r="E1" s="26" t="s">
        <v>4982</v>
      </c>
      <c r="F1" s="4" t="s">
        <v>4983</v>
      </c>
      <c r="G1" s="4" t="s">
        <v>4984</v>
      </c>
      <c r="H1" s="4" t="s">
        <v>4985</v>
      </c>
      <c r="I1" s="1" t="s">
        <v>4986</v>
      </c>
      <c r="J1" s="1" t="s">
        <v>4987</v>
      </c>
      <c r="K1" s="1" t="s">
        <v>4988</v>
      </c>
      <c r="L1" s="2" t="s">
        <v>7</v>
      </c>
      <c r="M1" s="2" t="s">
        <v>4989</v>
      </c>
      <c r="N1" s="25" t="s">
        <v>4990</v>
      </c>
      <c r="O1" s="4" t="s">
        <v>4991</v>
      </c>
      <c r="P1" s="4" t="s">
        <v>4992</v>
      </c>
      <c r="Q1" s="4" t="s">
        <v>4993</v>
      </c>
    </row>
    <row r="2" hidden="1">
      <c r="A2" s="1"/>
      <c r="B2" s="3" t="s">
        <v>8</v>
      </c>
      <c r="C2" s="1" t="s">
        <v>9</v>
      </c>
      <c r="D2" s="4" t="s">
        <v>4994</v>
      </c>
      <c r="I2" s="4" t="s">
        <v>10</v>
      </c>
      <c r="J2" s="4" t="s">
        <v>17</v>
      </c>
      <c r="K2" s="4" t="s">
        <v>315</v>
      </c>
      <c r="L2" s="5" t="b">
        <v>0</v>
      </c>
      <c r="M2" s="5" t="str">
        <f t="shared" ref="M2:M21" si="1">IF(AND(ISNUMBER(SEARCH("Exclude", I2)), ISNUMBER(SEARCH("Exclude", J2)), ISNUMBER(SEARCH("Exclude", K2))), "Exclude", IF(AND(ISNUMBER(SEARCH("Include", I2)), ISNUMBER(SEARCH("Include", J2)), ISNUMBER(SEARCH("Include", K2))), "Include", "To Discuss"))
</f>
        <v>To Discuss</v>
      </c>
      <c r="N2" s="25">
        <v>2018.0</v>
      </c>
    </row>
    <row r="3" hidden="1">
      <c r="A3" s="1"/>
      <c r="B3" s="3" t="s">
        <v>15</v>
      </c>
      <c r="C3" s="1" t="s">
        <v>16</v>
      </c>
      <c r="I3" s="4" t="s">
        <v>17</v>
      </c>
      <c r="J3" s="4" t="s">
        <v>17</v>
      </c>
      <c r="K3" s="4" t="s">
        <v>17</v>
      </c>
      <c r="L3" s="5" t="b">
        <v>0</v>
      </c>
      <c r="M3" s="5" t="str">
        <f t="shared" si="1"/>
        <v>Exclude</v>
      </c>
      <c r="N3" s="25">
        <v>2008.0</v>
      </c>
    </row>
    <row r="4" hidden="1">
      <c r="A4" s="1"/>
      <c r="B4" s="3" t="s">
        <v>22</v>
      </c>
      <c r="C4" s="1" t="s">
        <v>23</v>
      </c>
      <c r="I4" s="4" t="s">
        <v>17</v>
      </c>
      <c r="J4" s="4" t="s">
        <v>17</v>
      </c>
      <c r="K4" s="4" t="s">
        <v>17</v>
      </c>
      <c r="L4" s="5" t="b">
        <v>0</v>
      </c>
      <c r="M4" s="5" t="str">
        <f t="shared" si="1"/>
        <v>Exclude</v>
      </c>
      <c r="N4" s="25">
        <v>2019.0</v>
      </c>
    </row>
    <row r="5" hidden="1">
      <c r="A5" s="1"/>
      <c r="B5" s="3" t="s">
        <v>27</v>
      </c>
      <c r="C5" s="1" t="s">
        <v>28</v>
      </c>
      <c r="I5" s="4" t="s">
        <v>29</v>
      </c>
      <c r="J5" s="4" t="s">
        <v>17</v>
      </c>
      <c r="K5" s="4" t="s">
        <v>17</v>
      </c>
      <c r="L5" s="5" t="b">
        <v>0</v>
      </c>
      <c r="M5" s="5" t="str">
        <f t="shared" si="1"/>
        <v>Exclude</v>
      </c>
      <c r="N5" s="25">
        <v>2010.0</v>
      </c>
    </row>
    <row r="6" hidden="1">
      <c r="A6" s="1"/>
      <c r="B6" s="3" t="s">
        <v>33</v>
      </c>
      <c r="C6" s="1" t="s">
        <v>34</v>
      </c>
      <c r="I6" s="4" t="s">
        <v>17</v>
      </c>
      <c r="J6" s="4" t="s">
        <v>17</v>
      </c>
      <c r="K6" s="4" t="s">
        <v>17</v>
      </c>
      <c r="L6" s="5" t="b">
        <v>0</v>
      </c>
      <c r="M6" s="5" t="str">
        <f t="shared" si="1"/>
        <v>Exclude</v>
      </c>
      <c r="N6" s="25">
        <v>2013.0</v>
      </c>
    </row>
    <row r="7" hidden="1">
      <c r="A7" s="1"/>
      <c r="B7" s="3" t="s">
        <v>38</v>
      </c>
      <c r="C7" s="1" t="s">
        <v>39</v>
      </c>
      <c r="I7" s="4" t="s">
        <v>17</v>
      </c>
      <c r="J7" s="4" t="s">
        <v>17</v>
      </c>
      <c r="K7" s="4" t="s">
        <v>17</v>
      </c>
      <c r="L7" s="5" t="b">
        <v>0</v>
      </c>
      <c r="M7" s="5" t="str">
        <f t="shared" si="1"/>
        <v>Exclude</v>
      </c>
      <c r="N7" s="25">
        <v>2000.0</v>
      </c>
    </row>
    <row r="8" hidden="1">
      <c r="A8" s="1"/>
      <c r="B8" s="3" t="s">
        <v>43</v>
      </c>
      <c r="C8" s="1" t="s">
        <v>44</v>
      </c>
      <c r="I8" s="4" t="s">
        <v>17</v>
      </c>
      <c r="J8" s="4" t="s">
        <v>17</v>
      </c>
      <c r="K8" s="4" t="s">
        <v>17</v>
      </c>
      <c r="L8" s="5" t="b">
        <v>0</v>
      </c>
      <c r="M8" s="5" t="str">
        <f t="shared" si="1"/>
        <v>Exclude</v>
      </c>
      <c r="N8" s="25">
        <v>2021.0</v>
      </c>
    </row>
    <row r="9" hidden="1">
      <c r="A9" s="1"/>
      <c r="B9" s="3" t="s">
        <v>49</v>
      </c>
      <c r="C9" s="1" t="s">
        <v>50</v>
      </c>
      <c r="I9" s="4" t="s">
        <v>10</v>
      </c>
      <c r="J9" s="4" t="s">
        <v>17</v>
      </c>
      <c r="K9" s="4" t="s">
        <v>17</v>
      </c>
      <c r="L9" s="5" t="b">
        <v>0</v>
      </c>
      <c r="M9" s="5" t="str">
        <f t="shared" si="1"/>
        <v>Exclude</v>
      </c>
      <c r="N9" s="25">
        <v>2009.0</v>
      </c>
    </row>
    <row r="10" hidden="1">
      <c r="A10" s="1"/>
      <c r="B10" s="3" t="s">
        <v>55</v>
      </c>
      <c r="C10" s="1" t="s">
        <v>56</v>
      </c>
      <c r="I10" s="4" t="s">
        <v>17</v>
      </c>
      <c r="J10" s="4" t="s">
        <v>17</v>
      </c>
      <c r="K10" s="4" t="s">
        <v>29</v>
      </c>
      <c r="L10" s="5" t="b">
        <v>0</v>
      </c>
      <c r="M10" s="5" t="str">
        <f t="shared" si="1"/>
        <v>Exclude</v>
      </c>
      <c r="N10" s="25">
        <v>2014.0</v>
      </c>
    </row>
    <row r="11" hidden="1">
      <c r="A11" s="1"/>
      <c r="B11" s="3" t="s">
        <v>59</v>
      </c>
      <c r="C11" s="1" t="s">
        <v>60</v>
      </c>
      <c r="I11" s="4" t="s">
        <v>17</v>
      </c>
      <c r="J11" s="4" t="s">
        <v>17</v>
      </c>
      <c r="K11" s="4" t="s">
        <v>17</v>
      </c>
      <c r="L11" s="5" t="b">
        <v>0</v>
      </c>
      <c r="M11" s="5" t="str">
        <f t="shared" si="1"/>
        <v>Exclude</v>
      </c>
      <c r="N11" s="25">
        <v>2011.0</v>
      </c>
    </row>
    <row r="12" hidden="1">
      <c r="A12" s="1"/>
      <c r="B12" s="3" t="s">
        <v>65</v>
      </c>
      <c r="C12" s="1" t="s">
        <v>66</v>
      </c>
      <c r="I12" s="4" t="s">
        <v>17</v>
      </c>
      <c r="J12" s="4" t="s">
        <v>17</v>
      </c>
      <c r="K12" s="4" t="s">
        <v>17</v>
      </c>
      <c r="L12" s="5" t="b">
        <v>0</v>
      </c>
      <c r="M12" s="5" t="str">
        <f t="shared" si="1"/>
        <v>Exclude</v>
      </c>
      <c r="N12" s="25">
        <v>2017.0</v>
      </c>
    </row>
    <row r="13" hidden="1">
      <c r="A13" s="1"/>
      <c r="B13" s="3" t="s">
        <v>71</v>
      </c>
      <c r="C13" s="1" t="s">
        <v>72</v>
      </c>
      <c r="I13" s="4" t="s">
        <v>17</v>
      </c>
      <c r="J13" s="4" t="s">
        <v>17</v>
      </c>
      <c r="K13" s="4" t="s">
        <v>17</v>
      </c>
      <c r="L13" s="5" t="b">
        <v>0</v>
      </c>
      <c r="M13" s="5" t="str">
        <f t="shared" si="1"/>
        <v>Exclude</v>
      </c>
      <c r="N13" s="25">
        <v>2020.0</v>
      </c>
    </row>
    <row r="14" hidden="1">
      <c r="A14" s="1"/>
      <c r="B14" s="3" t="s">
        <v>77</v>
      </c>
      <c r="C14" s="1" t="s">
        <v>78</v>
      </c>
      <c r="I14" s="4" t="s">
        <v>17</v>
      </c>
      <c r="J14" s="4" t="s">
        <v>17</v>
      </c>
      <c r="K14" s="4" t="s">
        <v>17</v>
      </c>
      <c r="L14" s="5" t="b">
        <v>0</v>
      </c>
      <c r="M14" s="5" t="str">
        <f t="shared" si="1"/>
        <v>Exclude</v>
      </c>
      <c r="N14" s="25">
        <v>2018.0</v>
      </c>
    </row>
    <row r="15" hidden="1">
      <c r="A15" s="1"/>
      <c r="B15" s="3" t="s">
        <v>82</v>
      </c>
      <c r="C15" s="1" t="s">
        <v>83</v>
      </c>
      <c r="I15" s="4" t="s">
        <v>17</v>
      </c>
      <c r="J15" s="4" t="s">
        <v>17</v>
      </c>
      <c r="K15" s="4" t="s">
        <v>17</v>
      </c>
      <c r="L15" s="5" t="b">
        <v>0</v>
      </c>
      <c r="M15" s="5" t="str">
        <f t="shared" si="1"/>
        <v>Exclude</v>
      </c>
      <c r="N15" s="25">
        <v>2015.0</v>
      </c>
    </row>
    <row r="16" hidden="1">
      <c r="A16" s="1"/>
      <c r="B16" s="3" t="s">
        <v>87</v>
      </c>
      <c r="C16" s="1" t="s">
        <v>88</v>
      </c>
      <c r="I16" s="4" t="s">
        <v>17</v>
      </c>
      <c r="J16" s="4" t="s">
        <v>17</v>
      </c>
      <c r="K16" s="4" t="s">
        <v>17</v>
      </c>
      <c r="L16" s="5" t="b">
        <v>0</v>
      </c>
      <c r="M16" s="5" t="str">
        <f t="shared" si="1"/>
        <v>Exclude</v>
      </c>
      <c r="N16" s="25">
        <v>2018.0</v>
      </c>
    </row>
    <row r="17" hidden="1">
      <c r="A17" s="1"/>
      <c r="B17" s="3" t="s">
        <v>93</v>
      </c>
      <c r="C17" s="1" t="s">
        <v>94</v>
      </c>
      <c r="I17" s="4" t="s">
        <v>17</v>
      </c>
      <c r="J17" s="4" t="s">
        <v>17</v>
      </c>
      <c r="K17" s="4" t="s">
        <v>17</v>
      </c>
      <c r="L17" s="5" t="b">
        <v>0</v>
      </c>
      <c r="M17" s="5" t="str">
        <f t="shared" si="1"/>
        <v>Exclude</v>
      </c>
      <c r="N17" s="25">
        <v>2016.0</v>
      </c>
    </row>
    <row r="18" hidden="1">
      <c r="A18" s="1"/>
      <c r="B18" s="3" t="s">
        <v>99</v>
      </c>
      <c r="C18" s="1" t="s">
        <v>100</v>
      </c>
      <c r="I18" s="4" t="s">
        <v>17</v>
      </c>
      <c r="J18" s="4" t="s">
        <v>17</v>
      </c>
      <c r="K18" s="4" t="s">
        <v>17</v>
      </c>
      <c r="L18" s="5" t="b">
        <v>0</v>
      </c>
      <c r="M18" s="5" t="str">
        <f t="shared" si="1"/>
        <v>Exclude</v>
      </c>
      <c r="N18" s="25">
        <v>2012.0</v>
      </c>
    </row>
    <row r="19" hidden="1">
      <c r="A19" s="1"/>
      <c r="B19" s="3" t="s">
        <v>104</v>
      </c>
      <c r="C19" s="1" t="s">
        <v>105</v>
      </c>
      <c r="I19" s="4" t="s">
        <v>17</v>
      </c>
      <c r="J19" s="4" t="s">
        <v>17</v>
      </c>
      <c r="K19" s="4" t="s">
        <v>17</v>
      </c>
      <c r="L19" s="5" t="b">
        <v>0</v>
      </c>
      <c r="M19" s="5" t="str">
        <f t="shared" si="1"/>
        <v>Exclude</v>
      </c>
      <c r="N19" s="25">
        <v>2008.0</v>
      </c>
    </row>
    <row r="20" hidden="1">
      <c r="A20" s="1"/>
      <c r="B20" s="3" t="s">
        <v>108</v>
      </c>
      <c r="C20" s="1" t="s">
        <v>109</v>
      </c>
      <c r="I20" s="4" t="s">
        <v>17</v>
      </c>
      <c r="J20" s="4" t="s">
        <v>17</v>
      </c>
      <c r="K20" s="4" t="s">
        <v>17</v>
      </c>
      <c r="L20" s="5" t="b">
        <v>0</v>
      </c>
      <c r="M20" s="5" t="str">
        <f t="shared" si="1"/>
        <v>Exclude</v>
      </c>
      <c r="N20" s="25">
        <v>2022.0</v>
      </c>
    </row>
    <row r="21" hidden="1">
      <c r="A21" s="1"/>
      <c r="B21" s="3" t="s">
        <v>112</v>
      </c>
      <c r="C21" s="1" t="s">
        <v>113</v>
      </c>
      <c r="I21" s="4" t="s">
        <v>10</v>
      </c>
      <c r="J21" s="4" t="s">
        <v>17</v>
      </c>
      <c r="K21" s="4" t="s">
        <v>17</v>
      </c>
      <c r="L21" s="5" t="b">
        <v>0</v>
      </c>
      <c r="M21" s="5" t="str">
        <f t="shared" si="1"/>
        <v>Exclude</v>
      </c>
      <c r="N21" s="25">
        <v>2009.0</v>
      </c>
    </row>
    <row r="22">
      <c r="A22" s="1"/>
      <c r="B22" s="3" t="s">
        <v>116</v>
      </c>
      <c r="C22" s="1" t="s">
        <v>117</v>
      </c>
      <c r="D22" s="4" t="s">
        <v>4995</v>
      </c>
      <c r="I22" s="4" t="s">
        <v>118</v>
      </c>
      <c r="J22" s="4" t="s">
        <v>164</v>
      </c>
      <c r="K22" s="4" t="s">
        <v>17</v>
      </c>
      <c r="L22" s="5" t="b">
        <v>0</v>
      </c>
      <c r="M22" s="4" t="s">
        <v>315</v>
      </c>
      <c r="N22" s="25">
        <v>2003.0</v>
      </c>
    </row>
    <row r="23" hidden="1">
      <c r="A23" s="1"/>
      <c r="B23" s="3" t="s">
        <v>121</v>
      </c>
      <c r="C23" s="1" t="s">
        <v>122</v>
      </c>
      <c r="I23" s="4" t="s">
        <v>17</v>
      </c>
      <c r="J23" s="4" t="s">
        <v>17</v>
      </c>
      <c r="K23" s="4" t="s">
        <v>17</v>
      </c>
      <c r="L23" s="5" t="b">
        <v>0</v>
      </c>
      <c r="M23" s="5" t="str">
        <f t="shared" ref="M23:M41" si="2">IF(AND(ISNUMBER(SEARCH("Exclude", I23)), ISNUMBER(SEARCH("Exclude", J23)), ISNUMBER(SEARCH("Exclude", K23))), "Exclude", IF(AND(ISNUMBER(SEARCH("Include", I23)), ISNUMBER(SEARCH("Include", J23)), ISNUMBER(SEARCH("Include", K23))), "Include", "To Discuss"))
</f>
        <v>Exclude</v>
      </c>
      <c r="N23" s="25">
        <v>2009.0</v>
      </c>
    </row>
    <row r="24" hidden="1">
      <c r="A24" s="1"/>
      <c r="B24" s="3" t="s">
        <v>125</v>
      </c>
      <c r="C24" s="1" t="s">
        <v>126</v>
      </c>
      <c r="I24" s="4" t="s">
        <v>29</v>
      </c>
      <c r="J24" s="4" t="s">
        <v>17</v>
      </c>
      <c r="K24" s="4" t="s">
        <v>17</v>
      </c>
      <c r="L24" s="5" t="b">
        <v>0</v>
      </c>
      <c r="M24" s="5" t="str">
        <f t="shared" si="2"/>
        <v>Exclude</v>
      </c>
      <c r="N24" s="25">
        <v>2014.0</v>
      </c>
    </row>
    <row r="25" hidden="1">
      <c r="A25" s="1"/>
      <c r="B25" s="3" t="s">
        <v>131</v>
      </c>
      <c r="C25" s="1" t="s">
        <v>132</v>
      </c>
      <c r="I25" s="4" t="s">
        <v>17</v>
      </c>
      <c r="J25" s="4" t="s">
        <v>17</v>
      </c>
      <c r="K25" s="4" t="s">
        <v>17</v>
      </c>
      <c r="L25" s="5" t="b">
        <v>0</v>
      </c>
      <c r="M25" s="5" t="str">
        <f t="shared" si="2"/>
        <v>Exclude</v>
      </c>
      <c r="N25" s="25">
        <v>2010.0</v>
      </c>
    </row>
    <row r="26" hidden="1">
      <c r="A26" s="1"/>
      <c r="B26" s="3" t="s">
        <v>136</v>
      </c>
      <c r="C26" s="1" t="s">
        <v>137</v>
      </c>
      <c r="D26" s="4" t="s">
        <v>4996</v>
      </c>
      <c r="I26" s="4" t="s">
        <v>118</v>
      </c>
      <c r="J26" s="4" t="s">
        <v>17</v>
      </c>
      <c r="K26" s="4" t="s">
        <v>29</v>
      </c>
      <c r="L26" s="5" t="b">
        <v>0</v>
      </c>
      <c r="M26" s="5" t="str">
        <f t="shared" si="2"/>
        <v>To Discuss</v>
      </c>
      <c r="N26" s="25">
        <v>2017.0</v>
      </c>
    </row>
    <row r="27" hidden="1">
      <c r="A27" s="1"/>
      <c r="B27" s="3" t="s">
        <v>141</v>
      </c>
      <c r="C27" s="1" t="s">
        <v>142</v>
      </c>
      <c r="I27" s="4" t="s">
        <v>17</v>
      </c>
      <c r="J27" s="4" t="s">
        <v>17</v>
      </c>
      <c r="K27" s="4" t="s">
        <v>17</v>
      </c>
      <c r="L27" s="5" t="b">
        <v>0</v>
      </c>
      <c r="M27" s="5" t="str">
        <f t="shared" si="2"/>
        <v>Exclude</v>
      </c>
      <c r="N27" s="25">
        <v>2016.0</v>
      </c>
    </row>
    <row r="28" hidden="1">
      <c r="A28" s="1"/>
      <c r="B28" s="3" t="s">
        <v>145</v>
      </c>
      <c r="C28" s="1" t="s">
        <v>146</v>
      </c>
      <c r="I28" s="4" t="s">
        <v>17</v>
      </c>
      <c r="J28" s="4" t="s">
        <v>17</v>
      </c>
      <c r="K28" s="4" t="s">
        <v>17</v>
      </c>
      <c r="L28" s="5" t="b">
        <v>0</v>
      </c>
      <c r="M28" s="5" t="str">
        <f t="shared" si="2"/>
        <v>Exclude</v>
      </c>
      <c r="N28" s="25">
        <v>2018.0</v>
      </c>
    </row>
    <row r="29" hidden="1">
      <c r="A29" s="1"/>
      <c r="B29" s="3" t="s">
        <v>151</v>
      </c>
      <c r="C29" s="1" t="s">
        <v>152</v>
      </c>
      <c r="I29" s="4" t="s">
        <v>17</v>
      </c>
      <c r="J29" s="4" t="s">
        <v>17</v>
      </c>
      <c r="K29" s="4" t="s">
        <v>17</v>
      </c>
      <c r="L29" s="5" t="b">
        <v>0</v>
      </c>
      <c r="M29" s="5" t="str">
        <f t="shared" si="2"/>
        <v>Exclude</v>
      </c>
      <c r="N29" s="25">
        <v>2007.0</v>
      </c>
    </row>
    <row r="30" hidden="1">
      <c r="A30" s="1"/>
      <c r="B30" s="3" t="s">
        <v>156</v>
      </c>
      <c r="C30" s="1" t="s">
        <v>157</v>
      </c>
      <c r="I30" s="4" t="s">
        <v>17</v>
      </c>
      <c r="J30" s="4" t="s">
        <v>17</v>
      </c>
      <c r="K30" s="4" t="s">
        <v>17</v>
      </c>
      <c r="L30" s="5" t="b">
        <v>0</v>
      </c>
      <c r="M30" s="5" t="str">
        <f t="shared" si="2"/>
        <v>Exclude</v>
      </c>
      <c r="N30" s="25">
        <v>2020.0</v>
      </c>
    </row>
    <row r="31" hidden="1">
      <c r="A31" s="1"/>
      <c r="B31" s="3" t="s">
        <v>162</v>
      </c>
      <c r="C31" s="1" t="s">
        <v>163</v>
      </c>
      <c r="D31" s="4" t="s">
        <v>4997</v>
      </c>
      <c r="I31" s="4" t="s">
        <v>164</v>
      </c>
      <c r="J31" s="4" t="s">
        <v>17</v>
      </c>
      <c r="K31" s="4" t="s">
        <v>17</v>
      </c>
      <c r="L31" s="5" t="b">
        <v>0</v>
      </c>
      <c r="M31" s="5" t="str">
        <f t="shared" si="2"/>
        <v>To Discuss</v>
      </c>
      <c r="N31" s="25">
        <v>2018.0</v>
      </c>
    </row>
    <row r="32" hidden="1">
      <c r="A32" s="6"/>
      <c r="B32" s="6"/>
      <c r="C32" s="1" t="s">
        <v>169</v>
      </c>
      <c r="I32" s="4" t="s">
        <v>29</v>
      </c>
      <c r="J32" s="4" t="s">
        <v>17</v>
      </c>
      <c r="K32" s="4" t="s">
        <v>17</v>
      </c>
      <c r="L32" s="5" t="b">
        <v>0</v>
      </c>
      <c r="M32" s="5" t="str">
        <f t="shared" si="2"/>
        <v>Exclude</v>
      </c>
      <c r="N32" s="25">
        <v>2008.0</v>
      </c>
    </row>
    <row r="33" hidden="1">
      <c r="A33" s="1"/>
      <c r="B33" s="3" t="s">
        <v>172</v>
      </c>
      <c r="C33" s="1" t="s">
        <v>173</v>
      </c>
      <c r="I33" s="4" t="s">
        <v>17</v>
      </c>
      <c r="J33" s="4" t="s">
        <v>17</v>
      </c>
      <c r="K33" s="4" t="s">
        <v>17</v>
      </c>
      <c r="L33" s="5" t="b">
        <v>0</v>
      </c>
      <c r="M33" s="5" t="str">
        <f t="shared" si="2"/>
        <v>Exclude</v>
      </c>
      <c r="N33" s="25">
        <v>2018.0</v>
      </c>
    </row>
    <row r="34" hidden="1">
      <c r="A34" s="1"/>
      <c r="B34" s="3" t="s">
        <v>176</v>
      </c>
      <c r="C34" s="1" t="s">
        <v>177</v>
      </c>
      <c r="I34" s="4" t="s">
        <v>17</v>
      </c>
      <c r="J34" s="4" t="s">
        <v>17</v>
      </c>
      <c r="K34" s="4" t="s">
        <v>17</v>
      </c>
      <c r="L34" s="5" t="b">
        <v>0</v>
      </c>
      <c r="M34" s="5" t="str">
        <f t="shared" si="2"/>
        <v>Exclude</v>
      </c>
      <c r="N34" s="25">
        <v>2013.0</v>
      </c>
    </row>
    <row r="35" hidden="1">
      <c r="A35" s="1"/>
      <c r="B35" s="3" t="s">
        <v>181</v>
      </c>
      <c r="C35" s="1" t="s">
        <v>182</v>
      </c>
      <c r="D35" s="4" t="s">
        <v>4994</v>
      </c>
      <c r="I35" s="4" t="s">
        <v>118</v>
      </c>
      <c r="J35" s="4" t="s">
        <v>164</v>
      </c>
      <c r="K35" s="4" t="s">
        <v>315</v>
      </c>
      <c r="L35" s="5" t="b">
        <v>0</v>
      </c>
      <c r="M35" s="5" t="str">
        <f t="shared" si="2"/>
        <v>To Discuss</v>
      </c>
      <c r="N35" s="25">
        <v>2019.0</v>
      </c>
    </row>
    <row r="36" hidden="1">
      <c r="A36" s="1"/>
      <c r="B36" s="3" t="s">
        <v>186</v>
      </c>
      <c r="C36" s="1" t="s">
        <v>187</v>
      </c>
      <c r="I36" s="4" t="s">
        <v>17</v>
      </c>
      <c r="J36" s="4" t="s">
        <v>17</v>
      </c>
      <c r="K36" s="4" t="s">
        <v>17</v>
      </c>
      <c r="L36" s="5" t="b">
        <v>0</v>
      </c>
      <c r="M36" s="5" t="str">
        <f t="shared" si="2"/>
        <v>Exclude</v>
      </c>
      <c r="N36" s="25">
        <v>2019.0</v>
      </c>
    </row>
    <row r="37" hidden="1">
      <c r="A37" s="1"/>
      <c r="B37" s="3" t="s">
        <v>191</v>
      </c>
      <c r="C37" s="1" t="s">
        <v>192</v>
      </c>
      <c r="I37" s="4" t="s">
        <v>17</v>
      </c>
      <c r="J37" s="4" t="s">
        <v>17</v>
      </c>
      <c r="K37" s="4" t="s">
        <v>17</v>
      </c>
      <c r="L37" s="5" t="b">
        <v>0</v>
      </c>
      <c r="M37" s="5" t="str">
        <f t="shared" si="2"/>
        <v>Exclude</v>
      </c>
      <c r="N37" s="25">
        <v>2019.0</v>
      </c>
    </row>
    <row r="38" hidden="1">
      <c r="A38" s="1"/>
      <c r="B38" s="3" t="s">
        <v>195</v>
      </c>
      <c r="C38" s="1" t="s">
        <v>196</v>
      </c>
      <c r="I38" s="4" t="s">
        <v>17</v>
      </c>
      <c r="J38" s="4" t="s">
        <v>17</v>
      </c>
      <c r="K38" s="4" t="s">
        <v>17</v>
      </c>
      <c r="L38" s="5" t="b">
        <v>0</v>
      </c>
      <c r="M38" s="5" t="str">
        <f t="shared" si="2"/>
        <v>Exclude</v>
      </c>
      <c r="N38" s="25">
        <v>2015.0</v>
      </c>
    </row>
    <row r="39" hidden="1">
      <c r="A39" s="1"/>
      <c r="B39" s="3" t="s">
        <v>200</v>
      </c>
      <c r="C39" s="1" t="s">
        <v>201</v>
      </c>
      <c r="I39" s="4" t="s">
        <v>17</v>
      </c>
      <c r="J39" s="4" t="s">
        <v>17</v>
      </c>
      <c r="K39" s="4" t="s">
        <v>17</v>
      </c>
      <c r="L39" s="5" t="b">
        <v>0</v>
      </c>
      <c r="M39" s="5" t="str">
        <f t="shared" si="2"/>
        <v>Exclude</v>
      </c>
      <c r="N39" s="25">
        <v>2018.0</v>
      </c>
    </row>
    <row r="40" hidden="1">
      <c r="A40" s="1"/>
      <c r="B40" s="3" t="s">
        <v>206</v>
      </c>
      <c r="C40" s="1" t="s">
        <v>207</v>
      </c>
      <c r="I40" s="4" t="s">
        <v>17</v>
      </c>
      <c r="J40" s="4" t="s">
        <v>17</v>
      </c>
      <c r="K40" s="4" t="s">
        <v>17</v>
      </c>
      <c r="L40" s="5" t="b">
        <v>0</v>
      </c>
      <c r="M40" s="5" t="str">
        <f t="shared" si="2"/>
        <v>Exclude</v>
      </c>
      <c r="N40" s="25">
        <v>2017.0</v>
      </c>
    </row>
    <row r="41" hidden="1">
      <c r="A41" s="1"/>
      <c r="B41" s="3" t="s">
        <v>212</v>
      </c>
      <c r="C41" s="1" t="s">
        <v>213</v>
      </c>
      <c r="I41" s="4" t="s">
        <v>17</v>
      </c>
      <c r="J41" s="4" t="s">
        <v>17</v>
      </c>
      <c r="K41" s="4" t="s">
        <v>17</v>
      </c>
      <c r="L41" s="5" t="b">
        <v>0</v>
      </c>
      <c r="M41" s="5" t="str">
        <f t="shared" si="2"/>
        <v>Exclude</v>
      </c>
      <c r="N41" s="25">
        <v>2009.0</v>
      </c>
    </row>
    <row r="42">
      <c r="A42" s="1"/>
      <c r="B42" s="3" t="s">
        <v>217</v>
      </c>
      <c r="C42" s="1" t="s">
        <v>218</v>
      </c>
      <c r="D42" s="4" t="s">
        <v>4995</v>
      </c>
      <c r="I42" s="4" t="s">
        <v>10</v>
      </c>
      <c r="J42" s="4" t="s">
        <v>17</v>
      </c>
      <c r="K42" s="4" t="s">
        <v>340</v>
      </c>
      <c r="L42" s="5" t="b">
        <v>0</v>
      </c>
      <c r="M42" s="4" t="s">
        <v>315</v>
      </c>
      <c r="N42" s="25">
        <v>2009.0</v>
      </c>
    </row>
    <row r="43" hidden="1">
      <c r="A43" s="1"/>
      <c r="B43" s="3" t="s">
        <v>222</v>
      </c>
      <c r="C43" s="1" t="s">
        <v>223</v>
      </c>
      <c r="I43" s="4" t="s">
        <v>17</v>
      </c>
      <c r="J43" s="4" t="s">
        <v>17</v>
      </c>
      <c r="K43" s="4" t="s">
        <v>17</v>
      </c>
      <c r="L43" s="5" t="b">
        <v>0</v>
      </c>
      <c r="M43" s="5" t="str">
        <f t="shared" ref="M43:M54" si="3">IF(AND(ISNUMBER(SEARCH("Exclude", I43)), ISNUMBER(SEARCH("Exclude", J43)), ISNUMBER(SEARCH("Exclude", K43))), "Exclude", IF(AND(ISNUMBER(SEARCH("Include", I43)), ISNUMBER(SEARCH("Include", J43)), ISNUMBER(SEARCH("Include", K43))), "Include", "To Discuss"))
</f>
        <v>Exclude</v>
      </c>
      <c r="N43" s="25">
        <v>2011.0</v>
      </c>
    </row>
    <row r="44" hidden="1">
      <c r="A44" s="1"/>
      <c r="B44" s="3" t="s">
        <v>226</v>
      </c>
      <c r="C44" s="1" t="s">
        <v>227</v>
      </c>
      <c r="I44" s="4" t="s">
        <v>10</v>
      </c>
      <c r="J44" s="4" t="s">
        <v>17</v>
      </c>
      <c r="K44" s="4" t="s">
        <v>17</v>
      </c>
      <c r="L44" s="5" t="b">
        <v>0</v>
      </c>
      <c r="M44" s="5" t="str">
        <f t="shared" si="3"/>
        <v>Exclude</v>
      </c>
      <c r="N44" s="25">
        <v>2017.0</v>
      </c>
    </row>
    <row r="45" hidden="1">
      <c r="A45" s="1"/>
      <c r="B45" s="3" t="s">
        <v>232</v>
      </c>
      <c r="C45" s="1" t="s">
        <v>233</v>
      </c>
      <c r="I45" s="4" t="s">
        <v>17</v>
      </c>
      <c r="J45" s="4" t="s">
        <v>17</v>
      </c>
      <c r="K45" s="4" t="s">
        <v>17</v>
      </c>
      <c r="L45" s="5" t="b">
        <v>0</v>
      </c>
      <c r="M45" s="5" t="str">
        <f t="shared" si="3"/>
        <v>Exclude</v>
      </c>
      <c r="N45" s="25">
        <v>2007.0</v>
      </c>
    </row>
    <row r="46" hidden="1">
      <c r="A46" s="1"/>
      <c r="B46" s="3" t="s">
        <v>237</v>
      </c>
      <c r="C46" s="1" t="s">
        <v>238</v>
      </c>
      <c r="I46" s="4" t="s">
        <v>10</v>
      </c>
      <c r="J46" s="4" t="s">
        <v>17</v>
      </c>
      <c r="K46" s="4" t="s">
        <v>17</v>
      </c>
      <c r="L46" s="5" t="b">
        <v>0</v>
      </c>
      <c r="M46" s="5" t="str">
        <f t="shared" si="3"/>
        <v>Exclude</v>
      </c>
      <c r="N46" s="25">
        <v>2012.0</v>
      </c>
    </row>
    <row r="47" hidden="1">
      <c r="A47" s="1"/>
      <c r="B47" s="3" t="s">
        <v>241</v>
      </c>
      <c r="C47" s="1" t="s">
        <v>242</v>
      </c>
      <c r="I47" s="4" t="s">
        <v>17</v>
      </c>
      <c r="J47" s="4" t="s">
        <v>17</v>
      </c>
      <c r="K47" s="4" t="s">
        <v>17</v>
      </c>
      <c r="L47" s="5" t="b">
        <v>0</v>
      </c>
      <c r="M47" s="5" t="str">
        <f t="shared" si="3"/>
        <v>Exclude</v>
      </c>
      <c r="N47" s="25">
        <v>2019.0</v>
      </c>
    </row>
    <row r="48" hidden="1">
      <c r="A48" s="1"/>
      <c r="B48" s="3" t="s">
        <v>246</v>
      </c>
      <c r="C48" s="1" t="s">
        <v>247</v>
      </c>
      <c r="I48" s="4" t="s">
        <v>17</v>
      </c>
      <c r="J48" s="4" t="s">
        <v>17</v>
      </c>
      <c r="K48" s="4" t="s">
        <v>17</v>
      </c>
      <c r="L48" s="5" t="b">
        <v>0</v>
      </c>
      <c r="M48" s="5" t="str">
        <f t="shared" si="3"/>
        <v>Exclude</v>
      </c>
      <c r="N48" s="25">
        <v>2017.0</v>
      </c>
    </row>
    <row r="49" hidden="1">
      <c r="A49" s="1"/>
      <c r="B49" s="3" t="s">
        <v>251</v>
      </c>
      <c r="C49" s="1" t="s">
        <v>252</v>
      </c>
      <c r="I49" s="4" t="s">
        <v>17</v>
      </c>
      <c r="J49" s="4" t="s">
        <v>17</v>
      </c>
      <c r="K49" s="4" t="s">
        <v>17</v>
      </c>
      <c r="L49" s="5" t="b">
        <v>0</v>
      </c>
      <c r="M49" s="5" t="str">
        <f t="shared" si="3"/>
        <v>Exclude</v>
      </c>
      <c r="N49" s="25">
        <v>2012.0</v>
      </c>
    </row>
    <row r="50" hidden="1">
      <c r="A50" s="1"/>
      <c r="B50" s="3" t="s">
        <v>257</v>
      </c>
      <c r="C50" s="1" t="s">
        <v>258</v>
      </c>
      <c r="I50" s="4" t="s">
        <v>17</v>
      </c>
      <c r="J50" s="4" t="s">
        <v>17</v>
      </c>
      <c r="K50" s="4" t="s">
        <v>17</v>
      </c>
      <c r="L50" s="5" t="b">
        <v>0</v>
      </c>
      <c r="M50" s="5" t="str">
        <f t="shared" si="3"/>
        <v>Exclude</v>
      </c>
      <c r="N50" s="25">
        <v>2016.0</v>
      </c>
    </row>
    <row r="51" hidden="1">
      <c r="A51" s="1"/>
      <c r="B51" s="3" t="s">
        <v>263</v>
      </c>
      <c r="C51" s="1" t="s">
        <v>264</v>
      </c>
      <c r="I51" s="4" t="s">
        <v>17</v>
      </c>
      <c r="J51" s="4" t="s">
        <v>17</v>
      </c>
      <c r="K51" s="4" t="s">
        <v>17</v>
      </c>
      <c r="L51" s="5" t="b">
        <v>0</v>
      </c>
      <c r="M51" s="5" t="str">
        <f t="shared" si="3"/>
        <v>Exclude</v>
      </c>
      <c r="N51" s="25">
        <v>2012.0</v>
      </c>
    </row>
    <row r="52" hidden="1">
      <c r="A52" s="1"/>
      <c r="B52" s="3" t="s">
        <v>269</v>
      </c>
      <c r="C52" s="1" t="s">
        <v>270</v>
      </c>
      <c r="I52" s="4" t="s">
        <v>17</v>
      </c>
      <c r="J52" s="4" t="s">
        <v>17</v>
      </c>
      <c r="K52" s="4" t="s">
        <v>17</v>
      </c>
      <c r="L52" s="5" t="b">
        <v>0</v>
      </c>
      <c r="M52" s="5" t="str">
        <f t="shared" si="3"/>
        <v>Exclude</v>
      </c>
      <c r="N52" s="25">
        <v>2018.0</v>
      </c>
    </row>
    <row r="53" hidden="1">
      <c r="A53" s="1"/>
      <c r="B53" s="3" t="s">
        <v>274</v>
      </c>
      <c r="C53" s="1" t="s">
        <v>275</v>
      </c>
      <c r="I53" s="4" t="s">
        <v>29</v>
      </c>
      <c r="J53" s="4" t="s">
        <v>17</v>
      </c>
      <c r="K53" s="4" t="s">
        <v>17</v>
      </c>
      <c r="L53" s="5" t="b">
        <v>0</v>
      </c>
      <c r="M53" s="5" t="str">
        <f t="shared" si="3"/>
        <v>Exclude</v>
      </c>
      <c r="N53" s="25">
        <v>2012.0</v>
      </c>
    </row>
    <row r="54" hidden="1">
      <c r="A54" s="1"/>
      <c r="B54" s="3" t="s">
        <v>279</v>
      </c>
      <c r="C54" s="1" t="s">
        <v>280</v>
      </c>
      <c r="I54" s="4" t="s">
        <v>17</v>
      </c>
      <c r="J54" s="4" t="s">
        <v>17</v>
      </c>
      <c r="K54" s="4" t="s">
        <v>17</v>
      </c>
      <c r="L54" s="5" t="b">
        <v>0</v>
      </c>
      <c r="M54" s="5" t="str">
        <f t="shared" si="3"/>
        <v>Exclude</v>
      </c>
      <c r="N54" s="25">
        <v>2002.0</v>
      </c>
    </row>
    <row r="55">
      <c r="A55" s="11"/>
      <c r="B55" s="11" t="s">
        <v>283</v>
      </c>
      <c r="C55" s="1" t="s">
        <v>284</v>
      </c>
      <c r="D55" s="27" t="s">
        <v>4998</v>
      </c>
      <c r="I55" s="4" t="s">
        <v>285</v>
      </c>
      <c r="J55" s="4" t="s">
        <v>315</v>
      </c>
      <c r="K55" s="4" t="s">
        <v>315</v>
      </c>
      <c r="L55" s="5" t="b">
        <v>0</v>
      </c>
      <c r="M55" s="4" t="s">
        <v>315</v>
      </c>
      <c r="N55" s="25">
        <v>2008.0</v>
      </c>
    </row>
    <row r="56" hidden="1">
      <c r="A56" s="1"/>
      <c r="B56" s="3" t="s">
        <v>288</v>
      </c>
      <c r="C56" s="1" t="s">
        <v>289</v>
      </c>
      <c r="I56" s="4" t="s">
        <v>17</v>
      </c>
      <c r="J56" s="4" t="s">
        <v>17</v>
      </c>
      <c r="K56" s="4" t="s">
        <v>17</v>
      </c>
      <c r="L56" s="5" t="b">
        <v>0</v>
      </c>
      <c r="M56" s="5" t="str">
        <f t="shared" ref="M56:M62" si="4">IF(AND(ISNUMBER(SEARCH("Exclude", I56)), ISNUMBER(SEARCH("Exclude", J56)), ISNUMBER(SEARCH("Exclude", K56))), "Exclude", IF(AND(ISNUMBER(SEARCH("Include", I56)), ISNUMBER(SEARCH("Include", J56)), ISNUMBER(SEARCH("Include", K56))), "Include", "To Discuss"))
</f>
        <v>Exclude</v>
      </c>
      <c r="N56" s="25">
        <v>2020.0</v>
      </c>
    </row>
    <row r="57">
      <c r="A57" s="1"/>
      <c r="B57" s="3" t="s">
        <v>292</v>
      </c>
      <c r="C57" s="1" t="s">
        <v>293</v>
      </c>
      <c r="D57" s="28" t="s">
        <v>4999</v>
      </c>
      <c r="E57" s="26" t="s">
        <v>5000</v>
      </c>
      <c r="I57" s="4" t="s">
        <v>118</v>
      </c>
      <c r="J57" s="4" t="s">
        <v>315</v>
      </c>
      <c r="K57" s="4" t="s">
        <v>315</v>
      </c>
      <c r="L57" s="5" t="b">
        <v>0</v>
      </c>
      <c r="M57" s="5" t="str">
        <f t="shared" si="4"/>
        <v>Include</v>
      </c>
      <c r="N57" s="25">
        <v>2019.0</v>
      </c>
      <c r="O57" s="4" t="s">
        <v>5001</v>
      </c>
      <c r="P57" s="4" t="s">
        <v>5002</v>
      </c>
      <c r="Q57" s="4" t="s">
        <v>5003</v>
      </c>
    </row>
    <row r="58" hidden="1">
      <c r="A58" s="1"/>
      <c r="B58" s="3" t="s">
        <v>298</v>
      </c>
      <c r="C58" s="1" t="s">
        <v>299</v>
      </c>
      <c r="I58" s="4" t="s">
        <v>17</v>
      </c>
      <c r="J58" s="4" t="s">
        <v>17</v>
      </c>
      <c r="K58" s="4" t="s">
        <v>17</v>
      </c>
      <c r="L58" s="5" t="b">
        <v>0</v>
      </c>
      <c r="M58" s="5" t="str">
        <f t="shared" si="4"/>
        <v>Exclude</v>
      </c>
      <c r="N58" s="25">
        <v>2009.0</v>
      </c>
    </row>
    <row r="59" hidden="1">
      <c r="A59" s="1"/>
      <c r="B59" s="3" t="s">
        <v>302</v>
      </c>
      <c r="C59" s="1" t="s">
        <v>303</v>
      </c>
      <c r="I59" s="4" t="s">
        <v>17</v>
      </c>
      <c r="J59" s="4" t="s">
        <v>17</v>
      </c>
      <c r="K59" s="4" t="s">
        <v>17</v>
      </c>
      <c r="L59" s="5" t="b">
        <v>0</v>
      </c>
      <c r="M59" s="5" t="str">
        <f t="shared" si="4"/>
        <v>Exclude</v>
      </c>
      <c r="N59" s="25">
        <v>2019.0</v>
      </c>
    </row>
    <row r="60" hidden="1">
      <c r="A60" s="1"/>
      <c r="B60" s="3" t="s">
        <v>308</v>
      </c>
      <c r="C60" s="1" t="s">
        <v>309</v>
      </c>
      <c r="I60" s="4" t="s">
        <v>17</v>
      </c>
      <c r="J60" s="4" t="s">
        <v>17</v>
      </c>
      <c r="K60" s="4" t="s">
        <v>17</v>
      </c>
      <c r="L60" s="5" t="b">
        <v>0</v>
      </c>
      <c r="M60" s="5" t="str">
        <f t="shared" si="4"/>
        <v>Exclude</v>
      </c>
      <c r="N60" s="25">
        <v>2013.0</v>
      </c>
    </row>
    <row r="61">
      <c r="A61" s="1"/>
      <c r="B61" s="3" t="s">
        <v>313</v>
      </c>
      <c r="C61" s="1" t="s">
        <v>314</v>
      </c>
      <c r="D61" s="29"/>
      <c r="E61" s="26" t="s">
        <v>5004</v>
      </c>
      <c r="I61" s="4" t="s">
        <v>315</v>
      </c>
      <c r="J61" s="4" t="s">
        <v>315</v>
      </c>
      <c r="K61" s="4" t="s">
        <v>315</v>
      </c>
      <c r="L61" s="5" t="b">
        <v>0</v>
      </c>
      <c r="M61" s="5" t="str">
        <f t="shared" si="4"/>
        <v>Include</v>
      </c>
      <c r="N61" s="25">
        <v>2017.0</v>
      </c>
      <c r="O61" s="4" t="s">
        <v>5005</v>
      </c>
      <c r="P61" s="4" t="s">
        <v>5006</v>
      </c>
      <c r="Q61" s="4" t="s">
        <v>5007</v>
      </c>
    </row>
    <row r="62" hidden="1">
      <c r="A62" s="1"/>
      <c r="B62" s="3" t="s">
        <v>319</v>
      </c>
      <c r="C62" s="1" t="s">
        <v>320</v>
      </c>
      <c r="I62" s="4" t="s">
        <v>17</v>
      </c>
      <c r="J62" s="4" t="s">
        <v>17</v>
      </c>
      <c r="K62" s="4" t="s">
        <v>17</v>
      </c>
      <c r="L62" s="5" t="b">
        <v>0</v>
      </c>
      <c r="M62" s="5" t="str">
        <f t="shared" si="4"/>
        <v>Exclude</v>
      </c>
      <c r="N62" s="25">
        <v>2007.0</v>
      </c>
    </row>
    <row r="63">
      <c r="A63" s="1"/>
      <c r="B63" s="3" t="s">
        <v>323</v>
      </c>
      <c r="C63" s="1" t="s">
        <v>324</v>
      </c>
      <c r="D63" s="4" t="s">
        <v>4995</v>
      </c>
      <c r="I63" s="4" t="s">
        <v>164</v>
      </c>
      <c r="J63" s="4" t="s">
        <v>340</v>
      </c>
      <c r="K63" s="4" t="s">
        <v>17</v>
      </c>
      <c r="L63" s="5" t="b">
        <v>0</v>
      </c>
      <c r="M63" s="4" t="s">
        <v>315</v>
      </c>
      <c r="N63" s="25">
        <v>2021.0</v>
      </c>
    </row>
    <row r="64" hidden="1">
      <c r="A64" s="1"/>
      <c r="B64" s="3" t="s">
        <v>329</v>
      </c>
      <c r="C64" s="1" t="s">
        <v>330</v>
      </c>
      <c r="I64" s="4" t="s">
        <v>17</v>
      </c>
      <c r="J64" s="4" t="s">
        <v>17</v>
      </c>
      <c r="K64" s="4" t="s">
        <v>17</v>
      </c>
      <c r="L64" s="5" t="b">
        <v>0</v>
      </c>
      <c r="M64" s="5" t="str">
        <f t="shared" ref="M64:M65" si="5">IF(AND(ISNUMBER(SEARCH("Exclude", I64)), ISNUMBER(SEARCH("Exclude", J64)), ISNUMBER(SEARCH("Exclude", K64))), "Exclude", IF(AND(ISNUMBER(SEARCH("Include", I64)), ISNUMBER(SEARCH("Include", J64)), ISNUMBER(SEARCH("Include", K64))), "Include", "To Discuss"))
</f>
        <v>Exclude</v>
      </c>
      <c r="N64" s="25">
        <v>2002.0</v>
      </c>
    </row>
    <row r="65" hidden="1">
      <c r="A65" s="1"/>
      <c r="B65" s="3" t="s">
        <v>333</v>
      </c>
      <c r="C65" s="1" t="s">
        <v>334</v>
      </c>
      <c r="I65" s="4" t="s">
        <v>17</v>
      </c>
      <c r="J65" s="4" t="s">
        <v>17</v>
      </c>
      <c r="K65" s="4" t="s">
        <v>17</v>
      </c>
      <c r="L65" s="5" t="b">
        <v>0</v>
      </c>
      <c r="M65" s="5" t="str">
        <f t="shared" si="5"/>
        <v>Exclude</v>
      </c>
      <c r="N65" s="25">
        <v>2020.0</v>
      </c>
    </row>
    <row r="66">
      <c r="A66" s="1"/>
      <c r="B66" s="3" t="s">
        <v>338</v>
      </c>
      <c r="C66" s="1" t="s">
        <v>339</v>
      </c>
      <c r="D66" s="4" t="s">
        <v>4995</v>
      </c>
      <c r="I66" s="4" t="s">
        <v>340</v>
      </c>
      <c r="J66" s="4" t="s">
        <v>164</v>
      </c>
      <c r="K66" s="4" t="s">
        <v>17</v>
      </c>
      <c r="L66" s="5" t="b">
        <v>0</v>
      </c>
      <c r="M66" s="4" t="s">
        <v>315</v>
      </c>
      <c r="N66" s="25">
        <v>2005.0</v>
      </c>
    </row>
    <row r="67" hidden="1">
      <c r="A67" s="1"/>
      <c r="B67" s="3" t="s">
        <v>344</v>
      </c>
      <c r="C67" s="1" t="s">
        <v>345</v>
      </c>
      <c r="I67" s="4" t="s">
        <v>17</v>
      </c>
      <c r="J67" s="4" t="s">
        <v>17</v>
      </c>
      <c r="K67" s="4" t="s">
        <v>17</v>
      </c>
      <c r="L67" s="5" t="b">
        <v>0</v>
      </c>
      <c r="M67" s="5" t="str">
        <f t="shared" ref="M67:M70" si="6">IF(AND(ISNUMBER(SEARCH("Exclude", I67)), ISNUMBER(SEARCH("Exclude", J67)), ISNUMBER(SEARCH("Exclude", K67))), "Exclude", IF(AND(ISNUMBER(SEARCH("Include", I67)), ISNUMBER(SEARCH("Include", J67)), ISNUMBER(SEARCH("Include", K67))), "Include", "To Discuss"))
</f>
        <v>Exclude</v>
      </c>
      <c r="N67" s="25">
        <v>2016.0</v>
      </c>
    </row>
    <row r="68" hidden="1">
      <c r="A68" s="1"/>
      <c r="B68" s="3" t="s">
        <v>348</v>
      </c>
      <c r="C68" s="1" t="s">
        <v>349</v>
      </c>
      <c r="I68" s="4" t="s">
        <v>17</v>
      </c>
      <c r="J68" s="4" t="s">
        <v>17</v>
      </c>
      <c r="K68" s="4" t="s">
        <v>17</v>
      </c>
      <c r="L68" s="5" t="b">
        <v>0</v>
      </c>
      <c r="M68" s="5" t="str">
        <f t="shared" si="6"/>
        <v>Exclude</v>
      </c>
      <c r="N68" s="25">
        <v>2018.0</v>
      </c>
    </row>
    <row r="69" hidden="1">
      <c r="A69" s="1"/>
      <c r="B69" s="3" t="s">
        <v>354</v>
      </c>
      <c r="C69" s="1" t="s">
        <v>355</v>
      </c>
      <c r="I69" s="4" t="s">
        <v>17</v>
      </c>
      <c r="J69" s="4" t="s">
        <v>17</v>
      </c>
      <c r="K69" s="4" t="s">
        <v>17</v>
      </c>
      <c r="L69" s="5" t="b">
        <v>0</v>
      </c>
      <c r="M69" s="5" t="str">
        <f t="shared" si="6"/>
        <v>Exclude</v>
      </c>
      <c r="N69" s="25">
        <v>2012.0</v>
      </c>
    </row>
    <row r="70" hidden="1">
      <c r="A70" s="1"/>
      <c r="B70" s="3" t="s">
        <v>360</v>
      </c>
      <c r="C70" s="1" t="s">
        <v>361</v>
      </c>
      <c r="I70" s="4" t="s">
        <v>17</v>
      </c>
      <c r="J70" s="4" t="s">
        <v>17</v>
      </c>
      <c r="K70" s="4" t="s">
        <v>17</v>
      </c>
      <c r="L70" s="5" t="b">
        <v>0</v>
      </c>
      <c r="M70" s="5" t="str">
        <f t="shared" si="6"/>
        <v>Exclude</v>
      </c>
      <c r="N70" s="25">
        <v>2020.0</v>
      </c>
    </row>
    <row r="71">
      <c r="A71" s="1"/>
      <c r="B71" s="3" t="s">
        <v>364</v>
      </c>
      <c r="C71" s="1" t="s">
        <v>365</v>
      </c>
      <c r="D71" s="4" t="s">
        <v>4995</v>
      </c>
      <c r="I71" s="4" t="s">
        <v>315</v>
      </c>
      <c r="J71" s="4" t="s">
        <v>164</v>
      </c>
      <c r="K71" s="4" t="s">
        <v>315</v>
      </c>
      <c r="L71" s="5" t="b">
        <v>0</v>
      </c>
      <c r="M71" s="4" t="s">
        <v>315</v>
      </c>
      <c r="N71" s="25">
        <v>2022.0</v>
      </c>
    </row>
    <row r="72" hidden="1">
      <c r="A72" s="1"/>
      <c r="B72" s="3" t="s">
        <v>369</v>
      </c>
      <c r="C72" s="1" t="s">
        <v>370</v>
      </c>
      <c r="I72" s="4" t="s">
        <v>17</v>
      </c>
      <c r="J72" s="4" t="s">
        <v>17</v>
      </c>
      <c r="K72" s="4" t="s">
        <v>17</v>
      </c>
      <c r="L72" s="5" t="b">
        <v>0</v>
      </c>
      <c r="M72" s="5" t="str">
        <f t="shared" ref="M72:M125" si="7">IF(AND(ISNUMBER(SEARCH("Exclude", I72)), ISNUMBER(SEARCH("Exclude", J72)), ISNUMBER(SEARCH("Exclude", K72))), "Exclude", IF(AND(ISNUMBER(SEARCH("Include", I72)), ISNUMBER(SEARCH("Include", J72)), ISNUMBER(SEARCH("Include", K72))), "Include", "To Discuss"))
</f>
        <v>Exclude</v>
      </c>
      <c r="N72" s="25">
        <v>2018.0</v>
      </c>
    </row>
    <row r="73" hidden="1">
      <c r="A73" s="1"/>
      <c r="B73" s="3" t="s">
        <v>374</v>
      </c>
      <c r="C73" s="1" t="s">
        <v>375</v>
      </c>
      <c r="I73" s="4" t="s">
        <v>17</v>
      </c>
      <c r="J73" s="4" t="s">
        <v>17</v>
      </c>
      <c r="K73" s="4" t="s">
        <v>17</v>
      </c>
      <c r="L73" s="5" t="b">
        <v>0</v>
      </c>
      <c r="M73" s="5" t="str">
        <f t="shared" si="7"/>
        <v>Exclude</v>
      </c>
      <c r="N73" s="25">
        <v>2020.0</v>
      </c>
    </row>
    <row r="74" hidden="1">
      <c r="A74" s="1"/>
      <c r="B74" s="3" t="s">
        <v>378</v>
      </c>
      <c r="C74" s="1" t="s">
        <v>379</v>
      </c>
      <c r="I74" s="4" t="s">
        <v>17</v>
      </c>
      <c r="J74" s="4" t="s">
        <v>17</v>
      </c>
      <c r="K74" s="4" t="s">
        <v>17</v>
      </c>
      <c r="L74" s="5" t="b">
        <v>0</v>
      </c>
      <c r="M74" s="5" t="str">
        <f t="shared" si="7"/>
        <v>Exclude</v>
      </c>
      <c r="N74" s="25">
        <v>2015.0</v>
      </c>
    </row>
    <row r="75" hidden="1">
      <c r="A75" s="1"/>
      <c r="B75" s="3" t="s">
        <v>384</v>
      </c>
      <c r="C75" s="1" t="s">
        <v>385</v>
      </c>
      <c r="I75" s="4" t="s">
        <v>17</v>
      </c>
      <c r="J75" s="4" t="s">
        <v>17</v>
      </c>
      <c r="K75" s="4" t="s">
        <v>17</v>
      </c>
      <c r="L75" s="5" t="b">
        <v>0</v>
      </c>
      <c r="M75" s="5" t="str">
        <f t="shared" si="7"/>
        <v>Exclude</v>
      </c>
      <c r="N75" s="25">
        <v>2003.0</v>
      </c>
    </row>
    <row r="76" hidden="1">
      <c r="A76" s="1"/>
      <c r="B76" s="3" t="s">
        <v>388</v>
      </c>
      <c r="C76" s="1" t="s">
        <v>389</v>
      </c>
      <c r="I76" s="4" t="s">
        <v>17</v>
      </c>
      <c r="J76" s="4" t="s">
        <v>17</v>
      </c>
      <c r="K76" s="4" t="s">
        <v>17</v>
      </c>
      <c r="L76" s="5" t="b">
        <v>0</v>
      </c>
      <c r="M76" s="5" t="str">
        <f t="shared" si="7"/>
        <v>Exclude</v>
      </c>
      <c r="N76" s="25">
        <v>2016.0</v>
      </c>
    </row>
    <row r="77" hidden="1">
      <c r="A77" s="6"/>
      <c r="B77" s="6"/>
      <c r="C77" s="1" t="s">
        <v>393</v>
      </c>
      <c r="I77" s="4" t="s">
        <v>17</v>
      </c>
      <c r="J77" s="4" t="s">
        <v>17</v>
      </c>
      <c r="K77" s="4" t="s">
        <v>17</v>
      </c>
      <c r="L77" s="5" t="b">
        <v>0</v>
      </c>
      <c r="M77" s="5" t="str">
        <f t="shared" si="7"/>
        <v>Exclude</v>
      </c>
      <c r="N77" s="25">
        <v>2008.0</v>
      </c>
    </row>
    <row r="78" hidden="1">
      <c r="A78" s="1"/>
      <c r="B78" s="3" t="s">
        <v>396</v>
      </c>
      <c r="C78" s="1" t="s">
        <v>397</v>
      </c>
      <c r="I78" s="4" t="s">
        <v>17</v>
      </c>
      <c r="J78" s="4" t="s">
        <v>17</v>
      </c>
      <c r="K78" s="4" t="s">
        <v>17</v>
      </c>
      <c r="L78" s="5" t="b">
        <v>0</v>
      </c>
      <c r="M78" s="5" t="str">
        <f t="shared" si="7"/>
        <v>Exclude</v>
      </c>
      <c r="N78" s="25">
        <v>2019.0</v>
      </c>
    </row>
    <row r="79" hidden="1">
      <c r="A79" s="1"/>
      <c r="B79" s="3" t="s">
        <v>401</v>
      </c>
      <c r="C79" s="1" t="s">
        <v>402</v>
      </c>
      <c r="I79" s="4" t="s">
        <v>17</v>
      </c>
      <c r="J79" s="4" t="s">
        <v>17</v>
      </c>
      <c r="K79" s="4" t="s">
        <v>17</v>
      </c>
      <c r="L79" s="5" t="b">
        <v>0</v>
      </c>
      <c r="M79" s="5" t="str">
        <f t="shared" si="7"/>
        <v>Exclude</v>
      </c>
      <c r="N79" s="25">
        <v>2022.0</v>
      </c>
    </row>
    <row r="80">
      <c r="A80" s="1"/>
      <c r="B80" s="3" t="s">
        <v>407</v>
      </c>
      <c r="C80" s="1" t="s">
        <v>408</v>
      </c>
      <c r="D80" s="29"/>
      <c r="E80" s="26" t="s">
        <v>5008</v>
      </c>
      <c r="I80" s="4" t="s">
        <v>315</v>
      </c>
      <c r="J80" s="4" t="s">
        <v>315</v>
      </c>
      <c r="K80" s="4" t="s">
        <v>315</v>
      </c>
      <c r="L80" s="5" t="b">
        <v>0</v>
      </c>
      <c r="M80" s="5" t="str">
        <f t="shared" si="7"/>
        <v>Include</v>
      </c>
      <c r="N80" s="25">
        <v>2018.0</v>
      </c>
      <c r="O80" s="4" t="s">
        <v>5001</v>
      </c>
      <c r="P80" s="4" t="s">
        <v>5009</v>
      </c>
      <c r="Q80" s="4" t="s">
        <v>5010</v>
      </c>
    </row>
    <row r="81" hidden="1">
      <c r="A81" s="6"/>
      <c r="B81" s="6"/>
      <c r="C81" s="1" t="s">
        <v>412</v>
      </c>
      <c r="I81" s="4" t="s">
        <v>17</v>
      </c>
      <c r="J81" s="4" t="s">
        <v>17</v>
      </c>
      <c r="K81" s="4" t="s">
        <v>17</v>
      </c>
      <c r="L81" s="5" t="b">
        <v>0</v>
      </c>
      <c r="M81" s="5" t="str">
        <f t="shared" si="7"/>
        <v>Exclude</v>
      </c>
      <c r="N81" s="25">
        <v>2011.0</v>
      </c>
    </row>
    <row r="82" hidden="1">
      <c r="A82" s="1"/>
      <c r="B82" s="3" t="s">
        <v>415</v>
      </c>
      <c r="C82" s="1" t="s">
        <v>416</v>
      </c>
      <c r="I82" s="4" t="s">
        <v>17</v>
      </c>
      <c r="J82" s="4" t="s">
        <v>17</v>
      </c>
      <c r="K82" s="4" t="s">
        <v>17</v>
      </c>
      <c r="L82" s="5" t="b">
        <v>0</v>
      </c>
      <c r="M82" s="5" t="str">
        <f t="shared" si="7"/>
        <v>Exclude</v>
      </c>
      <c r="N82" s="25">
        <v>2020.0</v>
      </c>
    </row>
    <row r="83">
      <c r="A83" s="1"/>
      <c r="B83" s="3" t="s">
        <v>421</v>
      </c>
      <c r="C83" s="1" t="s">
        <v>422</v>
      </c>
      <c r="D83" s="29"/>
      <c r="E83" s="26" t="s">
        <v>5011</v>
      </c>
      <c r="I83" s="4" t="s">
        <v>315</v>
      </c>
      <c r="J83" s="4" t="s">
        <v>315</v>
      </c>
      <c r="K83" s="4" t="s">
        <v>315</v>
      </c>
      <c r="L83" s="5" t="b">
        <v>0</v>
      </c>
      <c r="M83" s="5" t="str">
        <f t="shared" si="7"/>
        <v>Include</v>
      </c>
      <c r="N83" s="25">
        <v>2003.0</v>
      </c>
      <c r="O83" s="4" t="s">
        <v>5012</v>
      </c>
      <c r="P83" s="4" t="s">
        <v>5013</v>
      </c>
      <c r="Q83" s="4" t="s">
        <v>5014</v>
      </c>
    </row>
    <row r="84" hidden="1">
      <c r="A84" s="1"/>
      <c r="B84" s="3" t="s">
        <v>425</v>
      </c>
      <c r="C84" s="1" t="s">
        <v>426</v>
      </c>
      <c r="I84" s="4" t="s">
        <v>17</v>
      </c>
      <c r="J84" s="4" t="s">
        <v>17</v>
      </c>
      <c r="K84" s="4" t="s">
        <v>17</v>
      </c>
      <c r="L84" s="5" t="b">
        <v>0</v>
      </c>
      <c r="M84" s="5" t="str">
        <f t="shared" si="7"/>
        <v>Exclude</v>
      </c>
      <c r="N84" s="25">
        <v>2018.0</v>
      </c>
    </row>
    <row r="85">
      <c r="A85" s="1"/>
      <c r="B85" s="3" t="s">
        <v>430</v>
      </c>
      <c r="C85" s="1" t="s">
        <v>431</v>
      </c>
      <c r="I85" s="4" t="s">
        <v>315</v>
      </c>
      <c r="J85" s="4" t="s">
        <v>315</v>
      </c>
      <c r="K85" s="4" t="s">
        <v>315</v>
      </c>
      <c r="L85" s="5" t="b">
        <v>0</v>
      </c>
      <c r="M85" s="5" t="str">
        <f t="shared" si="7"/>
        <v>Include</v>
      </c>
      <c r="N85" s="25">
        <v>2020.0</v>
      </c>
    </row>
    <row r="86" hidden="1">
      <c r="A86" s="1"/>
      <c r="B86" s="3" t="s">
        <v>434</v>
      </c>
      <c r="C86" s="1" t="s">
        <v>435</v>
      </c>
      <c r="I86" s="4" t="s">
        <v>17</v>
      </c>
      <c r="J86" s="4" t="s">
        <v>17</v>
      </c>
      <c r="K86" s="4" t="s">
        <v>17</v>
      </c>
      <c r="L86" s="5" t="b">
        <v>0</v>
      </c>
      <c r="M86" s="5" t="str">
        <f t="shared" si="7"/>
        <v>Exclude</v>
      </c>
      <c r="N86" s="25">
        <v>2009.0</v>
      </c>
    </row>
    <row r="87" hidden="1">
      <c r="A87" s="1"/>
      <c r="B87" s="3" t="s">
        <v>440</v>
      </c>
      <c r="C87" s="1" t="s">
        <v>441</v>
      </c>
      <c r="D87" s="4" t="s">
        <v>5015</v>
      </c>
      <c r="I87" s="4" t="s">
        <v>17</v>
      </c>
      <c r="J87" s="4" t="s">
        <v>164</v>
      </c>
      <c r="K87" s="4" t="s">
        <v>17</v>
      </c>
      <c r="L87" s="5" t="b">
        <v>0</v>
      </c>
      <c r="M87" s="5" t="str">
        <f t="shared" si="7"/>
        <v>To Discuss</v>
      </c>
      <c r="N87" s="25">
        <v>2017.0</v>
      </c>
    </row>
    <row r="88" hidden="1">
      <c r="A88" s="1"/>
      <c r="B88" s="3" t="s">
        <v>444</v>
      </c>
      <c r="C88" s="1" t="s">
        <v>445</v>
      </c>
      <c r="I88" s="4" t="s">
        <v>17</v>
      </c>
      <c r="J88" s="4" t="s">
        <v>17</v>
      </c>
      <c r="K88" s="4" t="s">
        <v>17</v>
      </c>
      <c r="L88" s="5" t="b">
        <v>0</v>
      </c>
      <c r="M88" s="5" t="str">
        <f t="shared" si="7"/>
        <v>Exclude</v>
      </c>
      <c r="N88" s="25">
        <v>2017.0</v>
      </c>
    </row>
    <row r="89" hidden="1">
      <c r="A89" s="1"/>
      <c r="B89" s="3" t="s">
        <v>449</v>
      </c>
      <c r="C89" s="1" t="s">
        <v>450</v>
      </c>
      <c r="I89" s="4" t="s">
        <v>17</v>
      </c>
      <c r="J89" s="4" t="s">
        <v>17</v>
      </c>
      <c r="K89" s="4" t="s">
        <v>17</v>
      </c>
      <c r="L89" s="5" t="b">
        <v>0</v>
      </c>
      <c r="M89" s="5" t="str">
        <f t="shared" si="7"/>
        <v>Exclude</v>
      </c>
      <c r="N89" s="25">
        <v>2019.0</v>
      </c>
    </row>
    <row r="90" hidden="1">
      <c r="A90" s="1"/>
      <c r="B90" s="3" t="s">
        <v>452</v>
      </c>
      <c r="C90" s="1" t="s">
        <v>453</v>
      </c>
      <c r="I90" s="4" t="s">
        <v>17</v>
      </c>
      <c r="J90" s="4" t="s">
        <v>17</v>
      </c>
      <c r="K90" s="4" t="s">
        <v>17</v>
      </c>
      <c r="L90" s="5" t="b">
        <v>0</v>
      </c>
      <c r="M90" s="5" t="str">
        <f t="shared" si="7"/>
        <v>Exclude</v>
      </c>
      <c r="N90" s="25">
        <v>2016.0</v>
      </c>
    </row>
    <row r="91" hidden="1">
      <c r="A91" s="1"/>
      <c r="B91" s="3" t="s">
        <v>458</v>
      </c>
      <c r="C91" s="1" t="s">
        <v>459</v>
      </c>
      <c r="I91" s="4" t="s">
        <v>29</v>
      </c>
      <c r="J91" s="4" t="s">
        <v>17</v>
      </c>
      <c r="K91" s="4" t="s">
        <v>17</v>
      </c>
      <c r="L91" s="5" t="b">
        <v>0</v>
      </c>
      <c r="M91" s="5" t="str">
        <f t="shared" si="7"/>
        <v>Exclude</v>
      </c>
      <c r="N91" s="25">
        <v>2004.0</v>
      </c>
    </row>
    <row r="92" hidden="1">
      <c r="A92" s="1"/>
      <c r="B92" s="3" t="s">
        <v>462</v>
      </c>
      <c r="C92" s="1" t="s">
        <v>463</v>
      </c>
      <c r="I92" s="4" t="s">
        <v>17</v>
      </c>
      <c r="J92" s="4" t="s">
        <v>17</v>
      </c>
      <c r="K92" s="4" t="s">
        <v>17</v>
      </c>
      <c r="L92" s="5" t="b">
        <v>0</v>
      </c>
      <c r="M92" s="5" t="str">
        <f t="shared" si="7"/>
        <v>Exclude</v>
      </c>
      <c r="N92" s="25">
        <v>2018.0</v>
      </c>
    </row>
    <row r="93" hidden="1">
      <c r="A93" s="1"/>
      <c r="B93" s="3" t="s">
        <v>466</v>
      </c>
      <c r="C93" s="1" t="s">
        <v>467</v>
      </c>
      <c r="I93" s="4" t="s">
        <v>17</v>
      </c>
      <c r="J93" s="4" t="s">
        <v>17</v>
      </c>
      <c r="K93" s="4" t="s">
        <v>17</v>
      </c>
      <c r="L93" s="5" t="b">
        <v>0</v>
      </c>
      <c r="M93" s="5" t="str">
        <f t="shared" si="7"/>
        <v>Exclude</v>
      </c>
      <c r="N93" s="25">
        <v>2019.0</v>
      </c>
    </row>
    <row r="94" hidden="1">
      <c r="A94" s="1"/>
      <c r="B94" s="3" t="s">
        <v>471</v>
      </c>
      <c r="C94" s="1" t="s">
        <v>472</v>
      </c>
      <c r="I94" s="4" t="s">
        <v>17</v>
      </c>
      <c r="J94" s="4" t="s">
        <v>17</v>
      </c>
      <c r="K94" s="4" t="s">
        <v>17</v>
      </c>
      <c r="L94" s="5" t="b">
        <v>0</v>
      </c>
      <c r="M94" s="5" t="str">
        <f t="shared" si="7"/>
        <v>Exclude</v>
      </c>
      <c r="N94" s="25">
        <v>2018.0</v>
      </c>
    </row>
    <row r="95" hidden="1">
      <c r="A95" s="1"/>
      <c r="B95" s="3" t="s">
        <v>475</v>
      </c>
      <c r="C95" s="1" t="s">
        <v>476</v>
      </c>
      <c r="I95" s="4" t="s">
        <v>17</v>
      </c>
      <c r="J95" s="4" t="s">
        <v>17</v>
      </c>
      <c r="K95" s="4" t="s">
        <v>17</v>
      </c>
      <c r="L95" s="5" t="b">
        <v>0</v>
      </c>
      <c r="M95" s="5" t="str">
        <f t="shared" si="7"/>
        <v>Exclude</v>
      </c>
      <c r="N95" s="25">
        <v>2019.0</v>
      </c>
    </row>
    <row r="96" hidden="1">
      <c r="A96" s="1"/>
      <c r="B96" s="3" t="s">
        <v>480</v>
      </c>
      <c r="C96" s="1" t="s">
        <v>481</v>
      </c>
      <c r="I96" s="4" t="s">
        <v>17</v>
      </c>
      <c r="J96" s="4" t="s">
        <v>17</v>
      </c>
      <c r="K96" s="4" t="s">
        <v>17</v>
      </c>
      <c r="L96" s="5" t="b">
        <v>0</v>
      </c>
      <c r="M96" s="5" t="str">
        <f t="shared" si="7"/>
        <v>Exclude</v>
      </c>
      <c r="N96" s="25">
        <v>2003.0</v>
      </c>
    </row>
    <row r="97" hidden="1">
      <c r="A97" s="1"/>
      <c r="B97" s="3" t="s">
        <v>484</v>
      </c>
      <c r="C97" s="1" t="s">
        <v>485</v>
      </c>
      <c r="I97" s="4" t="s">
        <v>17</v>
      </c>
      <c r="J97" s="4" t="s">
        <v>17</v>
      </c>
      <c r="K97" s="4" t="s">
        <v>17</v>
      </c>
      <c r="L97" s="5" t="b">
        <v>0</v>
      </c>
      <c r="M97" s="5" t="str">
        <f t="shared" si="7"/>
        <v>Exclude</v>
      </c>
      <c r="N97" s="25">
        <v>2020.0</v>
      </c>
    </row>
    <row r="98" hidden="1">
      <c r="A98" s="1"/>
      <c r="B98" s="3" t="s">
        <v>489</v>
      </c>
      <c r="C98" s="1" t="s">
        <v>490</v>
      </c>
      <c r="I98" s="4" t="s">
        <v>10</v>
      </c>
      <c r="J98" s="4" t="s">
        <v>17</v>
      </c>
      <c r="K98" s="4" t="s">
        <v>17</v>
      </c>
      <c r="L98" s="5" t="b">
        <v>0</v>
      </c>
      <c r="M98" s="5" t="str">
        <f t="shared" si="7"/>
        <v>Exclude</v>
      </c>
      <c r="N98" s="25">
        <v>2012.0</v>
      </c>
    </row>
    <row r="99" hidden="1">
      <c r="A99" s="1"/>
      <c r="B99" s="3" t="s">
        <v>495</v>
      </c>
      <c r="C99" s="1" t="s">
        <v>496</v>
      </c>
      <c r="I99" s="4" t="s">
        <v>29</v>
      </c>
      <c r="J99" s="4" t="s">
        <v>17</v>
      </c>
      <c r="K99" s="4" t="s">
        <v>17</v>
      </c>
      <c r="L99" s="5" t="b">
        <v>0</v>
      </c>
      <c r="M99" s="5" t="str">
        <f t="shared" si="7"/>
        <v>Exclude</v>
      </c>
      <c r="N99" s="25">
        <v>2022.0</v>
      </c>
    </row>
    <row r="100" hidden="1">
      <c r="A100" s="1"/>
      <c r="B100" s="3" t="s">
        <v>499</v>
      </c>
      <c r="C100" s="1" t="s">
        <v>500</v>
      </c>
      <c r="I100" s="4" t="s">
        <v>17</v>
      </c>
      <c r="J100" s="4" t="s">
        <v>17</v>
      </c>
      <c r="K100" s="4" t="s">
        <v>17</v>
      </c>
      <c r="L100" s="5" t="b">
        <v>0</v>
      </c>
      <c r="M100" s="5" t="str">
        <f t="shared" si="7"/>
        <v>Exclude</v>
      </c>
      <c r="N100" s="25">
        <v>2021.0</v>
      </c>
    </row>
    <row r="101" hidden="1">
      <c r="A101" s="1"/>
      <c r="B101" s="3" t="s">
        <v>503</v>
      </c>
      <c r="C101" s="1" t="s">
        <v>504</v>
      </c>
      <c r="I101" s="4" t="s">
        <v>17</v>
      </c>
      <c r="J101" s="4" t="s">
        <v>17</v>
      </c>
      <c r="K101" s="4" t="s">
        <v>17</v>
      </c>
      <c r="L101" s="5" t="b">
        <v>0</v>
      </c>
      <c r="M101" s="5" t="str">
        <f t="shared" si="7"/>
        <v>Exclude</v>
      </c>
      <c r="N101" s="25">
        <v>2016.0</v>
      </c>
    </row>
    <row r="102" hidden="1">
      <c r="A102" s="1"/>
      <c r="B102" s="3" t="s">
        <v>506</v>
      </c>
      <c r="C102" s="1" t="s">
        <v>507</v>
      </c>
      <c r="I102" s="4" t="s">
        <v>29</v>
      </c>
      <c r="J102" s="4" t="s">
        <v>17</v>
      </c>
      <c r="K102" s="4" t="s">
        <v>17</v>
      </c>
      <c r="L102" s="5" t="b">
        <v>0</v>
      </c>
      <c r="M102" s="5" t="str">
        <f t="shared" si="7"/>
        <v>Exclude</v>
      </c>
      <c r="N102" s="25">
        <v>2017.0</v>
      </c>
    </row>
    <row r="103" hidden="1">
      <c r="A103" s="1"/>
      <c r="B103" s="3" t="s">
        <v>512</v>
      </c>
      <c r="C103" s="1" t="s">
        <v>513</v>
      </c>
      <c r="I103" s="4" t="s">
        <v>17</v>
      </c>
      <c r="J103" s="4" t="s">
        <v>17</v>
      </c>
      <c r="K103" s="4" t="s">
        <v>17</v>
      </c>
      <c r="L103" s="5" t="b">
        <v>0</v>
      </c>
      <c r="M103" s="5" t="str">
        <f t="shared" si="7"/>
        <v>Exclude</v>
      </c>
      <c r="N103" s="25">
        <v>2000.0</v>
      </c>
    </row>
    <row r="104" hidden="1">
      <c r="A104" s="1"/>
      <c r="B104" s="3" t="s">
        <v>515</v>
      </c>
      <c r="C104" s="1" t="s">
        <v>516</v>
      </c>
      <c r="I104" s="4" t="s">
        <v>17</v>
      </c>
      <c r="J104" s="4" t="s">
        <v>17</v>
      </c>
      <c r="K104" s="4" t="s">
        <v>17</v>
      </c>
      <c r="L104" s="5" t="b">
        <v>0</v>
      </c>
      <c r="M104" s="5" t="str">
        <f t="shared" si="7"/>
        <v>Exclude</v>
      </c>
      <c r="N104" s="25">
        <v>2015.0</v>
      </c>
    </row>
    <row r="105" hidden="1">
      <c r="A105" s="1"/>
      <c r="B105" s="3" t="s">
        <v>519</v>
      </c>
      <c r="C105" s="1" t="s">
        <v>520</v>
      </c>
      <c r="I105" s="4" t="s">
        <v>29</v>
      </c>
      <c r="J105" s="4" t="s">
        <v>17</v>
      </c>
      <c r="K105" s="4" t="s">
        <v>17</v>
      </c>
      <c r="L105" s="5" t="b">
        <v>0</v>
      </c>
      <c r="M105" s="5" t="str">
        <f t="shared" si="7"/>
        <v>Exclude</v>
      </c>
      <c r="N105" s="25">
        <v>2019.0</v>
      </c>
    </row>
    <row r="106" hidden="1">
      <c r="A106" s="1"/>
      <c r="B106" s="3" t="s">
        <v>523</v>
      </c>
      <c r="C106" s="1" t="s">
        <v>524</v>
      </c>
      <c r="I106" s="4" t="s">
        <v>17</v>
      </c>
      <c r="J106" s="4" t="s">
        <v>17</v>
      </c>
      <c r="K106" s="4" t="s">
        <v>17</v>
      </c>
      <c r="L106" s="5" t="b">
        <v>0</v>
      </c>
      <c r="M106" s="5" t="str">
        <f t="shared" si="7"/>
        <v>Exclude</v>
      </c>
      <c r="N106" s="25">
        <v>2021.0</v>
      </c>
    </row>
    <row r="107" hidden="1">
      <c r="A107" s="1"/>
      <c r="B107" s="3" t="s">
        <v>528</v>
      </c>
      <c r="C107" s="1" t="s">
        <v>529</v>
      </c>
      <c r="I107" s="4" t="s">
        <v>29</v>
      </c>
      <c r="J107" s="4" t="s">
        <v>17</v>
      </c>
      <c r="K107" s="4" t="s">
        <v>17</v>
      </c>
      <c r="L107" s="5" t="b">
        <v>0</v>
      </c>
      <c r="M107" s="5" t="str">
        <f t="shared" si="7"/>
        <v>Exclude</v>
      </c>
      <c r="N107" s="25">
        <v>2021.0</v>
      </c>
    </row>
    <row r="108" hidden="1">
      <c r="A108" s="1"/>
      <c r="B108" s="3" t="s">
        <v>533</v>
      </c>
      <c r="C108" s="1" t="s">
        <v>534</v>
      </c>
      <c r="I108" s="4" t="s">
        <v>29</v>
      </c>
      <c r="J108" s="4" t="s">
        <v>17</v>
      </c>
      <c r="K108" s="4" t="s">
        <v>17</v>
      </c>
      <c r="L108" s="5" t="b">
        <v>0</v>
      </c>
      <c r="M108" s="5" t="str">
        <f t="shared" si="7"/>
        <v>Exclude</v>
      </c>
      <c r="N108" s="25">
        <v>2022.0</v>
      </c>
    </row>
    <row r="109" hidden="1">
      <c r="A109" s="1"/>
      <c r="B109" s="3" t="s">
        <v>538</v>
      </c>
      <c r="C109" s="1" t="s">
        <v>539</v>
      </c>
      <c r="D109" s="30" t="s">
        <v>5016</v>
      </c>
      <c r="I109" s="4" t="s">
        <v>340</v>
      </c>
      <c r="J109" s="4" t="s">
        <v>164</v>
      </c>
      <c r="K109" s="4" t="s">
        <v>315</v>
      </c>
      <c r="L109" s="5" t="b">
        <v>0</v>
      </c>
      <c r="M109" s="5" t="str">
        <f t="shared" si="7"/>
        <v>To Discuss</v>
      </c>
      <c r="N109" s="25">
        <v>2013.0</v>
      </c>
    </row>
    <row r="110" hidden="1">
      <c r="A110" s="1"/>
      <c r="B110" s="3" t="s">
        <v>542</v>
      </c>
      <c r="C110" s="1" t="s">
        <v>543</v>
      </c>
      <c r="I110" s="4" t="s">
        <v>17</v>
      </c>
      <c r="J110" s="4" t="s">
        <v>17</v>
      </c>
      <c r="K110" s="4" t="s">
        <v>17</v>
      </c>
      <c r="L110" s="5" t="b">
        <v>0</v>
      </c>
      <c r="M110" s="5" t="str">
        <f t="shared" si="7"/>
        <v>Exclude</v>
      </c>
      <c r="N110" s="25">
        <v>2004.0</v>
      </c>
    </row>
    <row r="111" hidden="1">
      <c r="A111" s="1"/>
      <c r="B111" s="3" t="s">
        <v>547</v>
      </c>
      <c r="C111" s="1" t="s">
        <v>548</v>
      </c>
      <c r="I111" s="4" t="s">
        <v>17</v>
      </c>
      <c r="J111" s="4" t="s">
        <v>10</v>
      </c>
      <c r="K111" s="4" t="s">
        <v>17</v>
      </c>
      <c r="L111" s="5" t="b">
        <v>0</v>
      </c>
      <c r="M111" s="5" t="str">
        <f t="shared" si="7"/>
        <v>Exclude</v>
      </c>
      <c r="N111" s="25">
        <v>2013.0</v>
      </c>
    </row>
    <row r="112" hidden="1">
      <c r="A112" s="1"/>
      <c r="B112" s="3" t="s">
        <v>552</v>
      </c>
      <c r="C112" s="1" t="s">
        <v>553</v>
      </c>
      <c r="I112" s="4" t="s">
        <v>17</v>
      </c>
      <c r="J112" s="4" t="s">
        <v>17</v>
      </c>
      <c r="K112" s="4" t="s">
        <v>17</v>
      </c>
      <c r="L112" s="5" t="b">
        <v>0</v>
      </c>
      <c r="M112" s="5" t="str">
        <f t="shared" si="7"/>
        <v>Exclude</v>
      </c>
      <c r="N112" s="25">
        <v>2020.0</v>
      </c>
    </row>
    <row r="113" hidden="1">
      <c r="A113" s="1"/>
      <c r="B113" s="3" t="s">
        <v>557</v>
      </c>
      <c r="C113" s="1" t="s">
        <v>558</v>
      </c>
      <c r="I113" s="4" t="s">
        <v>10</v>
      </c>
      <c r="J113" s="4" t="s">
        <v>17</v>
      </c>
      <c r="K113" s="4" t="s">
        <v>17</v>
      </c>
      <c r="L113" s="5" t="b">
        <v>0</v>
      </c>
      <c r="M113" s="5" t="str">
        <f t="shared" si="7"/>
        <v>Exclude</v>
      </c>
      <c r="N113" s="25">
        <v>2022.0</v>
      </c>
    </row>
    <row r="114" hidden="1">
      <c r="A114" s="1"/>
      <c r="B114" s="3" t="s">
        <v>563</v>
      </c>
      <c r="C114" s="1" t="s">
        <v>564</v>
      </c>
      <c r="I114" s="4" t="s">
        <v>17</v>
      </c>
      <c r="J114" s="4" t="s">
        <v>17</v>
      </c>
      <c r="K114" s="4" t="s">
        <v>17</v>
      </c>
      <c r="L114" s="5" t="b">
        <v>0</v>
      </c>
      <c r="M114" s="5" t="str">
        <f t="shared" si="7"/>
        <v>Exclude</v>
      </c>
      <c r="N114" s="25">
        <v>2021.0</v>
      </c>
    </row>
    <row r="115" hidden="1">
      <c r="A115" s="1"/>
      <c r="B115" s="3" t="s">
        <v>569</v>
      </c>
      <c r="C115" s="1" t="s">
        <v>570</v>
      </c>
      <c r="I115" s="4" t="s">
        <v>17</v>
      </c>
      <c r="J115" s="4" t="s">
        <v>17</v>
      </c>
      <c r="K115" s="4" t="s">
        <v>17</v>
      </c>
      <c r="L115" s="5" t="b">
        <v>0</v>
      </c>
      <c r="M115" s="5" t="str">
        <f t="shared" si="7"/>
        <v>Exclude</v>
      </c>
      <c r="N115" s="25">
        <v>2018.0</v>
      </c>
    </row>
    <row r="116" hidden="1">
      <c r="A116" s="1"/>
      <c r="B116" s="3" t="s">
        <v>573</v>
      </c>
      <c r="C116" s="1" t="s">
        <v>574</v>
      </c>
      <c r="I116" s="4" t="s">
        <v>29</v>
      </c>
      <c r="J116" s="4" t="s">
        <v>17</v>
      </c>
      <c r="K116" s="4" t="s">
        <v>17</v>
      </c>
      <c r="L116" s="5" t="b">
        <v>0</v>
      </c>
      <c r="M116" s="5" t="str">
        <f t="shared" si="7"/>
        <v>Exclude</v>
      </c>
      <c r="N116" s="25">
        <v>2014.0</v>
      </c>
    </row>
    <row r="117" hidden="1">
      <c r="A117" s="1"/>
      <c r="B117" s="3" t="s">
        <v>577</v>
      </c>
      <c r="C117" s="1" t="s">
        <v>578</v>
      </c>
      <c r="I117" s="4" t="s">
        <v>17</v>
      </c>
      <c r="J117" s="4" t="s">
        <v>17</v>
      </c>
      <c r="K117" s="4" t="s">
        <v>29</v>
      </c>
      <c r="L117" s="5" t="b">
        <v>0</v>
      </c>
      <c r="M117" s="5" t="str">
        <f t="shared" si="7"/>
        <v>Exclude</v>
      </c>
      <c r="N117" s="25">
        <v>2009.0</v>
      </c>
    </row>
    <row r="118" hidden="1">
      <c r="A118" s="1"/>
      <c r="B118" s="3" t="s">
        <v>582</v>
      </c>
      <c r="C118" s="1" t="s">
        <v>583</v>
      </c>
      <c r="I118" s="4" t="s">
        <v>17</v>
      </c>
      <c r="J118" s="4" t="s">
        <v>17</v>
      </c>
      <c r="K118" s="4" t="s">
        <v>17</v>
      </c>
      <c r="L118" s="5" t="b">
        <v>0</v>
      </c>
      <c r="M118" s="5" t="str">
        <f t="shared" si="7"/>
        <v>Exclude</v>
      </c>
      <c r="N118" s="25">
        <v>2018.0</v>
      </c>
    </row>
    <row r="119" hidden="1">
      <c r="A119" s="1"/>
      <c r="B119" s="3" t="s">
        <v>586</v>
      </c>
      <c r="C119" s="1" t="s">
        <v>587</v>
      </c>
      <c r="I119" s="4" t="s">
        <v>17</v>
      </c>
      <c r="J119" s="4" t="s">
        <v>17</v>
      </c>
      <c r="K119" s="4" t="s">
        <v>17</v>
      </c>
      <c r="L119" s="5" t="b">
        <v>0</v>
      </c>
      <c r="M119" s="5" t="str">
        <f t="shared" si="7"/>
        <v>Exclude</v>
      </c>
      <c r="N119" s="25">
        <v>2020.0</v>
      </c>
    </row>
    <row r="120" hidden="1">
      <c r="A120" s="1"/>
      <c r="B120" s="3" t="s">
        <v>590</v>
      </c>
      <c r="C120" s="1" t="s">
        <v>591</v>
      </c>
      <c r="I120" s="4" t="s">
        <v>17</v>
      </c>
      <c r="J120" s="4" t="s">
        <v>17</v>
      </c>
      <c r="K120" s="4" t="s">
        <v>17</v>
      </c>
      <c r="L120" s="5" t="b">
        <v>0</v>
      </c>
      <c r="M120" s="5" t="str">
        <f t="shared" si="7"/>
        <v>Exclude</v>
      </c>
      <c r="N120" s="25">
        <v>2018.0</v>
      </c>
    </row>
    <row r="121" hidden="1">
      <c r="A121" s="1"/>
      <c r="B121" s="3" t="s">
        <v>596</v>
      </c>
      <c r="C121" s="1" t="s">
        <v>597</v>
      </c>
      <c r="I121" s="4" t="s">
        <v>17</v>
      </c>
      <c r="J121" s="4" t="s">
        <v>17</v>
      </c>
      <c r="K121" s="4" t="s">
        <v>17</v>
      </c>
      <c r="L121" s="5" t="b">
        <v>0</v>
      </c>
      <c r="M121" s="5" t="str">
        <f t="shared" si="7"/>
        <v>Exclude</v>
      </c>
      <c r="N121" s="25">
        <v>2022.0</v>
      </c>
    </row>
    <row r="122" hidden="1">
      <c r="A122" s="1"/>
      <c r="B122" s="3" t="s">
        <v>601</v>
      </c>
      <c r="C122" s="1" t="s">
        <v>602</v>
      </c>
      <c r="I122" s="4" t="s">
        <v>17</v>
      </c>
      <c r="J122" s="4" t="s">
        <v>17</v>
      </c>
      <c r="K122" s="4" t="s">
        <v>17</v>
      </c>
      <c r="L122" s="5" t="b">
        <v>0</v>
      </c>
      <c r="M122" s="5" t="str">
        <f t="shared" si="7"/>
        <v>Exclude</v>
      </c>
      <c r="N122" s="25">
        <v>2018.0</v>
      </c>
    </row>
    <row r="123" hidden="1">
      <c r="A123" s="1"/>
      <c r="B123" s="3" t="s">
        <v>605</v>
      </c>
      <c r="C123" s="1" t="s">
        <v>606</v>
      </c>
      <c r="I123" s="4" t="s">
        <v>17</v>
      </c>
      <c r="J123" s="4" t="s">
        <v>17</v>
      </c>
      <c r="K123" s="4" t="s">
        <v>17</v>
      </c>
      <c r="L123" s="5" t="b">
        <v>0</v>
      </c>
      <c r="M123" s="5" t="str">
        <f t="shared" si="7"/>
        <v>Exclude</v>
      </c>
      <c r="N123" s="25">
        <v>2019.0</v>
      </c>
    </row>
    <row r="124" hidden="1">
      <c r="A124" s="1"/>
      <c r="B124" s="3" t="s">
        <v>610</v>
      </c>
      <c r="C124" s="1" t="s">
        <v>611</v>
      </c>
      <c r="I124" s="4" t="s">
        <v>17</v>
      </c>
      <c r="J124" s="4" t="s">
        <v>17</v>
      </c>
      <c r="K124" s="4" t="s">
        <v>17</v>
      </c>
      <c r="L124" s="5" t="b">
        <v>0</v>
      </c>
      <c r="M124" s="5" t="str">
        <f t="shared" si="7"/>
        <v>Exclude</v>
      </c>
      <c r="N124" s="25">
        <v>2004.0</v>
      </c>
    </row>
    <row r="125" hidden="1">
      <c r="A125" s="1"/>
      <c r="B125" s="3" t="s">
        <v>614</v>
      </c>
      <c r="C125" s="1" t="s">
        <v>615</v>
      </c>
      <c r="I125" s="4" t="s">
        <v>17</v>
      </c>
      <c r="J125" s="4" t="s">
        <v>17</v>
      </c>
      <c r="K125" s="4" t="s">
        <v>17</v>
      </c>
      <c r="L125" s="5" t="b">
        <v>0</v>
      </c>
      <c r="M125" s="5" t="str">
        <f t="shared" si="7"/>
        <v>Exclude</v>
      </c>
      <c r="N125" s="25">
        <v>2016.0</v>
      </c>
    </row>
    <row r="126">
      <c r="A126" s="1"/>
      <c r="B126" s="3" t="s">
        <v>618</v>
      </c>
      <c r="C126" s="1" t="s">
        <v>619</v>
      </c>
      <c r="D126" s="4" t="s">
        <v>4995</v>
      </c>
      <c r="I126" s="4" t="s">
        <v>340</v>
      </c>
      <c r="J126" s="4" t="s">
        <v>164</v>
      </c>
      <c r="K126" s="4" t="s">
        <v>17</v>
      </c>
      <c r="L126" s="5" t="b">
        <v>0</v>
      </c>
      <c r="M126" s="4" t="s">
        <v>315</v>
      </c>
      <c r="N126" s="25">
        <v>2022.0</v>
      </c>
    </row>
    <row r="127" hidden="1">
      <c r="A127" s="1"/>
      <c r="B127" s="3" t="s">
        <v>622</v>
      </c>
      <c r="C127" s="1" t="s">
        <v>623</v>
      </c>
      <c r="I127" s="4" t="s">
        <v>17</v>
      </c>
      <c r="J127" s="4" t="s">
        <v>17</v>
      </c>
      <c r="K127" s="4" t="s">
        <v>17</v>
      </c>
      <c r="L127" s="5" t="b">
        <v>0</v>
      </c>
      <c r="M127" s="5" t="str">
        <f t="shared" ref="M127:M130" si="8">IF(AND(ISNUMBER(SEARCH("Exclude", I127)), ISNUMBER(SEARCH("Exclude", J127)), ISNUMBER(SEARCH("Exclude", K127))), "Exclude", IF(AND(ISNUMBER(SEARCH("Include", I127)), ISNUMBER(SEARCH("Include", J127)), ISNUMBER(SEARCH("Include", K127))), "Include", "To Discuss"))
</f>
        <v>Exclude</v>
      </c>
      <c r="N127" s="25">
        <v>2017.0</v>
      </c>
    </row>
    <row r="128" hidden="1">
      <c r="A128" s="1"/>
      <c r="B128" s="3" t="s">
        <v>626</v>
      </c>
      <c r="C128" s="1" t="s">
        <v>627</v>
      </c>
      <c r="D128" s="4" t="s">
        <v>4994</v>
      </c>
      <c r="I128" s="4" t="s">
        <v>164</v>
      </c>
      <c r="J128" s="4" t="s">
        <v>17</v>
      </c>
      <c r="K128" s="4" t="s">
        <v>17</v>
      </c>
      <c r="L128" s="5" t="b">
        <v>0</v>
      </c>
      <c r="M128" s="5" t="str">
        <f t="shared" si="8"/>
        <v>To Discuss</v>
      </c>
      <c r="N128" s="25">
        <v>2020.0</v>
      </c>
    </row>
    <row r="129" hidden="1">
      <c r="A129" s="1"/>
      <c r="B129" s="3" t="s">
        <v>632</v>
      </c>
      <c r="C129" s="1" t="s">
        <v>633</v>
      </c>
      <c r="I129" s="4" t="s">
        <v>10</v>
      </c>
      <c r="J129" s="4" t="s">
        <v>17</v>
      </c>
      <c r="K129" s="4" t="s">
        <v>17</v>
      </c>
      <c r="L129" s="5" t="b">
        <v>0</v>
      </c>
      <c r="M129" s="5" t="str">
        <f t="shared" si="8"/>
        <v>Exclude</v>
      </c>
      <c r="N129" s="25">
        <v>2004.0</v>
      </c>
    </row>
    <row r="130" hidden="1">
      <c r="A130" s="1"/>
      <c r="B130" s="3" t="s">
        <v>636</v>
      </c>
      <c r="C130" s="1" t="s">
        <v>637</v>
      </c>
      <c r="I130" s="4" t="s">
        <v>17</v>
      </c>
      <c r="J130" s="4" t="s">
        <v>17</v>
      </c>
      <c r="K130" s="4" t="s">
        <v>17</v>
      </c>
      <c r="L130" s="5" t="b">
        <v>0</v>
      </c>
      <c r="M130" s="5" t="str">
        <f t="shared" si="8"/>
        <v>Exclude</v>
      </c>
      <c r="N130" s="25">
        <v>2008.0</v>
      </c>
    </row>
    <row r="131">
      <c r="A131" s="1"/>
      <c r="B131" s="3" t="s">
        <v>640</v>
      </c>
      <c r="C131" s="1" t="s">
        <v>641</v>
      </c>
      <c r="D131" s="4" t="s">
        <v>4995</v>
      </c>
      <c r="I131" s="4" t="s">
        <v>118</v>
      </c>
      <c r="J131" s="4" t="s">
        <v>17</v>
      </c>
      <c r="K131" s="4" t="s">
        <v>17</v>
      </c>
      <c r="L131" s="5" t="b">
        <v>0</v>
      </c>
      <c r="M131" s="4" t="s">
        <v>315</v>
      </c>
      <c r="N131" s="25">
        <v>2020.0</v>
      </c>
    </row>
    <row r="132" hidden="1">
      <c r="A132" s="6"/>
      <c r="B132" s="6"/>
      <c r="C132" s="1" t="s">
        <v>644</v>
      </c>
      <c r="I132" s="4" t="s">
        <v>17</v>
      </c>
      <c r="J132" s="4" t="s">
        <v>17</v>
      </c>
      <c r="K132" s="4" t="s">
        <v>17</v>
      </c>
      <c r="L132" s="5" t="b">
        <v>0</v>
      </c>
      <c r="M132" s="5" t="str">
        <f t="shared" ref="M132:M162" si="9">IF(AND(ISNUMBER(SEARCH("Exclude", I132)), ISNUMBER(SEARCH("Exclude", J132)), ISNUMBER(SEARCH("Exclude", K132))), "Exclude", IF(AND(ISNUMBER(SEARCH("Include", I132)), ISNUMBER(SEARCH("Include", J132)), ISNUMBER(SEARCH("Include", K132))), "Include", "To Discuss"))
</f>
        <v>Exclude</v>
      </c>
      <c r="N132" s="25">
        <v>2015.0</v>
      </c>
    </row>
    <row r="133" hidden="1">
      <c r="A133" s="1"/>
      <c r="B133" s="3" t="s">
        <v>647</v>
      </c>
      <c r="C133" s="1" t="s">
        <v>648</v>
      </c>
      <c r="I133" s="4" t="s">
        <v>17</v>
      </c>
      <c r="J133" s="4" t="s">
        <v>17</v>
      </c>
      <c r="K133" s="4" t="s">
        <v>17</v>
      </c>
      <c r="L133" s="5" t="b">
        <v>0</v>
      </c>
      <c r="M133" s="5" t="str">
        <f t="shared" si="9"/>
        <v>Exclude</v>
      </c>
      <c r="N133" s="25">
        <v>2017.0</v>
      </c>
    </row>
    <row r="134" hidden="1">
      <c r="A134" s="1"/>
      <c r="B134" s="3" t="s">
        <v>650</v>
      </c>
      <c r="C134" s="1" t="s">
        <v>651</v>
      </c>
      <c r="I134" s="4" t="s">
        <v>29</v>
      </c>
      <c r="J134" s="4" t="s">
        <v>17</v>
      </c>
      <c r="K134" s="4" t="s">
        <v>17</v>
      </c>
      <c r="L134" s="5" t="b">
        <v>0</v>
      </c>
      <c r="M134" s="5" t="str">
        <f t="shared" si="9"/>
        <v>Exclude</v>
      </c>
      <c r="N134" s="25">
        <v>2019.0</v>
      </c>
    </row>
    <row r="135" hidden="1">
      <c r="A135" s="1"/>
      <c r="B135" s="3" t="s">
        <v>655</v>
      </c>
      <c r="C135" s="1" t="s">
        <v>656</v>
      </c>
      <c r="I135" s="4" t="s">
        <v>17</v>
      </c>
      <c r="J135" s="4" t="s">
        <v>17</v>
      </c>
      <c r="K135" s="4" t="s">
        <v>17</v>
      </c>
      <c r="L135" s="5" t="b">
        <v>0</v>
      </c>
      <c r="M135" s="5" t="str">
        <f t="shared" si="9"/>
        <v>Exclude</v>
      </c>
      <c r="N135" s="25">
        <v>2011.0</v>
      </c>
    </row>
    <row r="136" hidden="1">
      <c r="A136" s="1"/>
      <c r="B136" s="3" t="s">
        <v>659</v>
      </c>
      <c r="C136" s="1" t="s">
        <v>660</v>
      </c>
      <c r="I136" s="4" t="s">
        <v>17</v>
      </c>
      <c r="J136" s="4" t="s">
        <v>17</v>
      </c>
      <c r="K136" s="4" t="s">
        <v>17</v>
      </c>
      <c r="L136" s="5" t="b">
        <v>0</v>
      </c>
      <c r="M136" s="5" t="str">
        <f t="shared" si="9"/>
        <v>Exclude</v>
      </c>
      <c r="N136" s="25">
        <v>2005.0</v>
      </c>
    </row>
    <row r="137" hidden="1">
      <c r="A137" s="1"/>
      <c r="B137" s="3" t="s">
        <v>663</v>
      </c>
      <c r="C137" s="1" t="s">
        <v>664</v>
      </c>
      <c r="I137" s="4" t="s">
        <v>10</v>
      </c>
      <c r="J137" s="4" t="s">
        <v>29</v>
      </c>
      <c r="K137" s="4" t="s">
        <v>17</v>
      </c>
      <c r="L137" s="5" t="b">
        <v>0</v>
      </c>
      <c r="M137" s="5" t="str">
        <f t="shared" si="9"/>
        <v>Exclude</v>
      </c>
      <c r="N137" s="25">
        <v>2019.0</v>
      </c>
    </row>
    <row r="138" hidden="1">
      <c r="A138" s="1"/>
      <c r="B138" s="3" t="s">
        <v>668</v>
      </c>
      <c r="C138" s="1" t="s">
        <v>669</v>
      </c>
      <c r="I138" s="4" t="s">
        <v>29</v>
      </c>
      <c r="J138" s="4" t="s">
        <v>17</v>
      </c>
      <c r="K138" s="4" t="s">
        <v>17</v>
      </c>
      <c r="L138" s="5" t="b">
        <v>0</v>
      </c>
      <c r="M138" s="5" t="str">
        <f t="shared" si="9"/>
        <v>Exclude</v>
      </c>
      <c r="N138" s="25">
        <v>2017.0</v>
      </c>
    </row>
    <row r="139" hidden="1">
      <c r="A139" s="1"/>
      <c r="B139" s="3" t="s">
        <v>674</v>
      </c>
      <c r="C139" s="1" t="s">
        <v>675</v>
      </c>
      <c r="I139" s="4" t="s">
        <v>17</v>
      </c>
      <c r="J139" s="4" t="s">
        <v>17</v>
      </c>
      <c r="K139" s="4" t="s">
        <v>17</v>
      </c>
      <c r="L139" s="5" t="b">
        <v>0</v>
      </c>
      <c r="M139" s="5" t="str">
        <f t="shared" si="9"/>
        <v>Exclude</v>
      </c>
      <c r="N139" s="25">
        <v>2002.0</v>
      </c>
    </row>
    <row r="140" hidden="1">
      <c r="A140" s="1"/>
      <c r="B140" s="3" t="s">
        <v>678</v>
      </c>
      <c r="C140" s="1" t="s">
        <v>679</v>
      </c>
      <c r="I140" s="4" t="s">
        <v>17</v>
      </c>
      <c r="J140" s="4" t="s">
        <v>17</v>
      </c>
      <c r="K140" s="4" t="s">
        <v>17</v>
      </c>
      <c r="L140" s="5" t="b">
        <v>0</v>
      </c>
      <c r="M140" s="5" t="str">
        <f t="shared" si="9"/>
        <v>Exclude</v>
      </c>
      <c r="N140" s="25">
        <v>2002.0</v>
      </c>
    </row>
    <row r="141" hidden="1">
      <c r="A141" s="1"/>
      <c r="B141" s="3" t="s">
        <v>681</v>
      </c>
      <c r="C141" s="1" t="s">
        <v>682</v>
      </c>
      <c r="I141" s="4" t="s">
        <v>17</v>
      </c>
      <c r="J141" s="4" t="s">
        <v>17</v>
      </c>
      <c r="K141" s="4" t="s">
        <v>17</v>
      </c>
      <c r="L141" s="5" t="b">
        <v>0</v>
      </c>
      <c r="M141" s="5" t="str">
        <f t="shared" si="9"/>
        <v>Exclude</v>
      </c>
      <c r="N141" s="25">
        <v>2007.0</v>
      </c>
    </row>
    <row r="142" hidden="1">
      <c r="A142" s="1"/>
      <c r="B142" s="3" t="s">
        <v>685</v>
      </c>
      <c r="C142" s="1" t="s">
        <v>686</v>
      </c>
      <c r="I142" s="4" t="s">
        <v>17</v>
      </c>
      <c r="J142" s="4" t="s">
        <v>17</v>
      </c>
      <c r="K142" s="4" t="s">
        <v>17</v>
      </c>
      <c r="L142" s="5" t="b">
        <v>0</v>
      </c>
      <c r="M142" s="5" t="str">
        <f t="shared" si="9"/>
        <v>Exclude</v>
      </c>
      <c r="N142" s="25">
        <v>2022.0</v>
      </c>
    </row>
    <row r="143" hidden="1">
      <c r="A143" s="1"/>
      <c r="B143" s="3" t="s">
        <v>690</v>
      </c>
      <c r="C143" s="1" t="s">
        <v>691</v>
      </c>
      <c r="I143" s="4" t="s">
        <v>17</v>
      </c>
      <c r="J143" s="4" t="s">
        <v>17</v>
      </c>
      <c r="K143" s="4" t="s">
        <v>17</v>
      </c>
      <c r="L143" s="5" t="b">
        <v>0</v>
      </c>
      <c r="M143" s="5" t="str">
        <f t="shared" si="9"/>
        <v>Exclude</v>
      </c>
      <c r="N143" s="25">
        <v>2009.0</v>
      </c>
    </row>
    <row r="144" hidden="1">
      <c r="A144" s="1"/>
      <c r="B144" s="3" t="s">
        <v>696</v>
      </c>
      <c r="C144" s="1" t="s">
        <v>697</v>
      </c>
      <c r="I144" s="4" t="s">
        <v>17</v>
      </c>
      <c r="J144" s="4" t="s">
        <v>17</v>
      </c>
      <c r="K144" s="4" t="s">
        <v>17</v>
      </c>
      <c r="L144" s="5" t="b">
        <v>0</v>
      </c>
      <c r="M144" s="5" t="str">
        <f t="shared" si="9"/>
        <v>Exclude</v>
      </c>
      <c r="N144" s="25">
        <v>2019.0</v>
      </c>
    </row>
    <row r="145" hidden="1">
      <c r="A145" s="1"/>
      <c r="B145" s="3" t="s">
        <v>700</v>
      </c>
      <c r="C145" s="1" t="s">
        <v>701</v>
      </c>
      <c r="I145" s="4" t="s">
        <v>17</v>
      </c>
      <c r="J145" s="4" t="s">
        <v>17</v>
      </c>
      <c r="K145" s="4" t="s">
        <v>17</v>
      </c>
      <c r="L145" s="5" t="b">
        <v>0</v>
      </c>
      <c r="M145" s="5" t="str">
        <f t="shared" si="9"/>
        <v>Exclude</v>
      </c>
      <c r="N145" s="25">
        <v>2020.0</v>
      </c>
    </row>
    <row r="146" hidden="1">
      <c r="A146" s="1"/>
      <c r="B146" s="3" t="s">
        <v>706</v>
      </c>
      <c r="C146" s="1" t="s">
        <v>707</v>
      </c>
      <c r="I146" s="4" t="s">
        <v>29</v>
      </c>
      <c r="J146" s="4" t="s">
        <v>17</v>
      </c>
      <c r="K146" s="4" t="s">
        <v>17</v>
      </c>
      <c r="L146" s="5" t="b">
        <v>0</v>
      </c>
      <c r="M146" s="5" t="str">
        <f t="shared" si="9"/>
        <v>Exclude</v>
      </c>
      <c r="N146" s="25">
        <v>2020.0</v>
      </c>
    </row>
    <row r="147" hidden="1">
      <c r="A147" s="1"/>
      <c r="B147" s="3" t="s">
        <v>711</v>
      </c>
      <c r="C147" s="1" t="s">
        <v>712</v>
      </c>
      <c r="I147" s="4" t="s">
        <v>17</v>
      </c>
      <c r="J147" s="4" t="s">
        <v>17</v>
      </c>
      <c r="K147" s="4" t="s">
        <v>17</v>
      </c>
      <c r="L147" s="5" t="b">
        <v>0</v>
      </c>
      <c r="M147" s="5" t="str">
        <f t="shared" si="9"/>
        <v>Exclude</v>
      </c>
      <c r="N147" s="25">
        <v>2009.0</v>
      </c>
    </row>
    <row r="148" hidden="1">
      <c r="A148" s="1"/>
      <c r="B148" s="3" t="s">
        <v>716</v>
      </c>
      <c r="C148" s="1" t="s">
        <v>717</v>
      </c>
      <c r="I148" s="4" t="s">
        <v>17</v>
      </c>
      <c r="J148" s="4" t="s">
        <v>29</v>
      </c>
      <c r="K148" s="4" t="s">
        <v>17</v>
      </c>
      <c r="L148" s="5" t="b">
        <v>0</v>
      </c>
      <c r="M148" s="5" t="str">
        <f t="shared" si="9"/>
        <v>Exclude</v>
      </c>
      <c r="N148" s="25">
        <v>2020.0</v>
      </c>
    </row>
    <row r="149" hidden="1">
      <c r="A149" s="1"/>
      <c r="B149" s="3" t="s">
        <v>722</v>
      </c>
      <c r="C149" s="1" t="s">
        <v>723</v>
      </c>
      <c r="I149" s="4" t="s">
        <v>29</v>
      </c>
      <c r="J149" s="4" t="s">
        <v>17</v>
      </c>
      <c r="K149" s="4" t="s">
        <v>17</v>
      </c>
      <c r="L149" s="5" t="b">
        <v>0</v>
      </c>
      <c r="M149" s="5" t="str">
        <f t="shared" si="9"/>
        <v>Exclude</v>
      </c>
      <c r="N149" s="25">
        <v>2006.0</v>
      </c>
    </row>
    <row r="150" hidden="1">
      <c r="A150" s="1"/>
      <c r="B150" s="3" t="s">
        <v>727</v>
      </c>
      <c r="C150" s="1" t="s">
        <v>728</v>
      </c>
      <c r="I150" s="4" t="s">
        <v>17</v>
      </c>
      <c r="J150" s="4" t="s">
        <v>17</v>
      </c>
      <c r="K150" s="4" t="s">
        <v>17</v>
      </c>
      <c r="L150" s="5" t="b">
        <v>0</v>
      </c>
      <c r="M150" s="5" t="str">
        <f t="shared" si="9"/>
        <v>Exclude</v>
      </c>
      <c r="N150" s="25">
        <v>2016.0</v>
      </c>
    </row>
    <row r="151" hidden="1">
      <c r="A151" s="1"/>
      <c r="B151" s="3" t="s">
        <v>732</v>
      </c>
      <c r="C151" s="1" t="s">
        <v>733</v>
      </c>
      <c r="I151" s="4" t="s">
        <v>17</v>
      </c>
      <c r="J151" s="4" t="s">
        <v>17</v>
      </c>
      <c r="K151" s="4" t="s">
        <v>17</v>
      </c>
      <c r="L151" s="5" t="b">
        <v>0</v>
      </c>
      <c r="M151" s="5" t="str">
        <f t="shared" si="9"/>
        <v>Exclude</v>
      </c>
      <c r="N151" s="25">
        <v>2022.0</v>
      </c>
    </row>
    <row r="152" hidden="1">
      <c r="A152" s="1"/>
      <c r="B152" s="3" t="s">
        <v>738</v>
      </c>
      <c r="C152" s="1" t="s">
        <v>739</v>
      </c>
      <c r="I152" s="4" t="s">
        <v>17</v>
      </c>
      <c r="J152" s="4" t="s">
        <v>17</v>
      </c>
      <c r="K152" s="4" t="s">
        <v>17</v>
      </c>
      <c r="L152" s="5" t="b">
        <v>0</v>
      </c>
      <c r="M152" s="5" t="str">
        <f t="shared" si="9"/>
        <v>Exclude</v>
      </c>
      <c r="N152" s="25">
        <v>2002.0</v>
      </c>
    </row>
    <row r="153" hidden="1">
      <c r="A153" s="1"/>
      <c r="B153" s="3" t="s">
        <v>742</v>
      </c>
      <c r="C153" s="1" t="s">
        <v>743</v>
      </c>
      <c r="I153" s="4" t="s">
        <v>17</v>
      </c>
      <c r="J153" s="4" t="s">
        <v>17</v>
      </c>
      <c r="K153" s="4" t="s">
        <v>17</v>
      </c>
      <c r="L153" s="5" t="b">
        <v>0</v>
      </c>
      <c r="M153" s="5" t="str">
        <f t="shared" si="9"/>
        <v>Exclude</v>
      </c>
      <c r="N153" s="25">
        <v>2020.0</v>
      </c>
    </row>
    <row r="154" hidden="1">
      <c r="A154" s="1"/>
      <c r="B154" s="3" t="s">
        <v>747</v>
      </c>
      <c r="C154" s="1" t="s">
        <v>748</v>
      </c>
      <c r="I154" s="4" t="s">
        <v>17</v>
      </c>
      <c r="J154" s="4" t="s">
        <v>17</v>
      </c>
      <c r="K154" s="4" t="s">
        <v>17</v>
      </c>
      <c r="L154" s="5" t="b">
        <v>0</v>
      </c>
      <c r="M154" s="5" t="str">
        <f t="shared" si="9"/>
        <v>Exclude</v>
      </c>
      <c r="N154" s="25">
        <v>2022.0</v>
      </c>
    </row>
    <row r="155" hidden="1">
      <c r="A155" s="1"/>
      <c r="B155" s="3" t="s">
        <v>752</v>
      </c>
      <c r="C155" s="1" t="s">
        <v>753</v>
      </c>
      <c r="I155" s="4" t="s">
        <v>17</v>
      </c>
      <c r="J155" s="4" t="s">
        <v>17</v>
      </c>
      <c r="K155" s="4" t="s">
        <v>17</v>
      </c>
      <c r="L155" s="5" t="b">
        <v>0</v>
      </c>
      <c r="M155" s="5" t="str">
        <f t="shared" si="9"/>
        <v>Exclude</v>
      </c>
      <c r="N155" s="25">
        <v>2010.0</v>
      </c>
    </row>
    <row r="156" hidden="1">
      <c r="A156" s="1"/>
      <c r="B156" s="3" t="s">
        <v>757</v>
      </c>
      <c r="C156" s="1" t="s">
        <v>758</v>
      </c>
      <c r="I156" s="4" t="s">
        <v>17</v>
      </c>
      <c r="J156" s="4" t="s">
        <v>17</v>
      </c>
      <c r="K156" s="4" t="s">
        <v>17</v>
      </c>
      <c r="L156" s="5" t="b">
        <v>0</v>
      </c>
      <c r="M156" s="5" t="str">
        <f t="shared" si="9"/>
        <v>Exclude</v>
      </c>
      <c r="N156" s="25">
        <v>2008.0</v>
      </c>
    </row>
    <row r="157" hidden="1">
      <c r="A157" s="1"/>
      <c r="B157" s="3" t="s">
        <v>761</v>
      </c>
      <c r="C157" s="1" t="s">
        <v>762</v>
      </c>
      <c r="I157" s="4" t="s">
        <v>17</v>
      </c>
      <c r="J157" s="4" t="s">
        <v>17</v>
      </c>
      <c r="K157" s="4" t="s">
        <v>17</v>
      </c>
      <c r="L157" s="5" t="b">
        <v>0</v>
      </c>
      <c r="M157" s="5" t="str">
        <f t="shared" si="9"/>
        <v>Exclude</v>
      </c>
      <c r="N157" s="25">
        <v>2012.0</v>
      </c>
    </row>
    <row r="158" hidden="1">
      <c r="A158" s="1"/>
      <c r="B158" s="3" t="s">
        <v>765</v>
      </c>
      <c r="C158" s="1" t="s">
        <v>766</v>
      </c>
      <c r="I158" s="4" t="s">
        <v>17</v>
      </c>
      <c r="J158" s="4" t="s">
        <v>17</v>
      </c>
      <c r="K158" s="4" t="s">
        <v>17</v>
      </c>
      <c r="L158" s="5" t="b">
        <v>0</v>
      </c>
      <c r="M158" s="5" t="str">
        <f t="shared" si="9"/>
        <v>Exclude</v>
      </c>
      <c r="N158" s="25">
        <v>2021.0</v>
      </c>
    </row>
    <row r="159" hidden="1">
      <c r="A159" s="1"/>
      <c r="B159" s="3" t="s">
        <v>771</v>
      </c>
      <c r="C159" s="1" t="s">
        <v>772</v>
      </c>
      <c r="I159" s="4" t="s">
        <v>17</v>
      </c>
      <c r="J159" s="4" t="s">
        <v>17</v>
      </c>
      <c r="K159" s="4" t="s">
        <v>17</v>
      </c>
      <c r="L159" s="5" t="b">
        <v>0</v>
      </c>
      <c r="M159" s="5" t="str">
        <f t="shared" si="9"/>
        <v>Exclude</v>
      </c>
      <c r="N159" s="25">
        <v>2021.0</v>
      </c>
    </row>
    <row r="160" hidden="1">
      <c r="A160" s="1"/>
      <c r="B160" s="3" t="s">
        <v>777</v>
      </c>
      <c r="C160" s="1" t="s">
        <v>385</v>
      </c>
      <c r="I160" s="4" t="s">
        <v>17</v>
      </c>
      <c r="J160" s="4" t="s">
        <v>17</v>
      </c>
      <c r="K160" s="4" t="s">
        <v>17</v>
      </c>
      <c r="L160" s="5" t="b">
        <v>1</v>
      </c>
      <c r="M160" s="5" t="str">
        <f t="shared" si="9"/>
        <v>Exclude</v>
      </c>
      <c r="N160" s="25">
        <v>2002.0</v>
      </c>
    </row>
    <row r="161" hidden="1">
      <c r="A161" s="1"/>
      <c r="B161" s="3" t="s">
        <v>781</v>
      </c>
      <c r="C161" s="1" t="s">
        <v>782</v>
      </c>
      <c r="D161" s="4" t="s">
        <v>4994</v>
      </c>
      <c r="I161" s="4" t="s">
        <v>340</v>
      </c>
      <c r="J161" s="4" t="s">
        <v>10</v>
      </c>
      <c r="K161" s="4" t="s">
        <v>17</v>
      </c>
      <c r="L161" s="5" t="b">
        <v>0</v>
      </c>
      <c r="M161" s="5" t="str">
        <f t="shared" si="9"/>
        <v>To Discuss</v>
      </c>
      <c r="N161" s="25">
        <v>2013.0</v>
      </c>
    </row>
    <row r="162" hidden="1">
      <c r="A162" s="1"/>
      <c r="B162" s="3" t="s">
        <v>787</v>
      </c>
      <c r="C162" s="1" t="s">
        <v>788</v>
      </c>
      <c r="I162" s="4" t="s">
        <v>17</v>
      </c>
      <c r="J162" s="4" t="s">
        <v>17</v>
      </c>
      <c r="K162" s="4" t="s">
        <v>17</v>
      </c>
      <c r="L162" s="5" t="b">
        <v>0</v>
      </c>
      <c r="M162" s="5" t="str">
        <f t="shared" si="9"/>
        <v>Exclude</v>
      </c>
      <c r="N162" s="25">
        <v>2021.0</v>
      </c>
    </row>
    <row r="163" hidden="1">
      <c r="A163" s="1"/>
      <c r="B163" s="11" t="s">
        <v>791</v>
      </c>
      <c r="C163" s="31" t="s">
        <v>792</v>
      </c>
      <c r="D163" s="26" t="s">
        <v>5017</v>
      </c>
      <c r="E163" s="26" t="s">
        <v>5018</v>
      </c>
      <c r="I163" s="4" t="s">
        <v>315</v>
      </c>
      <c r="J163" s="4" t="s">
        <v>315</v>
      </c>
      <c r="K163" s="4" t="s">
        <v>315</v>
      </c>
      <c r="L163" s="5" t="b">
        <v>0</v>
      </c>
      <c r="M163" s="4" t="s">
        <v>5019</v>
      </c>
      <c r="N163" s="25">
        <v>2020.0</v>
      </c>
      <c r="O163" s="4" t="s">
        <v>5005</v>
      </c>
      <c r="P163" s="4" t="s">
        <v>5013</v>
      </c>
      <c r="Q163" s="4" t="s">
        <v>5020</v>
      </c>
    </row>
    <row r="164" hidden="1">
      <c r="A164" s="6"/>
      <c r="B164" s="6"/>
      <c r="C164" s="1" t="s">
        <v>795</v>
      </c>
      <c r="I164" s="4" t="s">
        <v>17</v>
      </c>
      <c r="J164" s="4" t="s">
        <v>17</v>
      </c>
      <c r="K164" s="4" t="s">
        <v>17</v>
      </c>
      <c r="L164" s="5" t="b">
        <v>0</v>
      </c>
      <c r="M164" s="5" t="str">
        <f t="shared" ref="M164:M216" si="10">IF(AND(ISNUMBER(SEARCH("Exclude", I164)), ISNUMBER(SEARCH("Exclude", J164)), ISNUMBER(SEARCH("Exclude", K164))), "Exclude", IF(AND(ISNUMBER(SEARCH("Include", I164)), ISNUMBER(SEARCH("Include", J164)), ISNUMBER(SEARCH("Include", K164))), "Include", "To Discuss"))
</f>
        <v>Exclude</v>
      </c>
      <c r="N164" s="25">
        <v>2012.0</v>
      </c>
    </row>
    <row r="165" hidden="1">
      <c r="A165" s="1"/>
      <c r="B165" s="3" t="s">
        <v>798</v>
      </c>
      <c r="C165" s="1" t="s">
        <v>799</v>
      </c>
      <c r="I165" s="4" t="s">
        <v>17</v>
      </c>
      <c r="J165" s="4" t="s">
        <v>29</v>
      </c>
      <c r="K165" s="4" t="s">
        <v>29</v>
      </c>
      <c r="L165" s="5" t="b">
        <v>0</v>
      </c>
      <c r="M165" s="5" t="str">
        <f t="shared" si="10"/>
        <v>Exclude</v>
      </c>
      <c r="N165" s="25">
        <v>2007.0</v>
      </c>
    </row>
    <row r="166" hidden="1">
      <c r="A166" s="1"/>
      <c r="B166" s="3" t="s">
        <v>803</v>
      </c>
      <c r="C166" s="1" t="s">
        <v>804</v>
      </c>
      <c r="I166" s="4" t="s">
        <v>17</v>
      </c>
      <c r="J166" s="4" t="s">
        <v>17</v>
      </c>
      <c r="K166" s="4" t="s">
        <v>17</v>
      </c>
      <c r="L166" s="5" t="b">
        <v>0</v>
      </c>
      <c r="M166" s="5" t="str">
        <f t="shared" si="10"/>
        <v>Exclude</v>
      </c>
      <c r="N166" s="25">
        <v>2021.0</v>
      </c>
    </row>
    <row r="167" hidden="1">
      <c r="A167" s="6"/>
      <c r="B167" s="6"/>
      <c r="C167" s="1" t="s">
        <v>809</v>
      </c>
      <c r="I167" s="4" t="s">
        <v>17</v>
      </c>
      <c r="J167" s="4" t="s">
        <v>17</v>
      </c>
      <c r="K167" s="4" t="s">
        <v>17</v>
      </c>
      <c r="L167" s="5" t="b">
        <v>0</v>
      </c>
      <c r="M167" s="5" t="str">
        <f t="shared" si="10"/>
        <v>Exclude</v>
      </c>
      <c r="N167" s="25">
        <v>2018.0</v>
      </c>
    </row>
    <row r="168" hidden="1">
      <c r="A168" s="1"/>
      <c r="B168" s="3" t="s">
        <v>811</v>
      </c>
      <c r="C168" s="1" t="s">
        <v>812</v>
      </c>
      <c r="I168" s="4" t="s">
        <v>29</v>
      </c>
      <c r="J168" s="4" t="s">
        <v>17</v>
      </c>
      <c r="K168" s="4" t="s">
        <v>17</v>
      </c>
      <c r="L168" s="5" t="b">
        <v>0</v>
      </c>
      <c r="M168" s="5" t="str">
        <f t="shared" si="10"/>
        <v>Exclude</v>
      </c>
      <c r="N168" s="25">
        <v>2023.0</v>
      </c>
    </row>
    <row r="169" hidden="1">
      <c r="A169" s="1"/>
      <c r="B169" s="3" t="s">
        <v>816</v>
      </c>
      <c r="C169" s="1" t="s">
        <v>817</v>
      </c>
      <c r="I169" s="4" t="s">
        <v>17</v>
      </c>
      <c r="J169" s="4" t="s">
        <v>17</v>
      </c>
      <c r="K169" s="4" t="s">
        <v>17</v>
      </c>
      <c r="L169" s="5" t="b">
        <v>0</v>
      </c>
      <c r="M169" s="5" t="str">
        <f t="shared" si="10"/>
        <v>Exclude</v>
      </c>
      <c r="N169" s="25">
        <v>2009.0</v>
      </c>
    </row>
    <row r="170" hidden="1">
      <c r="A170" s="6"/>
      <c r="B170" s="6"/>
      <c r="C170" s="1" t="s">
        <v>821</v>
      </c>
      <c r="I170" s="4" t="s">
        <v>17</v>
      </c>
      <c r="J170" s="4" t="s">
        <v>17</v>
      </c>
      <c r="K170" s="4" t="s">
        <v>17</v>
      </c>
      <c r="L170" s="5" t="b">
        <v>0</v>
      </c>
      <c r="M170" s="5" t="str">
        <f t="shared" si="10"/>
        <v>Exclude</v>
      </c>
      <c r="N170" s="25">
        <v>2002.0</v>
      </c>
    </row>
    <row r="171" hidden="1">
      <c r="A171" s="6"/>
      <c r="B171" s="6"/>
      <c r="C171" s="1" t="s">
        <v>824</v>
      </c>
      <c r="I171" s="4" t="s">
        <v>17</v>
      </c>
      <c r="J171" s="4" t="s">
        <v>17</v>
      </c>
      <c r="K171" s="4" t="s">
        <v>17</v>
      </c>
      <c r="L171" s="5" t="b">
        <v>0</v>
      </c>
      <c r="M171" s="5" t="str">
        <f t="shared" si="10"/>
        <v>Exclude</v>
      </c>
      <c r="N171" s="25">
        <v>2006.0</v>
      </c>
    </row>
    <row r="172" hidden="1">
      <c r="A172" s="1"/>
      <c r="B172" s="3" t="s">
        <v>827</v>
      </c>
      <c r="C172" s="1" t="s">
        <v>828</v>
      </c>
      <c r="I172" s="4" t="s">
        <v>17</v>
      </c>
      <c r="J172" s="4" t="s">
        <v>17</v>
      </c>
      <c r="K172" s="4" t="s">
        <v>17</v>
      </c>
      <c r="L172" s="5" t="b">
        <v>0</v>
      </c>
      <c r="M172" s="5" t="str">
        <f t="shared" si="10"/>
        <v>Exclude</v>
      </c>
      <c r="N172" s="25">
        <v>2021.0</v>
      </c>
    </row>
    <row r="173" hidden="1">
      <c r="A173" s="1"/>
      <c r="B173" s="3" t="s">
        <v>833</v>
      </c>
      <c r="C173" s="1" t="s">
        <v>834</v>
      </c>
      <c r="I173" s="4" t="s">
        <v>17</v>
      </c>
      <c r="J173" s="4" t="s">
        <v>17</v>
      </c>
      <c r="K173" s="4" t="s">
        <v>17</v>
      </c>
      <c r="L173" s="5" t="b">
        <v>0</v>
      </c>
      <c r="M173" s="5" t="str">
        <f t="shared" si="10"/>
        <v>Exclude</v>
      </c>
      <c r="N173" s="25">
        <v>2018.0</v>
      </c>
    </row>
    <row r="174" hidden="1">
      <c r="A174" s="1"/>
      <c r="B174" s="3" t="s">
        <v>837</v>
      </c>
      <c r="C174" s="1" t="s">
        <v>838</v>
      </c>
      <c r="I174" s="4" t="s">
        <v>17</v>
      </c>
      <c r="J174" s="4" t="s">
        <v>17</v>
      </c>
      <c r="K174" s="4" t="s">
        <v>17</v>
      </c>
      <c r="L174" s="5" t="b">
        <v>0</v>
      </c>
      <c r="M174" s="5" t="str">
        <f t="shared" si="10"/>
        <v>Exclude</v>
      </c>
      <c r="N174" s="25">
        <v>2018.0</v>
      </c>
    </row>
    <row r="175" hidden="1">
      <c r="A175" s="1"/>
      <c r="B175" s="3" t="s">
        <v>841</v>
      </c>
      <c r="C175" s="1" t="s">
        <v>842</v>
      </c>
      <c r="I175" s="4" t="s">
        <v>17</v>
      </c>
      <c r="J175" s="4" t="s">
        <v>17</v>
      </c>
      <c r="K175" s="4" t="s">
        <v>17</v>
      </c>
      <c r="L175" s="5" t="b">
        <v>0</v>
      </c>
      <c r="M175" s="5" t="str">
        <f t="shared" si="10"/>
        <v>Exclude</v>
      </c>
      <c r="N175" s="25">
        <v>2020.0</v>
      </c>
    </row>
    <row r="176" hidden="1">
      <c r="A176" s="1"/>
      <c r="B176" s="3" t="s">
        <v>846</v>
      </c>
      <c r="C176" s="1" t="s">
        <v>847</v>
      </c>
      <c r="I176" s="4" t="s">
        <v>17</v>
      </c>
      <c r="J176" s="4" t="s">
        <v>17</v>
      </c>
      <c r="K176" s="4" t="s">
        <v>17</v>
      </c>
      <c r="L176" s="5" t="b">
        <v>0</v>
      </c>
      <c r="M176" s="5" t="str">
        <f t="shared" si="10"/>
        <v>Exclude</v>
      </c>
      <c r="N176" s="25">
        <v>2015.0</v>
      </c>
    </row>
    <row r="177" hidden="1">
      <c r="A177" s="6"/>
      <c r="B177" s="6"/>
      <c r="C177" s="1" t="s">
        <v>851</v>
      </c>
      <c r="I177" s="4" t="s">
        <v>17</v>
      </c>
      <c r="J177" s="4" t="s">
        <v>17</v>
      </c>
      <c r="K177" s="4" t="s">
        <v>17</v>
      </c>
      <c r="L177" s="5" t="b">
        <v>0</v>
      </c>
      <c r="M177" s="5" t="str">
        <f t="shared" si="10"/>
        <v>Exclude</v>
      </c>
      <c r="N177" s="25">
        <v>2005.0</v>
      </c>
    </row>
    <row r="178" hidden="1">
      <c r="A178" s="1"/>
      <c r="B178" s="3" t="s">
        <v>853</v>
      </c>
      <c r="C178" s="1" t="s">
        <v>854</v>
      </c>
      <c r="I178" s="4" t="s">
        <v>29</v>
      </c>
      <c r="J178" s="4" t="s">
        <v>17</v>
      </c>
      <c r="K178" s="4" t="s">
        <v>29</v>
      </c>
      <c r="L178" s="5" t="b">
        <v>0</v>
      </c>
      <c r="M178" s="5" t="str">
        <f t="shared" si="10"/>
        <v>Exclude</v>
      </c>
      <c r="N178" s="25">
        <v>2022.0</v>
      </c>
    </row>
    <row r="179" hidden="1">
      <c r="A179" s="1"/>
      <c r="B179" s="3" t="s">
        <v>857</v>
      </c>
      <c r="C179" s="1" t="s">
        <v>858</v>
      </c>
      <c r="I179" s="4" t="s">
        <v>29</v>
      </c>
      <c r="J179" s="4" t="s">
        <v>17</v>
      </c>
      <c r="K179" s="4" t="s">
        <v>17</v>
      </c>
      <c r="L179" s="5" t="b">
        <v>0</v>
      </c>
      <c r="M179" s="5" t="str">
        <f t="shared" si="10"/>
        <v>Exclude</v>
      </c>
      <c r="N179" s="25">
        <v>2003.0</v>
      </c>
    </row>
    <row r="180" hidden="1">
      <c r="A180" s="1"/>
      <c r="B180" s="3" t="s">
        <v>861</v>
      </c>
      <c r="C180" s="1" t="s">
        <v>862</v>
      </c>
      <c r="I180" s="4" t="s">
        <v>17</v>
      </c>
      <c r="J180" s="4" t="s">
        <v>17</v>
      </c>
      <c r="K180" s="4" t="s">
        <v>17</v>
      </c>
      <c r="L180" s="5" t="b">
        <v>0</v>
      </c>
      <c r="M180" s="5" t="str">
        <f t="shared" si="10"/>
        <v>Exclude</v>
      </c>
      <c r="N180" s="25">
        <v>2010.0</v>
      </c>
    </row>
    <row r="181" hidden="1">
      <c r="A181" s="1"/>
      <c r="B181" s="3" t="s">
        <v>865</v>
      </c>
      <c r="C181" s="1" t="s">
        <v>866</v>
      </c>
      <c r="I181" s="4" t="s">
        <v>17</v>
      </c>
      <c r="J181" s="4" t="s">
        <v>29</v>
      </c>
      <c r="K181" s="4" t="s">
        <v>17</v>
      </c>
      <c r="L181" s="5" t="b">
        <v>0</v>
      </c>
      <c r="M181" s="5" t="str">
        <f t="shared" si="10"/>
        <v>Exclude</v>
      </c>
      <c r="N181" s="25">
        <v>2020.0</v>
      </c>
    </row>
    <row r="182" hidden="1">
      <c r="A182" s="1"/>
      <c r="B182" s="3" t="s">
        <v>870</v>
      </c>
      <c r="C182" s="1" t="s">
        <v>871</v>
      </c>
      <c r="I182" s="4" t="s">
        <v>17</v>
      </c>
      <c r="J182" s="4" t="s">
        <v>17</v>
      </c>
      <c r="K182" s="4" t="s">
        <v>17</v>
      </c>
      <c r="L182" s="5" t="b">
        <v>0</v>
      </c>
      <c r="M182" s="5" t="str">
        <f t="shared" si="10"/>
        <v>Exclude</v>
      </c>
      <c r="N182" s="25">
        <v>2021.0</v>
      </c>
    </row>
    <row r="183">
      <c r="A183" s="1"/>
      <c r="B183" s="3" t="s">
        <v>876</v>
      </c>
      <c r="C183" s="1" t="s">
        <v>877</v>
      </c>
      <c r="D183" s="29"/>
      <c r="E183" s="26" t="s">
        <v>5021</v>
      </c>
      <c r="I183" s="4" t="s">
        <v>315</v>
      </c>
      <c r="J183" s="4" t="s">
        <v>315</v>
      </c>
      <c r="K183" s="4" t="s">
        <v>315</v>
      </c>
      <c r="L183" s="5" t="b">
        <v>0</v>
      </c>
      <c r="M183" s="5" t="str">
        <f t="shared" si="10"/>
        <v>Include</v>
      </c>
      <c r="N183" s="25">
        <v>2019.0</v>
      </c>
      <c r="O183" s="4" t="s">
        <v>5005</v>
      </c>
      <c r="P183" s="4" t="s">
        <v>5006</v>
      </c>
      <c r="Q183" s="4" t="s">
        <v>5022</v>
      </c>
    </row>
    <row r="184" hidden="1">
      <c r="A184" s="1"/>
      <c r="B184" s="3" t="s">
        <v>880</v>
      </c>
      <c r="C184" s="1" t="s">
        <v>881</v>
      </c>
      <c r="I184" s="4" t="s">
        <v>17</v>
      </c>
      <c r="J184" s="4" t="s">
        <v>17</v>
      </c>
      <c r="K184" s="4" t="s">
        <v>17</v>
      </c>
      <c r="L184" s="5" t="b">
        <v>0</v>
      </c>
      <c r="M184" s="5" t="str">
        <f t="shared" si="10"/>
        <v>Exclude</v>
      </c>
      <c r="N184" s="25">
        <v>2022.0</v>
      </c>
    </row>
    <row r="185" hidden="1">
      <c r="A185" s="1"/>
      <c r="B185" s="3" t="s">
        <v>885</v>
      </c>
      <c r="C185" s="1" t="s">
        <v>886</v>
      </c>
      <c r="I185" s="4" t="s">
        <v>17</v>
      </c>
      <c r="J185" s="4" t="s">
        <v>17</v>
      </c>
      <c r="K185" s="4" t="s">
        <v>17</v>
      </c>
      <c r="L185" s="5" t="b">
        <v>0</v>
      </c>
      <c r="M185" s="5" t="str">
        <f t="shared" si="10"/>
        <v>Exclude</v>
      </c>
      <c r="N185" s="25">
        <v>2020.0</v>
      </c>
    </row>
    <row r="186" hidden="1">
      <c r="A186" s="1"/>
      <c r="B186" s="3" t="s">
        <v>891</v>
      </c>
      <c r="C186" s="1" t="s">
        <v>892</v>
      </c>
      <c r="I186" s="4" t="s">
        <v>17</v>
      </c>
      <c r="J186" s="4" t="s">
        <v>17</v>
      </c>
      <c r="K186" s="4" t="s">
        <v>17</v>
      </c>
      <c r="L186" s="5" t="b">
        <v>0</v>
      </c>
      <c r="M186" s="5" t="str">
        <f t="shared" si="10"/>
        <v>Exclude</v>
      </c>
      <c r="N186" s="25">
        <v>2020.0</v>
      </c>
    </row>
    <row r="187" hidden="1">
      <c r="A187" s="1"/>
      <c r="B187" s="3" t="s">
        <v>897</v>
      </c>
      <c r="C187" s="1" t="s">
        <v>898</v>
      </c>
      <c r="I187" s="4" t="s">
        <v>17</v>
      </c>
      <c r="J187" s="4" t="s">
        <v>17</v>
      </c>
      <c r="K187" s="4" t="s">
        <v>17</v>
      </c>
      <c r="L187" s="5" t="b">
        <v>0</v>
      </c>
      <c r="M187" s="5" t="str">
        <f t="shared" si="10"/>
        <v>Exclude</v>
      </c>
      <c r="N187" s="25">
        <v>2017.0</v>
      </c>
    </row>
    <row r="188" hidden="1">
      <c r="A188" s="1"/>
      <c r="B188" s="3" t="s">
        <v>901</v>
      </c>
      <c r="C188" s="1" t="s">
        <v>902</v>
      </c>
      <c r="I188" s="4" t="s">
        <v>17</v>
      </c>
      <c r="J188" s="4" t="s">
        <v>17</v>
      </c>
      <c r="K188" s="4" t="s">
        <v>17</v>
      </c>
      <c r="L188" s="5" t="b">
        <v>0</v>
      </c>
      <c r="M188" s="5" t="str">
        <f t="shared" si="10"/>
        <v>Exclude</v>
      </c>
      <c r="N188" s="25">
        <v>2020.0</v>
      </c>
    </row>
    <row r="189" hidden="1">
      <c r="A189" s="1"/>
      <c r="B189" s="3" t="s">
        <v>906</v>
      </c>
      <c r="C189" s="1" t="s">
        <v>907</v>
      </c>
      <c r="I189" s="4" t="s">
        <v>29</v>
      </c>
      <c r="J189" s="4" t="s">
        <v>17</v>
      </c>
      <c r="K189" s="4" t="s">
        <v>17</v>
      </c>
      <c r="L189" s="5" t="b">
        <v>0</v>
      </c>
      <c r="M189" s="5" t="str">
        <f t="shared" si="10"/>
        <v>Exclude</v>
      </c>
      <c r="N189" s="25">
        <v>2013.0</v>
      </c>
    </row>
    <row r="190" hidden="1">
      <c r="A190" s="1"/>
      <c r="B190" s="3" t="s">
        <v>911</v>
      </c>
      <c r="C190" s="1" t="s">
        <v>912</v>
      </c>
      <c r="I190" s="4" t="s">
        <v>17</v>
      </c>
      <c r="J190" s="4" t="s">
        <v>17</v>
      </c>
      <c r="K190" s="4" t="s">
        <v>17</v>
      </c>
      <c r="L190" s="5" t="b">
        <v>0</v>
      </c>
      <c r="M190" s="5" t="str">
        <f t="shared" si="10"/>
        <v>Exclude</v>
      </c>
      <c r="N190" s="25">
        <v>2015.0</v>
      </c>
    </row>
    <row r="191" hidden="1">
      <c r="A191" s="1"/>
      <c r="B191" s="3" t="s">
        <v>914</v>
      </c>
      <c r="C191" s="1" t="s">
        <v>915</v>
      </c>
      <c r="I191" s="4" t="s">
        <v>17</v>
      </c>
      <c r="J191" s="4" t="s">
        <v>17</v>
      </c>
      <c r="K191" s="4" t="s">
        <v>17</v>
      </c>
      <c r="L191" s="5" t="b">
        <v>0</v>
      </c>
      <c r="M191" s="5" t="str">
        <f t="shared" si="10"/>
        <v>Exclude</v>
      </c>
      <c r="N191" s="25">
        <v>2023.0</v>
      </c>
    </row>
    <row r="192" hidden="1">
      <c r="A192" s="1"/>
      <c r="B192" s="3" t="s">
        <v>918</v>
      </c>
      <c r="C192" s="1" t="s">
        <v>919</v>
      </c>
      <c r="I192" s="4" t="s">
        <v>17</v>
      </c>
      <c r="J192" s="4" t="s">
        <v>17</v>
      </c>
      <c r="K192" s="4" t="s">
        <v>17</v>
      </c>
      <c r="L192" s="5" t="b">
        <v>0</v>
      </c>
      <c r="M192" s="5" t="str">
        <f t="shared" si="10"/>
        <v>Exclude</v>
      </c>
      <c r="N192" s="25">
        <v>2014.0</v>
      </c>
    </row>
    <row r="193">
      <c r="A193" s="1"/>
      <c r="B193" s="3" t="s">
        <v>923</v>
      </c>
      <c r="C193" s="1" t="s">
        <v>924</v>
      </c>
      <c r="D193" s="29"/>
      <c r="E193" s="26" t="s">
        <v>5023</v>
      </c>
      <c r="I193" s="4" t="s">
        <v>315</v>
      </c>
      <c r="J193" s="4" t="s">
        <v>315</v>
      </c>
      <c r="K193" s="4" t="s">
        <v>315</v>
      </c>
      <c r="L193" s="5" t="b">
        <v>0</v>
      </c>
      <c r="M193" s="5" t="str">
        <f t="shared" si="10"/>
        <v>Include</v>
      </c>
      <c r="N193" s="25">
        <v>2019.0</v>
      </c>
      <c r="O193" s="4" t="s">
        <v>5024</v>
      </c>
      <c r="P193" s="4" t="s">
        <v>5013</v>
      </c>
      <c r="Q193" s="4" t="s">
        <v>5025</v>
      </c>
    </row>
    <row r="194" hidden="1">
      <c r="A194" s="1"/>
      <c r="B194" s="3" t="s">
        <v>927</v>
      </c>
      <c r="C194" s="1" t="s">
        <v>928</v>
      </c>
      <c r="I194" s="4" t="s">
        <v>17</v>
      </c>
      <c r="J194" s="4" t="s">
        <v>17</v>
      </c>
      <c r="K194" s="4" t="s">
        <v>17</v>
      </c>
      <c r="L194" s="5" t="b">
        <v>0</v>
      </c>
      <c r="M194" s="5" t="str">
        <f t="shared" si="10"/>
        <v>Exclude</v>
      </c>
      <c r="N194" s="25">
        <v>2022.0</v>
      </c>
    </row>
    <row r="195" hidden="1">
      <c r="A195" s="6"/>
      <c r="B195" s="6"/>
      <c r="C195" s="1" t="s">
        <v>931</v>
      </c>
      <c r="I195" s="4" t="s">
        <v>17</v>
      </c>
      <c r="J195" s="4" t="s">
        <v>17</v>
      </c>
      <c r="K195" s="4" t="s">
        <v>17</v>
      </c>
      <c r="L195" s="5" t="b">
        <v>0</v>
      </c>
      <c r="M195" s="5" t="str">
        <f t="shared" si="10"/>
        <v>Exclude</v>
      </c>
      <c r="N195" s="25">
        <v>2011.0</v>
      </c>
    </row>
    <row r="196" hidden="1">
      <c r="A196" s="1"/>
      <c r="B196" s="3" t="s">
        <v>934</v>
      </c>
      <c r="C196" s="1" t="s">
        <v>935</v>
      </c>
      <c r="I196" s="4" t="s">
        <v>29</v>
      </c>
      <c r="J196" s="4" t="s">
        <v>17</v>
      </c>
      <c r="K196" s="4" t="s">
        <v>17</v>
      </c>
      <c r="L196" s="5" t="b">
        <v>0</v>
      </c>
      <c r="M196" s="5" t="str">
        <f t="shared" si="10"/>
        <v>Exclude</v>
      </c>
      <c r="N196" s="25">
        <v>2019.0</v>
      </c>
    </row>
    <row r="197" hidden="1">
      <c r="A197" s="1"/>
      <c r="B197" s="3" t="s">
        <v>940</v>
      </c>
      <c r="C197" s="1" t="s">
        <v>941</v>
      </c>
      <c r="I197" s="4" t="s">
        <v>17</v>
      </c>
      <c r="J197" s="4" t="s">
        <v>17</v>
      </c>
      <c r="K197" s="4" t="s">
        <v>17</v>
      </c>
      <c r="L197" s="5" t="b">
        <v>0</v>
      </c>
      <c r="M197" s="5" t="str">
        <f t="shared" si="10"/>
        <v>Exclude</v>
      </c>
      <c r="N197" s="25">
        <v>2023.0</v>
      </c>
    </row>
    <row r="198" hidden="1">
      <c r="A198" s="1"/>
      <c r="B198" s="3" t="s">
        <v>946</v>
      </c>
      <c r="C198" s="1" t="s">
        <v>947</v>
      </c>
      <c r="I198" s="4" t="s">
        <v>17</v>
      </c>
      <c r="J198" s="4" t="s">
        <v>17</v>
      </c>
      <c r="K198" s="4" t="s">
        <v>17</v>
      </c>
      <c r="L198" s="5" t="b">
        <v>0</v>
      </c>
      <c r="M198" s="5" t="str">
        <f t="shared" si="10"/>
        <v>Exclude</v>
      </c>
      <c r="N198" s="25">
        <v>2009.0</v>
      </c>
    </row>
    <row r="199" hidden="1">
      <c r="A199" s="1"/>
      <c r="B199" s="3" t="s">
        <v>951</v>
      </c>
      <c r="C199" s="1" t="s">
        <v>952</v>
      </c>
      <c r="I199" s="4" t="s">
        <v>17</v>
      </c>
      <c r="J199" s="4" t="s">
        <v>17</v>
      </c>
      <c r="K199" s="4" t="s">
        <v>17</v>
      </c>
      <c r="L199" s="5" t="b">
        <v>0</v>
      </c>
      <c r="M199" s="5" t="str">
        <f t="shared" si="10"/>
        <v>Exclude</v>
      </c>
      <c r="N199" s="25">
        <v>2020.0</v>
      </c>
    </row>
    <row r="200" hidden="1">
      <c r="A200" s="1"/>
      <c r="B200" s="3" t="s">
        <v>955</v>
      </c>
      <c r="C200" s="1" t="s">
        <v>956</v>
      </c>
      <c r="I200" s="4" t="s">
        <v>17</v>
      </c>
      <c r="J200" s="4" t="s">
        <v>17</v>
      </c>
      <c r="K200" s="4" t="s">
        <v>17</v>
      </c>
      <c r="L200" s="5" t="b">
        <v>0</v>
      </c>
      <c r="M200" s="5" t="str">
        <f t="shared" si="10"/>
        <v>Exclude</v>
      </c>
      <c r="N200" s="25">
        <v>2019.0</v>
      </c>
    </row>
    <row r="201" hidden="1">
      <c r="A201" s="1"/>
      <c r="B201" s="3" t="s">
        <v>960</v>
      </c>
      <c r="C201" s="1" t="s">
        <v>961</v>
      </c>
      <c r="D201" s="4" t="s">
        <v>4994</v>
      </c>
      <c r="I201" s="4" t="s">
        <v>340</v>
      </c>
      <c r="J201" s="4" t="s">
        <v>29</v>
      </c>
      <c r="K201" s="4" t="s">
        <v>315</v>
      </c>
      <c r="L201" s="5" t="b">
        <v>0</v>
      </c>
      <c r="M201" s="5" t="str">
        <f t="shared" si="10"/>
        <v>To Discuss</v>
      </c>
      <c r="N201" s="25">
        <v>2015.0</v>
      </c>
    </row>
    <row r="202" hidden="1">
      <c r="A202" s="1"/>
      <c r="B202" s="3" t="s">
        <v>964</v>
      </c>
      <c r="C202" s="1" t="s">
        <v>965</v>
      </c>
      <c r="I202" s="4" t="s">
        <v>17</v>
      </c>
      <c r="J202" s="4" t="s">
        <v>17</v>
      </c>
      <c r="K202" s="4" t="s">
        <v>17</v>
      </c>
      <c r="L202" s="5" t="b">
        <v>0</v>
      </c>
      <c r="M202" s="5" t="str">
        <f t="shared" si="10"/>
        <v>Exclude</v>
      </c>
      <c r="N202" s="25">
        <v>2020.0</v>
      </c>
    </row>
    <row r="203" hidden="1">
      <c r="A203" s="1"/>
      <c r="B203" s="3" t="s">
        <v>968</v>
      </c>
      <c r="C203" s="1" t="s">
        <v>969</v>
      </c>
      <c r="I203" s="4" t="s">
        <v>17</v>
      </c>
      <c r="J203" s="4" t="s">
        <v>17</v>
      </c>
      <c r="K203" s="4" t="s">
        <v>17</v>
      </c>
      <c r="L203" s="5" t="b">
        <v>0</v>
      </c>
      <c r="M203" s="5" t="str">
        <f t="shared" si="10"/>
        <v>Exclude</v>
      </c>
      <c r="N203" s="25">
        <v>2021.0</v>
      </c>
    </row>
    <row r="204" hidden="1">
      <c r="A204" s="1"/>
      <c r="B204" s="3" t="s">
        <v>972</v>
      </c>
      <c r="C204" s="1" t="s">
        <v>973</v>
      </c>
      <c r="I204" s="4" t="s">
        <v>17</v>
      </c>
      <c r="J204" s="4" t="s">
        <v>17</v>
      </c>
      <c r="K204" s="4" t="s">
        <v>17</v>
      </c>
      <c r="L204" s="5" t="b">
        <v>0</v>
      </c>
      <c r="M204" s="5" t="str">
        <f t="shared" si="10"/>
        <v>Exclude</v>
      </c>
      <c r="N204" s="25">
        <v>2020.0</v>
      </c>
    </row>
    <row r="205" hidden="1">
      <c r="A205" s="1"/>
      <c r="B205" s="3" t="s">
        <v>977</v>
      </c>
      <c r="C205" s="1" t="s">
        <v>978</v>
      </c>
      <c r="I205" s="4" t="s">
        <v>17</v>
      </c>
      <c r="J205" s="4" t="s">
        <v>17</v>
      </c>
      <c r="K205" s="4" t="s">
        <v>17</v>
      </c>
      <c r="L205" s="5" t="b">
        <v>0</v>
      </c>
      <c r="M205" s="5" t="str">
        <f t="shared" si="10"/>
        <v>Exclude</v>
      </c>
      <c r="N205" s="25">
        <v>2019.0</v>
      </c>
    </row>
    <row r="206" hidden="1">
      <c r="A206" s="1"/>
      <c r="B206" s="3" t="s">
        <v>981</v>
      </c>
      <c r="C206" s="1" t="s">
        <v>982</v>
      </c>
      <c r="I206" s="4" t="s">
        <v>17</v>
      </c>
      <c r="J206" s="4" t="s">
        <v>17</v>
      </c>
      <c r="K206" s="4" t="s">
        <v>17</v>
      </c>
      <c r="L206" s="5" t="b">
        <v>0</v>
      </c>
      <c r="M206" s="5" t="str">
        <f t="shared" si="10"/>
        <v>Exclude</v>
      </c>
      <c r="N206" s="25">
        <v>2018.0</v>
      </c>
    </row>
    <row r="207" hidden="1">
      <c r="A207" s="1"/>
      <c r="B207" s="3" t="s">
        <v>985</v>
      </c>
      <c r="C207" s="1" t="s">
        <v>986</v>
      </c>
      <c r="I207" s="4" t="s">
        <v>17</v>
      </c>
      <c r="J207" s="4" t="s">
        <v>17</v>
      </c>
      <c r="K207" s="4" t="s">
        <v>17</v>
      </c>
      <c r="L207" s="5" t="b">
        <v>0</v>
      </c>
      <c r="M207" s="5" t="str">
        <f t="shared" si="10"/>
        <v>Exclude</v>
      </c>
      <c r="N207" s="25">
        <v>2019.0</v>
      </c>
    </row>
    <row r="208" hidden="1">
      <c r="A208" s="1"/>
      <c r="B208" s="3" t="s">
        <v>988</v>
      </c>
      <c r="C208" s="1" t="s">
        <v>989</v>
      </c>
      <c r="I208" s="4" t="s">
        <v>17</v>
      </c>
      <c r="J208" s="4" t="s">
        <v>17</v>
      </c>
      <c r="K208" s="4" t="s">
        <v>17</v>
      </c>
      <c r="L208" s="5" t="b">
        <v>0</v>
      </c>
      <c r="M208" s="5" t="str">
        <f t="shared" si="10"/>
        <v>Exclude</v>
      </c>
      <c r="N208" s="25">
        <v>2019.0</v>
      </c>
    </row>
    <row r="209" hidden="1">
      <c r="A209" s="1"/>
      <c r="B209" s="3" t="s">
        <v>993</v>
      </c>
      <c r="C209" s="1" t="s">
        <v>994</v>
      </c>
      <c r="I209" s="4" t="s">
        <v>17</v>
      </c>
      <c r="J209" s="4" t="s">
        <v>17</v>
      </c>
      <c r="K209" s="4" t="s">
        <v>17</v>
      </c>
      <c r="L209" s="5" t="b">
        <v>0</v>
      </c>
      <c r="M209" s="5" t="str">
        <f t="shared" si="10"/>
        <v>Exclude</v>
      </c>
      <c r="N209" s="25">
        <v>2016.0</v>
      </c>
    </row>
    <row r="210" hidden="1">
      <c r="A210" s="1"/>
      <c r="B210" s="3" t="s">
        <v>998</v>
      </c>
      <c r="C210" s="1" t="s">
        <v>999</v>
      </c>
      <c r="I210" s="4" t="s">
        <v>17</v>
      </c>
      <c r="J210" s="4" t="s">
        <v>17</v>
      </c>
      <c r="K210" s="4" t="s">
        <v>17</v>
      </c>
      <c r="L210" s="5" t="b">
        <v>0</v>
      </c>
      <c r="M210" s="5" t="str">
        <f t="shared" si="10"/>
        <v>Exclude</v>
      </c>
      <c r="N210" s="25">
        <v>2015.0</v>
      </c>
    </row>
    <row r="211" hidden="1">
      <c r="A211" s="1"/>
      <c r="B211" s="3" t="s">
        <v>1002</v>
      </c>
      <c r="C211" s="1" t="s">
        <v>1003</v>
      </c>
      <c r="I211" s="4" t="s">
        <v>17</v>
      </c>
      <c r="J211" s="4" t="s">
        <v>17</v>
      </c>
      <c r="K211" s="4" t="s">
        <v>17</v>
      </c>
      <c r="L211" s="5" t="b">
        <v>0</v>
      </c>
      <c r="M211" s="5" t="str">
        <f t="shared" si="10"/>
        <v>Exclude</v>
      </c>
      <c r="N211" s="25">
        <v>2018.0</v>
      </c>
    </row>
    <row r="212" hidden="1">
      <c r="A212" s="1"/>
      <c r="B212" s="3" t="s">
        <v>1006</v>
      </c>
      <c r="C212" s="1" t="s">
        <v>1007</v>
      </c>
      <c r="I212" s="4" t="s">
        <v>17</v>
      </c>
      <c r="J212" s="4" t="s">
        <v>17</v>
      </c>
      <c r="K212" s="4" t="s">
        <v>17</v>
      </c>
      <c r="L212" s="5" t="b">
        <v>0</v>
      </c>
      <c r="M212" s="5" t="str">
        <f t="shared" si="10"/>
        <v>Exclude</v>
      </c>
      <c r="N212" s="25">
        <v>2002.0</v>
      </c>
    </row>
    <row r="213" hidden="1">
      <c r="A213" s="1"/>
      <c r="B213" s="3" t="s">
        <v>1010</v>
      </c>
      <c r="C213" s="1" t="s">
        <v>1011</v>
      </c>
      <c r="I213" s="4" t="s">
        <v>17</v>
      </c>
      <c r="J213" s="4" t="s">
        <v>17</v>
      </c>
      <c r="K213" s="4" t="s">
        <v>17</v>
      </c>
      <c r="L213" s="5" t="b">
        <v>0</v>
      </c>
      <c r="M213" s="5" t="str">
        <f t="shared" si="10"/>
        <v>Exclude</v>
      </c>
      <c r="N213" s="25">
        <v>2010.0</v>
      </c>
    </row>
    <row r="214" hidden="1">
      <c r="A214" s="1"/>
      <c r="B214" s="3" t="s">
        <v>1015</v>
      </c>
      <c r="C214" s="1" t="s">
        <v>1016</v>
      </c>
      <c r="D214" s="4" t="s">
        <v>4994</v>
      </c>
      <c r="I214" s="4" t="s">
        <v>17</v>
      </c>
      <c r="J214" s="4" t="s">
        <v>17</v>
      </c>
      <c r="K214" s="4" t="s">
        <v>315</v>
      </c>
      <c r="L214" s="5" t="b">
        <v>0</v>
      </c>
      <c r="M214" s="5" t="str">
        <f t="shared" si="10"/>
        <v>To Discuss</v>
      </c>
      <c r="N214" s="25">
        <v>2006.0</v>
      </c>
    </row>
    <row r="215" hidden="1">
      <c r="A215" s="1"/>
      <c r="B215" s="3" t="s">
        <v>1019</v>
      </c>
      <c r="C215" s="1" t="s">
        <v>1020</v>
      </c>
      <c r="I215" s="4" t="s">
        <v>17</v>
      </c>
      <c r="J215" s="4" t="s">
        <v>29</v>
      </c>
      <c r="K215" s="4" t="s">
        <v>29</v>
      </c>
      <c r="L215" s="5" t="b">
        <v>0</v>
      </c>
      <c r="M215" s="5" t="str">
        <f t="shared" si="10"/>
        <v>Exclude</v>
      </c>
      <c r="N215" s="25">
        <v>2020.0</v>
      </c>
    </row>
    <row r="216" hidden="1">
      <c r="A216" s="1"/>
      <c r="B216" s="3" t="s">
        <v>1023</v>
      </c>
      <c r="C216" s="1" t="s">
        <v>1024</v>
      </c>
      <c r="I216" s="4" t="s">
        <v>17</v>
      </c>
      <c r="J216" s="4" t="s">
        <v>17</v>
      </c>
      <c r="K216" s="4" t="s">
        <v>17</v>
      </c>
      <c r="L216" s="5" t="b">
        <v>0</v>
      </c>
      <c r="M216" s="5" t="str">
        <f t="shared" si="10"/>
        <v>Exclude</v>
      </c>
      <c r="N216" s="25">
        <v>2018.0</v>
      </c>
    </row>
    <row r="217">
      <c r="A217" s="1"/>
      <c r="B217" s="3" t="s">
        <v>1027</v>
      </c>
      <c r="C217" s="1" t="s">
        <v>1028</v>
      </c>
      <c r="D217" s="4" t="s">
        <v>4995</v>
      </c>
      <c r="I217" s="4" t="s">
        <v>340</v>
      </c>
      <c r="J217" s="4" t="s">
        <v>29</v>
      </c>
      <c r="K217" s="4" t="s">
        <v>17</v>
      </c>
      <c r="L217" s="5" t="b">
        <v>0</v>
      </c>
      <c r="M217" s="4" t="s">
        <v>315</v>
      </c>
      <c r="N217" s="25">
        <v>2017.0</v>
      </c>
    </row>
    <row r="218" hidden="1">
      <c r="A218" s="1"/>
      <c r="B218" s="3" t="s">
        <v>1031</v>
      </c>
      <c r="C218" s="1" t="s">
        <v>1032</v>
      </c>
      <c r="I218" s="4" t="s">
        <v>17</v>
      </c>
      <c r="J218" s="4" t="s">
        <v>17</v>
      </c>
      <c r="K218" s="4" t="s">
        <v>17</v>
      </c>
      <c r="L218" s="5" t="b">
        <v>0</v>
      </c>
      <c r="M218" s="5" t="str">
        <f t="shared" ref="M218:M228" si="11">IF(AND(ISNUMBER(SEARCH("Exclude", I218)), ISNUMBER(SEARCH("Exclude", J218)), ISNUMBER(SEARCH("Exclude", K218))), "Exclude", IF(AND(ISNUMBER(SEARCH("Include", I218)), ISNUMBER(SEARCH("Include", J218)), ISNUMBER(SEARCH("Include", K218))), "Include", "To Discuss"))
</f>
        <v>Exclude</v>
      </c>
      <c r="N218" s="25">
        <v>2017.0</v>
      </c>
    </row>
    <row r="219" hidden="1">
      <c r="A219" s="1"/>
      <c r="B219" s="3" t="s">
        <v>1035</v>
      </c>
      <c r="C219" s="1" t="s">
        <v>1036</v>
      </c>
      <c r="I219" s="4" t="s">
        <v>17</v>
      </c>
      <c r="J219" s="4" t="s">
        <v>17</v>
      </c>
      <c r="K219" s="4" t="s">
        <v>17</v>
      </c>
      <c r="L219" s="5" t="b">
        <v>0</v>
      </c>
      <c r="M219" s="5" t="str">
        <f t="shared" si="11"/>
        <v>Exclude</v>
      </c>
      <c r="N219" s="25">
        <v>2018.0</v>
      </c>
    </row>
    <row r="220" hidden="1">
      <c r="A220" s="1"/>
      <c r="B220" s="3" t="s">
        <v>1038</v>
      </c>
      <c r="C220" s="1" t="s">
        <v>1039</v>
      </c>
      <c r="I220" s="4" t="s">
        <v>17</v>
      </c>
      <c r="J220" s="4" t="s">
        <v>17</v>
      </c>
      <c r="K220" s="4" t="s">
        <v>17</v>
      </c>
      <c r="L220" s="5" t="b">
        <v>0</v>
      </c>
      <c r="M220" s="5" t="str">
        <f t="shared" si="11"/>
        <v>Exclude</v>
      </c>
      <c r="N220" s="25">
        <v>2014.0</v>
      </c>
    </row>
    <row r="221" hidden="1">
      <c r="A221" s="1"/>
      <c r="B221" s="3" t="s">
        <v>1044</v>
      </c>
      <c r="C221" s="1" t="s">
        <v>1045</v>
      </c>
      <c r="I221" s="4" t="s">
        <v>17</v>
      </c>
      <c r="J221" s="4" t="s">
        <v>17</v>
      </c>
      <c r="K221" s="4" t="s">
        <v>17</v>
      </c>
      <c r="L221" s="5" t="b">
        <v>0</v>
      </c>
      <c r="M221" s="5" t="str">
        <f t="shared" si="11"/>
        <v>Exclude</v>
      </c>
      <c r="N221" s="25">
        <v>2015.0</v>
      </c>
    </row>
    <row r="222" hidden="1">
      <c r="A222" s="1"/>
      <c r="B222" s="3" t="s">
        <v>1050</v>
      </c>
      <c r="C222" s="1" t="s">
        <v>1051</v>
      </c>
      <c r="I222" s="4" t="s">
        <v>17</v>
      </c>
      <c r="J222" s="4" t="s">
        <v>17</v>
      </c>
      <c r="K222" s="4" t="s">
        <v>17</v>
      </c>
      <c r="L222" s="5" t="b">
        <v>0</v>
      </c>
      <c r="M222" s="5" t="str">
        <f t="shared" si="11"/>
        <v>Exclude</v>
      </c>
      <c r="N222" s="25">
        <v>2017.0</v>
      </c>
    </row>
    <row r="223" hidden="1">
      <c r="A223" s="1"/>
      <c r="B223" s="3" t="s">
        <v>1055</v>
      </c>
      <c r="C223" s="1" t="s">
        <v>1056</v>
      </c>
      <c r="I223" s="4" t="s">
        <v>17</v>
      </c>
      <c r="J223" s="4" t="s">
        <v>17</v>
      </c>
      <c r="K223" s="4" t="s">
        <v>17</v>
      </c>
      <c r="L223" s="5" t="b">
        <v>0</v>
      </c>
      <c r="M223" s="5" t="str">
        <f t="shared" si="11"/>
        <v>Exclude</v>
      </c>
      <c r="N223" s="25">
        <v>2020.0</v>
      </c>
    </row>
    <row r="224" hidden="1">
      <c r="A224" s="1"/>
      <c r="B224" s="3" t="s">
        <v>1060</v>
      </c>
      <c r="C224" s="1" t="s">
        <v>1061</v>
      </c>
      <c r="I224" s="4" t="s">
        <v>17</v>
      </c>
      <c r="J224" s="4" t="s">
        <v>17</v>
      </c>
      <c r="K224" s="4" t="s">
        <v>17</v>
      </c>
      <c r="L224" s="5" t="b">
        <v>0</v>
      </c>
      <c r="M224" s="5" t="str">
        <f t="shared" si="11"/>
        <v>Exclude</v>
      </c>
      <c r="N224" s="25">
        <v>2020.0</v>
      </c>
    </row>
    <row r="225" hidden="1">
      <c r="A225" s="1"/>
      <c r="B225" s="3" t="s">
        <v>1064</v>
      </c>
      <c r="C225" s="1" t="s">
        <v>1065</v>
      </c>
      <c r="I225" s="4" t="s">
        <v>17</v>
      </c>
      <c r="J225" s="4" t="s">
        <v>17</v>
      </c>
      <c r="K225" s="4" t="s">
        <v>17</v>
      </c>
      <c r="L225" s="5" t="b">
        <v>0</v>
      </c>
      <c r="M225" s="5" t="str">
        <f t="shared" si="11"/>
        <v>Exclude</v>
      </c>
      <c r="N225" s="25">
        <v>2006.0</v>
      </c>
    </row>
    <row r="226" hidden="1">
      <c r="A226" s="1"/>
      <c r="B226" s="3" t="s">
        <v>1068</v>
      </c>
      <c r="C226" s="1" t="s">
        <v>1069</v>
      </c>
      <c r="I226" s="4" t="s">
        <v>17</v>
      </c>
      <c r="J226" s="4" t="s">
        <v>17</v>
      </c>
      <c r="K226" s="4" t="s">
        <v>17</v>
      </c>
      <c r="L226" s="5" t="b">
        <v>0</v>
      </c>
      <c r="M226" s="5" t="str">
        <f t="shared" si="11"/>
        <v>Exclude</v>
      </c>
      <c r="N226" s="25">
        <v>2020.0</v>
      </c>
    </row>
    <row r="227" hidden="1">
      <c r="A227" s="1"/>
      <c r="B227" s="3" t="s">
        <v>1073</v>
      </c>
      <c r="C227" s="1" t="s">
        <v>1074</v>
      </c>
      <c r="I227" s="4" t="s">
        <v>10</v>
      </c>
      <c r="J227" s="4" t="s">
        <v>17</v>
      </c>
      <c r="K227" s="4" t="s">
        <v>17</v>
      </c>
      <c r="L227" s="5" t="b">
        <v>0</v>
      </c>
      <c r="M227" s="5" t="str">
        <f t="shared" si="11"/>
        <v>Exclude</v>
      </c>
      <c r="N227" s="25">
        <v>2021.0</v>
      </c>
    </row>
    <row r="228" hidden="1">
      <c r="A228" s="1"/>
      <c r="B228" s="3" t="s">
        <v>1078</v>
      </c>
      <c r="C228" s="1" t="s">
        <v>1079</v>
      </c>
      <c r="I228" s="4" t="s">
        <v>17</v>
      </c>
      <c r="J228" s="4" t="s">
        <v>17</v>
      </c>
      <c r="K228" s="4" t="s">
        <v>17</v>
      </c>
      <c r="L228" s="5" t="b">
        <v>0</v>
      </c>
      <c r="M228" s="5" t="str">
        <f t="shared" si="11"/>
        <v>Exclude</v>
      </c>
      <c r="N228" s="25">
        <v>2016.0</v>
      </c>
    </row>
    <row r="229" hidden="1">
      <c r="A229" s="1"/>
      <c r="B229" s="3" t="s">
        <v>1082</v>
      </c>
      <c r="C229" s="1" t="s">
        <v>1083</v>
      </c>
      <c r="D229" s="4" t="s">
        <v>5026</v>
      </c>
      <c r="I229" s="4" t="s">
        <v>118</v>
      </c>
      <c r="J229" s="4" t="s">
        <v>164</v>
      </c>
      <c r="K229" s="4" t="s">
        <v>315</v>
      </c>
      <c r="L229" s="5" t="b">
        <v>0</v>
      </c>
      <c r="M229" s="4" t="s">
        <v>5027</v>
      </c>
      <c r="N229" s="25">
        <v>2007.0</v>
      </c>
    </row>
    <row r="230" hidden="1">
      <c r="A230" s="1"/>
      <c r="B230" s="3" t="s">
        <v>1086</v>
      </c>
      <c r="C230" s="1" t="s">
        <v>1087</v>
      </c>
      <c r="I230" s="4" t="s">
        <v>17</v>
      </c>
      <c r="J230" s="4" t="s">
        <v>17</v>
      </c>
      <c r="K230" s="4" t="s">
        <v>17</v>
      </c>
      <c r="L230" s="5" t="b">
        <v>0</v>
      </c>
      <c r="M230" s="5" t="str">
        <f t="shared" ref="M230:M235" si="12">IF(AND(ISNUMBER(SEARCH("Exclude", I230)), ISNUMBER(SEARCH("Exclude", J230)), ISNUMBER(SEARCH("Exclude", K230))), "Exclude", IF(AND(ISNUMBER(SEARCH("Include", I230)), ISNUMBER(SEARCH("Include", J230)), ISNUMBER(SEARCH("Include", K230))), "Include", "To Discuss"))
</f>
        <v>Exclude</v>
      </c>
      <c r="N230" s="25">
        <v>2020.0</v>
      </c>
    </row>
    <row r="231" hidden="1">
      <c r="A231" s="1"/>
      <c r="B231" s="3" t="s">
        <v>1092</v>
      </c>
      <c r="C231" s="1" t="s">
        <v>1093</v>
      </c>
      <c r="I231" s="4" t="s">
        <v>17</v>
      </c>
      <c r="J231" s="4" t="s">
        <v>17</v>
      </c>
      <c r="K231" s="4" t="s">
        <v>17</v>
      </c>
      <c r="L231" s="5" t="b">
        <v>0</v>
      </c>
      <c r="M231" s="5" t="str">
        <f t="shared" si="12"/>
        <v>Exclude</v>
      </c>
      <c r="N231" s="25">
        <v>2020.0</v>
      </c>
    </row>
    <row r="232" hidden="1">
      <c r="A232" s="1"/>
      <c r="B232" s="3" t="s">
        <v>1097</v>
      </c>
      <c r="C232" s="1" t="s">
        <v>1098</v>
      </c>
      <c r="D232" s="4" t="s">
        <v>4994</v>
      </c>
      <c r="I232" s="4" t="s">
        <v>118</v>
      </c>
      <c r="J232" s="4" t="s">
        <v>164</v>
      </c>
      <c r="K232" s="4" t="s">
        <v>315</v>
      </c>
      <c r="L232" s="5" t="b">
        <v>0</v>
      </c>
      <c r="M232" s="5" t="str">
        <f t="shared" si="12"/>
        <v>To Discuss</v>
      </c>
      <c r="N232" s="25">
        <v>2019.0</v>
      </c>
    </row>
    <row r="233" hidden="1">
      <c r="A233" s="1"/>
      <c r="B233" s="3" t="s">
        <v>1101</v>
      </c>
      <c r="C233" s="1" t="s">
        <v>1102</v>
      </c>
      <c r="I233" s="4" t="s">
        <v>17</v>
      </c>
      <c r="J233" s="4" t="s">
        <v>17</v>
      </c>
      <c r="K233" s="4" t="s">
        <v>17</v>
      </c>
      <c r="L233" s="5" t="b">
        <v>0</v>
      </c>
      <c r="M233" s="5" t="str">
        <f t="shared" si="12"/>
        <v>Exclude</v>
      </c>
      <c r="N233" s="25">
        <v>2012.0</v>
      </c>
    </row>
    <row r="234" hidden="1">
      <c r="A234" s="1"/>
      <c r="B234" s="3" t="s">
        <v>1107</v>
      </c>
      <c r="C234" s="1" t="s">
        <v>1108</v>
      </c>
      <c r="I234" s="4" t="s">
        <v>17</v>
      </c>
      <c r="J234" s="4" t="s">
        <v>17</v>
      </c>
      <c r="K234" s="4" t="s">
        <v>17</v>
      </c>
      <c r="L234" s="5" t="b">
        <v>0</v>
      </c>
      <c r="M234" s="5" t="str">
        <f t="shared" si="12"/>
        <v>Exclude</v>
      </c>
      <c r="N234" s="25">
        <v>2019.0</v>
      </c>
    </row>
    <row r="235">
      <c r="A235" s="1"/>
      <c r="B235" s="3" t="s">
        <v>1111</v>
      </c>
      <c r="C235" s="1" t="s">
        <v>1112</v>
      </c>
      <c r="D235" s="32" t="s">
        <v>5028</v>
      </c>
      <c r="E235" s="26" t="s">
        <v>5029</v>
      </c>
      <c r="I235" s="4" t="s">
        <v>315</v>
      </c>
      <c r="J235" s="4" t="s">
        <v>315</v>
      </c>
      <c r="K235" s="4" t="s">
        <v>315</v>
      </c>
      <c r="L235" s="5" t="b">
        <v>0</v>
      </c>
      <c r="M235" s="5" t="str">
        <f t="shared" si="12"/>
        <v>Include</v>
      </c>
      <c r="N235" s="25">
        <v>2019.0</v>
      </c>
      <c r="O235" s="4" t="s">
        <v>5001</v>
      </c>
      <c r="P235" s="4" t="s">
        <v>5006</v>
      </c>
      <c r="Q235" s="4" t="s">
        <v>5030</v>
      </c>
    </row>
    <row r="236">
      <c r="A236" s="1"/>
      <c r="B236" s="3" t="s">
        <v>1116</v>
      </c>
      <c r="C236" s="1" t="s">
        <v>1117</v>
      </c>
      <c r="D236" s="4" t="s">
        <v>4995</v>
      </c>
      <c r="I236" s="4" t="s">
        <v>118</v>
      </c>
      <c r="J236" s="4" t="s">
        <v>17</v>
      </c>
      <c r="K236" s="4" t="s">
        <v>17</v>
      </c>
      <c r="L236" s="5" t="b">
        <v>0</v>
      </c>
      <c r="M236" s="4" t="s">
        <v>315</v>
      </c>
      <c r="N236" s="25">
        <v>2015.0</v>
      </c>
    </row>
    <row r="237" hidden="1">
      <c r="A237" s="1"/>
      <c r="B237" s="3" t="s">
        <v>1120</v>
      </c>
      <c r="C237" s="1" t="s">
        <v>1121</v>
      </c>
      <c r="I237" s="4" t="s">
        <v>17</v>
      </c>
      <c r="J237" s="4" t="s">
        <v>17</v>
      </c>
      <c r="K237" s="4" t="s">
        <v>17</v>
      </c>
      <c r="L237" s="5" t="b">
        <v>0</v>
      </c>
      <c r="M237" s="5" t="str">
        <f t="shared" ref="M237:M269" si="13">IF(AND(ISNUMBER(SEARCH("Exclude", I237)), ISNUMBER(SEARCH("Exclude", J237)), ISNUMBER(SEARCH("Exclude", K237))), "Exclude", IF(AND(ISNUMBER(SEARCH("Include", I237)), ISNUMBER(SEARCH("Include", J237)), ISNUMBER(SEARCH("Include", K237))), "Include", "To Discuss"))
</f>
        <v>Exclude</v>
      </c>
      <c r="N237" s="25">
        <v>2018.0</v>
      </c>
    </row>
    <row r="238" hidden="1">
      <c r="A238" s="1"/>
      <c r="B238" s="3" t="s">
        <v>1123</v>
      </c>
      <c r="C238" s="1" t="s">
        <v>1124</v>
      </c>
      <c r="I238" s="4" t="s">
        <v>17</v>
      </c>
      <c r="J238" s="4" t="s">
        <v>17</v>
      </c>
      <c r="K238" s="4" t="s">
        <v>17</v>
      </c>
      <c r="L238" s="5" t="b">
        <v>0</v>
      </c>
      <c r="M238" s="5" t="str">
        <f t="shared" si="13"/>
        <v>Exclude</v>
      </c>
      <c r="N238" s="25">
        <v>2020.0</v>
      </c>
    </row>
    <row r="239" hidden="1">
      <c r="A239" s="1"/>
      <c r="B239" s="3" t="s">
        <v>1127</v>
      </c>
      <c r="C239" s="1" t="s">
        <v>1128</v>
      </c>
      <c r="I239" s="4" t="s">
        <v>17</v>
      </c>
      <c r="J239" s="4" t="s">
        <v>17</v>
      </c>
      <c r="K239" s="4" t="s">
        <v>17</v>
      </c>
      <c r="L239" s="5" t="b">
        <v>0</v>
      </c>
      <c r="M239" s="5" t="str">
        <f t="shared" si="13"/>
        <v>Exclude</v>
      </c>
      <c r="N239" s="25">
        <v>2017.0</v>
      </c>
    </row>
    <row r="240" hidden="1">
      <c r="A240" s="1"/>
      <c r="B240" s="3" t="s">
        <v>1130</v>
      </c>
      <c r="C240" s="1" t="s">
        <v>1131</v>
      </c>
      <c r="I240" s="4" t="s">
        <v>17</v>
      </c>
      <c r="J240" s="4" t="s">
        <v>17</v>
      </c>
      <c r="K240" s="4" t="s">
        <v>17</v>
      </c>
      <c r="L240" s="5" t="b">
        <v>0</v>
      </c>
      <c r="M240" s="5" t="str">
        <f t="shared" si="13"/>
        <v>Exclude</v>
      </c>
      <c r="N240" s="25">
        <v>2006.0</v>
      </c>
    </row>
    <row r="241" hidden="1">
      <c r="A241" s="1"/>
      <c r="B241" s="3" t="s">
        <v>1134</v>
      </c>
      <c r="C241" s="1" t="s">
        <v>1135</v>
      </c>
      <c r="D241" s="4" t="s">
        <v>4994</v>
      </c>
      <c r="I241" s="4" t="s">
        <v>29</v>
      </c>
      <c r="J241" s="4" t="s">
        <v>17</v>
      </c>
      <c r="K241" s="4" t="s">
        <v>164</v>
      </c>
      <c r="L241" s="5" t="b">
        <v>0</v>
      </c>
      <c r="M241" s="5" t="str">
        <f t="shared" si="13"/>
        <v>To Discuss</v>
      </c>
      <c r="N241" s="25">
        <v>2012.0</v>
      </c>
    </row>
    <row r="242" hidden="1">
      <c r="A242" s="1"/>
      <c r="B242" s="3" t="s">
        <v>1138</v>
      </c>
      <c r="C242" s="1" t="s">
        <v>1139</v>
      </c>
      <c r="I242" s="4" t="s">
        <v>17</v>
      </c>
      <c r="J242" s="4" t="s">
        <v>17</v>
      </c>
      <c r="K242" s="4" t="s">
        <v>17</v>
      </c>
      <c r="L242" s="5" t="b">
        <v>0</v>
      </c>
      <c r="M242" s="5" t="str">
        <f t="shared" si="13"/>
        <v>Exclude</v>
      </c>
      <c r="N242" s="25">
        <v>2023.0</v>
      </c>
    </row>
    <row r="243" hidden="1">
      <c r="A243" s="1"/>
      <c r="B243" s="3" t="s">
        <v>1144</v>
      </c>
      <c r="C243" s="1" t="s">
        <v>1145</v>
      </c>
      <c r="D243" s="4" t="s">
        <v>5015</v>
      </c>
      <c r="I243" s="4" t="s">
        <v>118</v>
      </c>
      <c r="J243" s="4" t="s">
        <v>29</v>
      </c>
      <c r="K243" s="4" t="s">
        <v>17</v>
      </c>
      <c r="L243" s="5" t="b">
        <v>0</v>
      </c>
      <c r="M243" s="5" t="str">
        <f t="shared" si="13"/>
        <v>To Discuss</v>
      </c>
      <c r="N243" s="25">
        <v>2019.0</v>
      </c>
    </row>
    <row r="244">
      <c r="A244" s="1"/>
      <c r="B244" s="3" t="s">
        <v>1149</v>
      </c>
      <c r="C244" s="1" t="s">
        <v>1150</v>
      </c>
      <c r="I244" s="4" t="s">
        <v>118</v>
      </c>
      <c r="J244" s="4" t="s">
        <v>315</v>
      </c>
      <c r="K244" s="4" t="s">
        <v>340</v>
      </c>
      <c r="L244" s="5" t="b">
        <v>0</v>
      </c>
      <c r="M244" s="5" t="str">
        <f t="shared" si="13"/>
        <v>Include</v>
      </c>
      <c r="N244" s="25">
        <v>2018.0</v>
      </c>
    </row>
    <row r="245" hidden="1">
      <c r="A245" s="1"/>
      <c r="B245" s="3" t="s">
        <v>1153</v>
      </c>
      <c r="C245" s="1" t="s">
        <v>1154</v>
      </c>
      <c r="I245" s="4" t="s">
        <v>17</v>
      </c>
      <c r="J245" s="4" t="s">
        <v>17</v>
      </c>
      <c r="K245" s="4" t="s">
        <v>17</v>
      </c>
      <c r="L245" s="5" t="b">
        <v>0</v>
      </c>
      <c r="M245" s="5" t="str">
        <f t="shared" si="13"/>
        <v>Exclude</v>
      </c>
      <c r="N245" s="25">
        <v>2016.0</v>
      </c>
    </row>
    <row r="246" hidden="1">
      <c r="A246" s="6"/>
      <c r="B246" s="6"/>
      <c r="C246" s="1" t="s">
        <v>1159</v>
      </c>
      <c r="I246" s="4" t="s">
        <v>17</v>
      </c>
      <c r="J246" s="4" t="s">
        <v>17</v>
      </c>
      <c r="K246" s="4" t="s">
        <v>17</v>
      </c>
      <c r="L246" s="5" t="b">
        <v>0</v>
      </c>
      <c r="M246" s="5" t="str">
        <f t="shared" si="13"/>
        <v>Exclude</v>
      </c>
      <c r="N246" s="25">
        <v>2014.0</v>
      </c>
    </row>
    <row r="247" hidden="1">
      <c r="A247" s="1"/>
      <c r="B247" s="3" t="s">
        <v>1161</v>
      </c>
      <c r="C247" s="1" t="s">
        <v>1162</v>
      </c>
      <c r="I247" s="4" t="s">
        <v>17</v>
      </c>
      <c r="J247" s="4" t="s">
        <v>17</v>
      </c>
      <c r="K247" s="4" t="s">
        <v>17</v>
      </c>
      <c r="L247" s="5" t="b">
        <v>0</v>
      </c>
      <c r="M247" s="5" t="str">
        <f t="shared" si="13"/>
        <v>Exclude</v>
      </c>
      <c r="N247" s="25">
        <v>2016.0</v>
      </c>
    </row>
    <row r="248" hidden="1">
      <c r="A248" s="1"/>
      <c r="B248" s="3" t="s">
        <v>1166</v>
      </c>
      <c r="C248" s="1" t="s">
        <v>1167</v>
      </c>
      <c r="I248" s="4" t="s">
        <v>17</v>
      </c>
      <c r="J248" s="4" t="s">
        <v>17</v>
      </c>
      <c r="K248" s="4" t="s">
        <v>17</v>
      </c>
      <c r="L248" s="5" t="b">
        <v>0</v>
      </c>
      <c r="M248" s="5" t="str">
        <f t="shared" si="13"/>
        <v>Exclude</v>
      </c>
      <c r="N248" s="25">
        <v>2013.0</v>
      </c>
    </row>
    <row r="249" hidden="1">
      <c r="A249" s="1"/>
      <c r="B249" s="3" t="s">
        <v>1171</v>
      </c>
      <c r="C249" s="1" t="s">
        <v>1172</v>
      </c>
      <c r="I249" s="4" t="s">
        <v>17</v>
      </c>
      <c r="J249" s="4" t="s">
        <v>17</v>
      </c>
      <c r="K249" s="4" t="s">
        <v>17</v>
      </c>
      <c r="L249" s="5" t="b">
        <v>0</v>
      </c>
      <c r="M249" s="5" t="str">
        <f t="shared" si="13"/>
        <v>Exclude</v>
      </c>
      <c r="N249" s="25">
        <v>2021.0</v>
      </c>
    </row>
    <row r="250" hidden="1">
      <c r="A250" s="6"/>
      <c r="B250" s="6"/>
      <c r="C250" s="1" t="s">
        <v>1176</v>
      </c>
      <c r="I250" s="4" t="s">
        <v>17</v>
      </c>
      <c r="J250" s="4" t="s">
        <v>17</v>
      </c>
      <c r="K250" s="4" t="s">
        <v>17</v>
      </c>
      <c r="L250" s="5" t="b">
        <v>0</v>
      </c>
      <c r="M250" s="5" t="str">
        <f t="shared" si="13"/>
        <v>Exclude</v>
      </c>
      <c r="N250" s="25">
        <v>2000.0</v>
      </c>
    </row>
    <row r="251" hidden="1">
      <c r="A251" s="1"/>
      <c r="B251" s="3" t="s">
        <v>1179</v>
      </c>
      <c r="C251" s="1" t="s">
        <v>1180</v>
      </c>
      <c r="I251" s="4" t="s">
        <v>17</v>
      </c>
      <c r="J251" s="4" t="s">
        <v>17</v>
      </c>
      <c r="K251" s="4" t="s">
        <v>17</v>
      </c>
      <c r="L251" s="5" t="b">
        <v>0</v>
      </c>
      <c r="M251" s="5" t="str">
        <f t="shared" si="13"/>
        <v>Exclude</v>
      </c>
      <c r="N251" s="25">
        <v>2002.0</v>
      </c>
    </row>
    <row r="252" hidden="1">
      <c r="A252" s="1"/>
      <c r="B252" s="3" t="s">
        <v>1183</v>
      </c>
      <c r="C252" s="1" t="s">
        <v>1184</v>
      </c>
      <c r="I252" s="4" t="s">
        <v>17</v>
      </c>
      <c r="J252" s="4" t="s">
        <v>17</v>
      </c>
      <c r="K252" s="4" t="s">
        <v>17</v>
      </c>
      <c r="L252" s="5" t="b">
        <v>0</v>
      </c>
      <c r="M252" s="5" t="str">
        <f t="shared" si="13"/>
        <v>Exclude</v>
      </c>
      <c r="N252" s="25">
        <v>2020.0</v>
      </c>
    </row>
    <row r="253" hidden="1">
      <c r="A253" s="6"/>
      <c r="B253" s="6"/>
      <c r="C253" s="1" t="s">
        <v>1186</v>
      </c>
      <c r="I253" s="4" t="s">
        <v>17</v>
      </c>
      <c r="J253" s="4" t="s">
        <v>17</v>
      </c>
      <c r="K253" s="4" t="s">
        <v>17</v>
      </c>
      <c r="L253" s="5" t="b">
        <v>0</v>
      </c>
      <c r="M253" s="5" t="str">
        <f t="shared" si="13"/>
        <v>Exclude</v>
      </c>
      <c r="N253" s="25">
        <v>2015.0</v>
      </c>
    </row>
    <row r="254" hidden="1">
      <c r="A254" s="1"/>
      <c r="B254" s="3" t="s">
        <v>1189</v>
      </c>
      <c r="C254" s="1" t="s">
        <v>1190</v>
      </c>
      <c r="I254" s="4" t="s">
        <v>17</v>
      </c>
      <c r="J254" s="4" t="s">
        <v>17</v>
      </c>
      <c r="K254" s="4" t="s">
        <v>17</v>
      </c>
      <c r="L254" s="5" t="b">
        <v>0</v>
      </c>
      <c r="M254" s="5" t="str">
        <f t="shared" si="13"/>
        <v>Exclude</v>
      </c>
      <c r="N254" s="25">
        <v>2011.0</v>
      </c>
    </row>
    <row r="255" hidden="1">
      <c r="A255" s="1"/>
      <c r="B255" s="3" t="s">
        <v>1193</v>
      </c>
      <c r="C255" s="1" t="s">
        <v>1194</v>
      </c>
      <c r="I255" s="4" t="s">
        <v>17</v>
      </c>
      <c r="J255" s="4" t="s">
        <v>10</v>
      </c>
      <c r="K255" s="4" t="s">
        <v>29</v>
      </c>
      <c r="L255" s="5" t="b">
        <v>0</v>
      </c>
      <c r="M255" s="5" t="str">
        <f t="shared" si="13"/>
        <v>Exclude</v>
      </c>
      <c r="N255" s="25">
        <v>2019.0</v>
      </c>
    </row>
    <row r="256" hidden="1">
      <c r="A256" s="1"/>
      <c r="B256" s="3" t="s">
        <v>1197</v>
      </c>
      <c r="C256" s="1" t="s">
        <v>1198</v>
      </c>
      <c r="I256" s="4" t="s">
        <v>17</v>
      </c>
      <c r="J256" s="4" t="s">
        <v>17</v>
      </c>
      <c r="K256" s="4" t="s">
        <v>17</v>
      </c>
      <c r="L256" s="5" t="b">
        <v>0</v>
      </c>
      <c r="M256" s="5" t="str">
        <f t="shared" si="13"/>
        <v>Exclude</v>
      </c>
      <c r="N256" s="25">
        <v>2022.0</v>
      </c>
    </row>
    <row r="257" hidden="1">
      <c r="A257" s="1"/>
      <c r="B257" s="3" t="s">
        <v>1202</v>
      </c>
      <c r="C257" s="1" t="s">
        <v>1203</v>
      </c>
      <c r="I257" s="4" t="s">
        <v>17</v>
      </c>
      <c r="J257" s="4" t="s">
        <v>17</v>
      </c>
      <c r="K257" s="4" t="s">
        <v>17</v>
      </c>
      <c r="L257" s="5" t="b">
        <v>0</v>
      </c>
      <c r="M257" s="5" t="str">
        <f t="shared" si="13"/>
        <v>Exclude</v>
      </c>
      <c r="N257" s="25">
        <v>2018.0</v>
      </c>
    </row>
    <row r="258" hidden="1">
      <c r="A258" s="1"/>
      <c r="B258" s="3" t="s">
        <v>1206</v>
      </c>
      <c r="C258" s="1" t="s">
        <v>1207</v>
      </c>
      <c r="I258" s="4" t="s">
        <v>17</v>
      </c>
      <c r="J258" s="4" t="s">
        <v>17</v>
      </c>
      <c r="K258" s="4" t="s">
        <v>17</v>
      </c>
      <c r="L258" s="5" t="b">
        <v>0</v>
      </c>
      <c r="M258" s="5" t="str">
        <f t="shared" si="13"/>
        <v>Exclude</v>
      </c>
      <c r="N258" s="25">
        <v>2010.0</v>
      </c>
    </row>
    <row r="259" hidden="1">
      <c r="A259" s="1"/>
      <c r="B259" s="3" t="s">
        <v>1210</v>
      </c>
      <c r="C259" s="1" t="s">
        <v>1211</v>
      </c>
      <c r="I259" s="4" t="s">
        <v>29</v>
      </c>
      <c r="J259" s="4" t="s">
        <v>17</v>
      </c>
      <c r="K259" s="4" t="s">
        <v>17</v>
      </c>
      <c r="L259" s="5" t="b">
        <v>0</v>
      </c>
      <c r="M259" s="5" t="str">
        <f t="shared" si="13"/>
        <v>Exclude</v>
      </c>
      <c r="N259" s="25">
        <v>2019.0</v>
      </c>
    </row>
    <row r="260" hidden="1">
      <c r="A260" s="1"/>
      <c r="B260" s="3" t="s">
        <v>1213</v>
      </c>
      <c r="C260" s="1" t="s">
        <v>1214</v>
      </c>
      <c r="I260" s="4" t="s">
        <v>17</v>
      </c>
      <c r="J260" s="4" t="s">
        <v>17</v>
      </c>
      <c r="K260" s="4" t="s">
        <v>17</v>
      </c>
      <c r="L260" s="5" t="b">
        <v>0</v>
      </c>
      <c r="M260" s="5" t="str">
        <f t="shared" si="13"/>
        <v>Exclude</v>
      </c>
      <c r="N260" s="25">
        <v>2007.0</v>
      </c>
    </row>
    <row r="261" hidden="1">
      <c r="A261" s="1"/>
      <c r="B261" s="3" t="s">
        <v>1217</v>
      </c>
      <c r="C261" s="1" t="s">
        <v>1218</v>
      </c>
      <c r="I261" s="4" t="s">
        <v>17</v>
      </c>
      <c r="J261" s="4" t="s">
        <v>17</v>
      </c>
      <c r="K261" s="4" t="s">
        <v>17</v>
      </c>
      <c r="L261" s="5" t="b">
        <v>0</v>
      </c>
      <c r="M261" s="5" t="str">
        <f t="shared" si="13"/>
        <v>Exclude</v>
      </c>
      <c r="N261" s="25">
        <v>2020.0</v>
      </c>
    </row>
    <row r="262" hidden="1">
      <c r="A262" s="1"/>
      <c r="B262" s="3" t="s">
        <v>1221</v>
      </c>
      <c r="C262" s="1" t="s">
        <v>1222</v>
      </c>
      <c r="I262" s="4" t="s">
        <v>17</v>
      </c>
      <c r="J262" s="4" t="s">
        <v>17</v>
      </c>
      <c r="K262" s="4" t="s">
        <v>17</v>
      </c>
      <c r="L262" s="5" t="b">
        <v>0</v>
      </c>
      <c r="M262" s="5" t="str">
        <f t="shared" si="13"/>
        <v>Exclude</v>
      </c>
      <c r="N262" s="25">
        <v>2016.0</v>
      </c>
    </row>
    <row r="263" hidden="1">
      <c r="A263" s="1"/>
      <c r="B263" s="3" t="s">
        <v>1224</v>
      </c>
      <c r="C263" s="1" t="s">
        <v>1225</v>
      </c>
      <c r="I263" s="4" t="s">
        <v>17</v>
      </c>
      <c r="J263" s="4" t="s">
        <v>17</v>
      </c>
      <c r="K263" s="4" t="s">
        <v>17</v>
      </c>
      <c r="L263" s="5" t="b">
        <v>0</v>
      </c>
      <c r="M263" s="5" t="str">
        <f t="shared" si="13"/>
        <v>Exclude</v>
      </c>
      <c r="N263" s="25">
        <v>2021.0</v>
      </c>
    </row>
    <row r="264" hidden="1">
      <c r="A264" s="1"/>
      <c r="B264" s="3" t="s">
        <v>1229</v>
      </c>
      <c r="C264" s="1" t="s">
        <v>1230</v>
      </c>
      <c r="I264" s="4" t="s">
        <v>17</v>
      </c>
      <c r="J264" s="4" t="s">
        <v>17</v>
      </c>
      <c r="K264" s="4" t="s">
        <v>17</v>
      </c>
      <c r="L264" s="5" t="b">
        <v>0</v>
      </c>
      <c r="M264" s="5" t="str">
        <f t="shared" si="13"/>
        <v>Exclude</v>
      </c>
      <c r="N264" s="25">
        <v>2018.0</v>
      </c>
    </row>
    <row r="265" hidden="1">
      <c r="A265" s="1"/>
      <c r="B265" s="3" t="s">
        <v>1234</v>
      </c>
      <c r="C265" s="1" t="s">
        <v>1235</v>
      </c>
      <c r="I265" s="4" t="s">
        <v>17</v>
      </c>
      <c r="J265" s="4" t="s">
        <v>17</v>
      </c>
      <c r="K265" s="4" t="s">
        <v>17</v>
      </c>
      <c r="L265" s="5" t="b">
        <v>0</v>
      </c>
      <c r="M265" s="5" t="str">
        <f t="shared" si="13"/>
        <v>Exclude</v>
      </c>
      <c r="N265" s="25">
        <v>2016.0</v>
      </c>
    </row>
    <row r="266" hidden="1">
      <c r="A266" s="1"/>
      <c r="B266" s="3" t="s">
        <v>1240</v>
      </c>
      <c r="C266" s="1" t="s">
        <v>1241</v>
      </c>
      <c r="I266" s="4" t="s">
        <v>17</v>
      </c>
      <c r="J266" s="4" t="s">
        <v>17</v>
      </c>
      <c r="K266" s="4" t="s">
        <v>17</v>
      </c>
      <c r="L266" s="5" t="b">
        <v>0</v>
      </c>
      <c r="M266" s="5" t="str">
        <f t="shared" si="13"/>
        <v>Exclude</v>
      </c>
      <c r="N266" s="25">
        <v>2010.0</v>
      </c>
    </row>
    <row r="267" hidden="1">
      <c r="A267" s="1"/>
      <c r="B267" s="3" t="s">
        <v>1244</v>
      </c>
      <c r="C267" s="1" t="s">
        <v>1245</v>
      </c>
      <c r="I267" s="4" t="s">
        <v>17</v>
      </c>
      <c r="J267" s="4" t="s">
        <v>17</v>
      </c>
      <c r="K267" s="4" t="s">
        <v>17</v>
      </c>
      <c r="L267" s="5" t="b">
        <v>0</v>
      </c>
      <c r="M267" s="5" t="str">
        <f t="shared" si="13"/>
        <v>Exclude</v>
      </c>
      <c r="N267" s="25">
        <v>2016.0</v>
      </c>
    </row>
    <row r="268" hidden="1">
      <c r="A268" s="1"/>
      <c r="B268" s="3" t="s">
        <v>1248</v>
      </c>
      <c r="C268" s="1" t="s">
        <v>1249</v>
      </c>
      <c r="I268" s="4" t="s">
        <v>17</v>
      </c>
      <c r="J268" s="4" t="s">
        <v>17</v>
      </c>
      <c r="K268" s="4" t="s">
        <v>17</v>
      </c>
      <c r="L268" s="5" t="b">
        <v>0</v>
      </c>
      <c r="M268" s="5" t="str">
        <f t="shared" si="13"/>
        <v>Exclude</v>
      </c>
      <c r="N268" s="25">
        <v>2022.0</v>
      </c>
    </row>
    <row r="269" hidden="1">
      <c r="A269" s="1"/>
      <c r="B269" s="3" t="s">
        <v>1252</v>
      </c>
      <c r="C269" s="1" t="s">
        <v>1253</v>
      </c>
      <c r="I269" s="4" t="s">
        <v>17</v>
      </c>
      <c r="J269" s="4" t="s">
        <v>17</v>
      </c>
      <c r="K269" s="4" t="s">
        <v>17</v>
      </c>
      <c r="L269" s="5" t="b">
        <v>0</v>
      </c>
      <c r="M269" s="5" t="str">
        <f t="shared" si="13"/>
        <v>Exclude</v>
      </c>
      <c r="N269" s="25">
        <v>2011.0</v>
      </c>
    </row>
    <row r="270">
      <c r="A270" s="1"/>
      <c r="B270" s="3" t="s">
        <v>1257</v>
      </c>
      <c r="C270" s="1" t="s">
        <v>1258</v>
      </c>
      <c r="D270" s="4" t="s">
        <v>4995</v>
      </c>
      <c r="I270" s="4" t="s">
        <v>17</v>
      </c>
      <c r="J270" s="4" t="s">
        <v>164</v>
      </c>
      <c r="K270" s="4" t="s">
        <v>17</v>
      </c>
      <c r="L270" s="5" t="b">
        <v>0</v>
      </c>
      <c r="M270" s="4" t="s">
        <v>315</v>
      </c>
      <c r="N270" s="25">
        <v>2020.0</v>
      </c>
    </row>
    <row r="271" hidden="1">
      <c r="A271" s="1"/>
      <c r="B271" s="3" t="s">
        <v>1262</v>
      </c>
      <c r="C271" s="1" t="s">
        <v>1263</v>
      </c>
      <c r="I271" s="4" t="s">
        <v>10</v>
      </c>
      <c r="J271" s="4" t="s">
        <v>17</v>
      </c>
      <c r="K271" s="4" t="s">
        <v>17</v>
      </c>
      <c r="L271" s="5" t="b">
        <v>0</v>
      </c>
      <c r="M271" s="5" t="str">
        <f t="shared" ref="M271:M339" si="14">IF(AND(ISNUMBER(SEARCH("Exclude", I271)), ISNUMBER(SEARCH("Exclude", J271)), ISNUMBER(SEARCH("Exclude", K271))), "Exclude", IF(AND(ISNUMBER(SEARCH("Include", I271)), ISNUMBER(SEARCH("Include", J271)), ISNUMBER(SEARCH("Include", K271))), "Include", "To Discuss"))
</f>
        <v>Exclude</v>
      </c>
      <c r="N271" s="25">
        <v>2002.0</v>
      </c>
    </row>
    <row r="272" hidden="1">
      <c r="A272" s="1"/>
      <c r="B272" s="3" t="s">
        <v>1266</v>
      </c>
      <c r="C272" s="1" t="s">
        <v>1267</v>
      </c>
      <c r="I272" s="4" t="s">
        <v>17</v>
      </c>
      <c r="J272" s="4" t="s">
        <v>17</v>
      </c>
      <c r="K272" s="4" t="s">
        <v>17</v>
      </c>
      <c r="L272" s="5" t="b">
        <v>0</v>
      </c>
      <c r="M272" s="5" t="str">
        <f t="shared" si="14"/>
        <v>Exclude</v>
      </c>
      <c r="N272" s="25">
        <v>2022.0</v>
      </c>
    </row>
    <row r="273" hidden="1">
      <c r="A273" s="1"/>
      <c r="B273" s="3" t="s">
        <v>1271</v>
      </c>
      <c r="C273" s="1" t="s">
        <v>1272</v>
      </c>
      <c r="I273" s="4" t="s">
        <v>17</v>
      </c>
      <c r="J273" s="4" t="s">
        <v>17</v>
      </c>
      <c r="K273" s="4" t="s">
        <v>17</v>
      </c>
      <c r="L273" s="5" t="b">
        <v>0</v>
      </c>
      <c r="M273" s="5" t="str">
        <f t="shared" si="14"/>
        <v>Exclude</v>
      </c>
      <c r="N273" s="25">
        <v>2010.0</v>
      </c>
    </row>
    <row r="274" hidden="1">
      <c r="A274" s="1"/>
      <c r="B274" s="3" t="s">
        <v>1274</v>
      </c>
      <c r="C274" s="1" t="s">
        <v>1275</v>
      </c>
      <c r="I274" s="4" t="s">
        <v>17</v>
      </c>
      <c r="J274" s="4" t="s">
        <v>17</v>
      </c>
      <c r="K274" s="4" t="s">
        <v>17</v>
      </c>
      <c r="L274" s="5" t="b">
        <v>0</v>
      </c>
      <c r="M274" s="5" t="str">
        <f t="shared" si="14"/>
        <v>Exclude</v>
      </c>
      <c r="N274" s="25">
        <v>2017.0</v>
      </c>
    </row>
    <row r="275" hidden="1">
      <c r="A275" s="1"/>
      <c r="B275" s="3" t="s">
        <v>1278</v>
      </c>
      <c r="C275" s="1" t="s">
        <v>1279</v>
      </c>
      <c r="I275" s="4" t="s">
        <v>17</v>
      </c>
      <c r="J275" s="4" t="s">
        <v>17</v>
      </c>
      <c r="K275" s="4" t="s">
        <v>17</v>
      </c>
      <c r="L275" s="5" t="b">
        <v>0</v>
      </c>
      <c r="M275" s="5" t="str">
        <f t="shared" si="14"/>
        <v>Exclude</v>
      </c>
      <c r="N275" s="25">
        <v>2019.0</v>
      </c>
    </row>
    <row r="276" hidden="1">
      <c r="A276" s="1"/>
      <c r="B276" s="3" t="s">
        <v>1283</v>
      </c>
      <c r="C276" s="1" t="s">
        <v>1284</v>
      </c>
      <c r="I276" s="4" t="s">
        <v>17</v>
      </c>
      <c r="J276" s="4" t="s">
        <v>17</v>
      </c>
      <c r="K276" s="4" t="s">
        <v>17</v>
      </c>
      <c r="L276" s="5" t="b">
        <v>0</v>
      </c>
      <c r="M276" s="5" t="str">
        <f t="shared" si="14"/>
        <v>Exclude</v>
      </c>
      <c r="N276" s="25">
        <v>2020.0</v>
      </c>
    </row>
    <row r="277" hidden="1">
      <c r="A277" s="1"/>
      <c r="B277" s="3" t="s">
        <v>1287</v>
      </c>
      <c r="C277" s="1" t="s">
        <v>1288</v>
      </c>
      <c r="I277" s="4" t="s">
        <v>17</v>
      </c>
      <c r="J277" s="4" t="s">
        <v>17</v>
      </c>
      <c r="K277" s="4" t="s">
        <v>17</v>
      </c>
      <c r="L277" s="5" t="b">
        <v>0</v>
      </c>
      <c r="M277" s="5" t="str">
        <f t="shared" si="14"/>
        <v>Exclude</v>
      </c>
      <c r="N277" s="25">
        <v>2013.0</v>
      </c>
    </row>
    <row r="278" hidden="1">
      <c r="A278" s="1"/>
      <c r="B278" s="3" t="s">
        <v>1292</v>
      </c>
      <c r="C278" s="1" t="s">
        <v>1293</v>
      </c>
      <c r="I278" s="4" t="s">
        <v>17</v>
      </c>
      <c r="J278" s="4" t="s">
        <v>17</v>
      </c>
      <c r="K278" s="4" t="s">
        <v>17</v>
      </c>
      <c r="L278" s="5" t="b">
        <v>0</v>
      </c>
      <c r="M278" s="5" t="str">
        <f t="shared" si="14"/>
        <v>Exclude</v>
      </c>
      <c r="N278" s="25">
        <v>2022.0</v>
      </c>
    </row>
    <row r="279" hidden="1">
      <c r="A279" s="1"/>
      <c r="B279" s="3" t="s">
        <v>1296</v>
      </c>
      <c r="C279" s="1" t="s">
        <v>1297</v>
      </c>
      <c r="I279" s="4" t="s">
        <v>17</v>
      </c>
      <c r="J279" s="4" t="s">
        <v>17</v>
      </c>
      <c r="K279" s="4" t="s">
        <v>17</v>
      </c>
      <c r="L279" s="5" t="b">
        <v>0</v>
      </c>
      <c r="M279" s="5" t="str">
        <f t="shared" si="14"/>
        <v>Exclude</v>
      </c>
      <c r="N279" s="25">
        <v>2019.0</v>
      </c>
    </row>
    <row r="280" hidden="1">
      <c r="A280" s="1"/>
      <c r="B280" s="3" t="s">
        <v>1301</v>
      </c>
      <c r="C280" s="1" t="s">
        <v>1302</v>
      </c>
      <c r="I280" s="4" t="s">
        <v>17</v>
      </c>
      <c r="J280" s="4" t="s">
        <v>17</v>
      </c>
      <c r="K280" s="4" t="s">
        <v>17</v>
      </c>
      <c r="L280" s="5" t="b">
        <v>0</v>
      </c>
      <c r="M280" s="5" t="str">
        <f t="shared" si="14"/>
        <v>Exclude</v>
      </c>
      <c r="N280" s="25">
        <v>2018.0</v>
      </c>
    </row>
    <row r="281" hidden="1">
      <c r="A281" s="1"/>
      <c r="B281" s="3" t="s">
        <v>1306</v>
      </c>
      <c r="C281" s="1" t="s">
        <v>1307</v>
      </c>
      <c r="I281" s="4" t="s">
        <v>17</v>
      </c>
      <c r="J281" s="4" t="s">
        <v>17</v>
      </c>
      <c r="K281" s="4" t="s">
        <v>17</v>
      </c>
      <c r="L281" s="5" t="b">
        <v>0</v>
      </c>
      <c r="M281" s="5" t="str">
        <f t="shared" si="14"/>
        <v>Exclude</v>
      </c>
      <c r="N281" s="25">
        <v>2021.0</v>
      </c>
    </row>
    <row r="282" hidden="1">
      <c r="A282" s="1"/>
      <c r="B282" s="3" t="s">
        <v>1311</v>
      </c>
      <c r="C282" s="1" t="s">
        <v>1312</v>
      </c>
      <c r="I282" s="4" t="s">
        <v>17</v>
      </c>
      <c r="J282" s="4" t="s">
        <v>17</v>
      </c>
      <c r="K282" s="4" t="s">
        <v>17</v>
      </c>
      <c r="L282" s="5" t="b">
        <v>0</v>
      </c>
      <c r="M282" s="5" t="str">
        <f t="shared" si="14"/>
        <v>Exclude</v>
      </c>
      <c r="N282" s="25">
        <v>2011.0</v>
      </c>
    </row>
    <row r="283" hidden="1">
      <c r="A283" s="1"/>
      <c r="B283" s="3" t="s">
        <v>1314</v>
      </c>
      <c r="C283" s="1" t="s">
        <v>1315</v>
      </c>
      <c r="I283" s="4" t="s">
        <v>17</v>
      </c>
      <c r="J283" s="4" t="s">
        <v>17</v>
      </c>
      <c r="K283" s="4" t="s">
        <v>17</v>
      </c>
      <c r="L283" s="5" t="b">
        <v>0</v>
      </c>
      <c r="M283" s="5" t="str">
        <f t="shared" si="14"/>
        <v>Exclude</v>
      </c>
      <c r="N283" s="25">
        <v>2021.0</v>
      </c>
    </row>
    <row r="284" hidden="1">
      <c r="A284" s="1"/>
      <c r="B284" s="3" t="s">
        <v>1318</v>
      </c>
      <c r="C284" s="1" t="s">
        <v>1319</v>
      </c>
      <c r="I284" s="4" t="s">
        <v>17</v>
      </c>
      <c r="J284" s="4" t="s">
        <v>17</v>
      </c>
      <c r="K284" s="4" t="s">
        <v>17</v>
      </c>
      <c r="L284" s="5" t="b">
        <v>0</v>
      </c>
      <c r="M284" s="5" t="str">
        <f t="shared" si="14"/>
        <v>Exclude</v>
      </c>
      <c r="N284" s="25">
        <v>2020.0</v>
      </c>
    </row>
    <row r="285" hidden="1">
      <c r="A285" s="1"/>
      <c r="B285" s="3" t="s">
        <v>1322</v>
      </c>
      <c r="C285" s="1" t="s">
        <v>1323</v>
      </c>
      <c r="I285" s="4" t="s">
        <v>17</v>
      </c>
      <c r="J285" s="4" t="s">
        <v>17</v>
      </c>
      <c r="K285" s="4" t="s">
        <v>17</v>
      </c>
      <c r="L285" s="5" t="b">
        <v>0</v>
      </c>
      <c r="M285" s="5" t="str">
        <f t="shared" si="14"/>
        <v>Exclude</v>
      </c>
      <c r="N285" s="25">
        <v>2023.0</v>
      </c>
    </row>
    <row r="286" hidden="1">
      <c r="A286" s="6"/>
      <c r="B286" s="6"/>
      <c r="C286" s="1" t="s">
        <v>1327</v>
      </c>
      <c r="I286" s="4" t="s">
        <v>17</v>
      </c>
      <c r="J286" s="4" t="s">
        <v>17</v>
      </c>
      <c r="K286" s="4" t="s">
        <v>17</v>
      </c>
      <c r="L286" s="5" t="b">
        <v>0</v>
      </c>
      <c r="M286" s="5" t="str">
        <f t="shared" si="14"/>
        <v>Exclude</v>
      </c>
      <c r="N286" s="25">
        <v>2013.0</v>
      </c>
    </row>
    <row r="287" hidden="1">
      <c r="A287" s="1"/>
      <c r="B287" s="3" t="s">
        <v>1331</v>
      </c>
      <c r="C287" s="1" t="s">
        <v>1332</v>
      </c>
      <c r="I287" s="4" t="s">
        <v>17</v>
      </c>
      <c r="J287" s="4" t="s">
        <v>17</v>
      </c>
      <c r="K287" s="4" t="s">
        <v>17</v>
      </c>
      <c r="L287" s="5" t="b">
        <v>0</v>
      </c>
      <c r="M287" s="5" t="str">
        <f t="shared" si="14"/>
        <v>Exclude</v>
      </c>
      <c r="N287" s="25">
        <v>2019.0</v>
      </c>
    </row>
    <row r="288" hidden="1">
      <c r="A288" s="6"/>
      <c r="B288" s="6"/>
      <c r="C288" s="1" t="s">
        <v>1335</v>
      </c>
      <c r="I288" s="4" t="s">
        <v>17</v>
      </c>
      <c r="J288" s="4" t="s">
        <v>17</v>
      </c>
      <c r="K288" s="4" t="s">
        <v>17</v>
      </c>
      <c r="L288" s="5" t="b">
        <v>0</v>
      </c>
      <c r="M288" s="5" t="str">
        <f t="shared" si="14"/>
        <v>Exclude</v>
      </c>
      <c r="N288" s="25">
        <v>2004.0</v>
      </c>
    </row>
    <row r="289" hidden="1">
      <c r="A289" s="1"/>
      <c r="B289" s="3" t="s">
        <v>1337</v>
      </c>
      <c r="C289" s="1" t="s">
        <v>1338</v>
      </c>
      <c r="I289" s="4" t="s">
        <v>17</v>
      </c>
      <c r="J289" s="4" t="s">
        <v>17</v>
      </c>
      <c r="K289" s="4" t="s">
        <v>17</v>
      </c>
      <c r="L289" s="5" t="b">
        <v>0</v>
      </c>
      <c r="M289" s="5" t="str">
        <f t="shared" si="14"/>
        <v>Exclude</v>
      </c>
      <c r="N289" s="25">
        <v>2017.0</v>
      </c>
    </row>
    <row r="290" hidden="1">
      <c r="A290" s="1"/>
      <c r="B290" s="3" t="s">
        <v>1341</v>
      </c>
      <c r="C290" s="1" t="s">
        <v>1342</v>
      </c>
      <c r="I290" s="4" t="s">
        <v>17</v>
      </c>
      <c r="J290" s="4" t="s">
        <v>17</v>
      </c>
      <c r="K290" s="4" t="s">
        <v>17</v>
      </c>
      <c r="L290" s="5" t="b">
        <v>0</v>
      </c>
      <c r="M290" s="5" t="str">
        <f t="shared" si="14"/>
        <v>Exclude</v>
      </c>
      <c r="N290" s="25">
        <v>2023.0</v>
      </c>
    </row>
    <row r="291" hidden="1">
      <c r="A291" s="1"/>
      <c r="B291" s="3" t="s">
        <v>1346</v>
      </c>
      <c r="C291" s="1" t="s">
        <v>1347</v>
      </c>
      <c r="I291" s="4" t="s">
        <v>17</v>
      </c>
      <c r="J291" s="4" t="s">
        <v>17</v>
      </c>
      <c r="K291" s="4" t="s">
        <v>17</v>
      </c>
      <c r="L291" s="5" t="b">
        <v>0</v>
      </c>
      <c r="M291" s="5" t="str">
        <f t="shared" si="14"/>
        <v>Exclude</v>
      </c>
      <c r="N291" s="25">
        <v>2012.0</v>
      </c>
    </row>
    <row r="292" hidden="1">
      <c r="A292" s="1"/>
      <c r="B292" s="3" t="s">
        <v>1350</v>
      </c>
      <c r="C292" s="1" t="s">
        <v>1351</v>
      </c>
      <c r="I292" s="4" t="s">
        <v>17</v>
      </c>
      <c r="J292" s="4" t="s">
        <v>17</v>
      </c>
      <c r="K292" s="4" t="s">
        <v>17</v>
      </c>
      <c r="L292" s="5" t="b">
        <v>0</v>
      </c>
      <c r="M292" s="5" t="str">
        <f t="shared" si="14"/>
        <v>Exclude</v>
      </c>
      <c r="N292" s="25">
        <v>2018.0</v>
      </c>
    </row>
    <row r="293" hidden="1">
      <c r="A293" s="1"/>
      <c r="B293" s="3" t="s">
        <v>1355</v>
      </c>
      <c r="C293" s="1" t="s">
        <v>1356</v>
      </c>
      <c r="I293" s="4" t="s">
        <v>17</v>
      </c>
      <c r="J293" s="4" t="s">
        <v>17</v>
      </c>
      <c r="K293" s="4" t="s">
        <v>17</v>
      </c>
      <c r="L293" s="5" t="b">
        <v>0</v>
      </c>
      <c r="M293" s="5" t="str">
        <f t="shared" si="14"/>
        <v>Exclude</v>
      </c>
      <c r="N293" s="25">
        <v>2022.0</v>
      </c>
    </row>
    <row r="294" hidden="1">
      <c r="A294" s="7"/>
      <c r="B294" s="7"/>
      <c r="C294" s="1" t="s">
        <v>1360</v>
      </c>
      <c r="I294" s="4" t="s">
        <v>17</v>
      </c>
      <c r="J294" s="4" t="s">
        <v>17</v>
      </c>
      <c r="K294" s="4" t="s">
        <v>17</v>
      </c>
      <c r="L294" s="5" t="b">
        <v>0</v>
      </c>
      <c r="M294" s="5" t="str">
        <f t="shared" si="14"/>
        <v>Exclude</v>
      </c>
      <c r="N294" s="25">
        <v>2008.0</v>
      </c>
    </row>
    <row r="295">
      <c r="A295" s="1"/>
      <c r="B295" s="3" t="s">
        <v>1363</v>
      </c>
      <c r="C295" s="1" t="s">
        <v>1364</v>
      </c>
      <c r="D295" s="29"/>
      <c r="E295" s="26" t="s">
        <v>5031</v>
      </c>
      <c r="I295" s="4" t="s">
        <v>315</v>
      </c>
      <c r="J295" s="4" t="s">
        <v>315</v>
      </c>
      <c r="K295" s="4" t="s">
        <v>315</v>
      </c>
      <c r="L295" s="5" t="b">
        <v>0</v>
      </c>
      <c r="M295" s="5" t="str">
        <f t="shared" si="14"/>
        <v>Include</v>
      </c>
      <c r="N295" s="25">
        <v>2022.0</v>
      </c>
      <c r="O295" s="4" t="s">
        <v>5005</v>
      </c>
      <c r="P295" s="4" t="s">
        <v>5009</v>
      </c>
      <c r="Q295" s="4" t="s">
        <v>5032</v>
      </c>
    </row>
    <row r="296" hidden="1">
      <c r="A296" s="1"/>
      <c r="B296" s="3" t="s">
        <v>1368</v>
      </c>
      <c r="C296" s="1" t="s">
        <v>1369</v>
      </c>
      <c r="I296" s="4" t="s">
        <v>17</v>
      </c>
      <c r="J296" s="4" t="s">
        <v>17</v>
      </c>
      <c r="K296" s="4" t="s">
        <v>17</v>
      </c>
      <c r="L296" s="5" t="b">
        <v>0</v>
      </c>
      <c r="M296" s="5" t="str">
        <f t="shared" si="14"/>
        <v>Exclude</v>
      </c>
      <c r="N296" s="25">
        <v>2018.0</v>
      </c>
    </row>
    <row r="297" hidden="1">
      <c r="A297" s="1"/>
      <c r="B297" s="3" t="s">
        <v>1371</v>
      </c>
      <c r="C297" s="1" t="s">
        <v>1372</v>
      </c>
      <c r="I297" s="4" t="s">
        <v>17</v>
      </c>
      <c r="J297" s="4" t="s">
        <v>17</v>
      </c>
      <c r="K297" s="4" t="s">
        <v>17</v>
      </c>
      <c r="L297" s="5" t="b">
        <v>0</v>
      </c>
      <c r="M297" s="5" t="str">
        <f t="shared" si="14"/>
        <v>Exclude</v>
      </c>
      <c r="N297" s="25">
        <v>2023.0</v>
      </c>
    </row>
    <row r="298" hidden="1">
      <c r="A298" s="1"/>
      <c r="B298" s="3" t="s">
        <v>1376</v>
      </c>
      <c r="C298" s="1" t="s">
        <v>1377</v>
      </c>
      <c r="I298" s="4" t="s">
        <v>17</v>
      </c>
      <c r="J298" s="4" t="s">
        <v>17</v>
      </c>
      <c r="K298" s="4" t="s">
        <v>17</v>
      </c>
      <c r="L298" s="5" t="b">
        <v>0</v>
      </c>
      <c r="M298" s="5" t="str">
        <f t="shared" si="14"/>
        <v>Exclude</v>
      </c>
      <c r="N298" s="25">
        <v>2022.0</v>
      </c>
    </row>
    <row r="299" hidden="1">
      <c r="A299" s="1"/>
      <c r="B299" s="3" t="s">
        <v>1381</v>
      </c>
      <c r="C299" s="1" t="s">
        <v>1382</v>
      </c>
      <c r="I299" s="4" t="s">
        <v>17</v>
      </c>
      <c r="J299" s="4" t="s">
        <v>29</v>
      </c>
      <c r="K299" s="4" t="s">
        <v>17</v>
      </c>
      <c r="L299" s="5" t="b">
        <v>0</v>
      </c>
      <c r="M299" s="5" t="str">
        <f t="shared" si="14"/>
        <v>Exclude</v>
      </c>
      <c r="N299" s="25">
        <v>2019.0</v>
      </c>
    </row>
    <row r="300" hidden="1">
      <c r="A300" s="1"/>
      <c r="B300" s="3" t="s">
        <v>1386</v>
      </c>
      <c r="C300" s="1" t="s">
        <v>1387</v>
      </c>
      <c r="I300" s="4" t="s">
        <v>17</v>
      </c>
      <c r="J300" s="4" t="s">
        <v>17</v>
      </c>
      <c r="K300" s="4" t="s">
        <v>17</v>
      </c>
      <c r="L300" s="5" t="b">
        <v>0</v>
      </c>
      <c r="M300" s="5" t="str">
        <f t="shared" si="14"/>
        <v>Exclude</v>
      </c>
      <c r="N300" s="25">
        <v>2019.0</v>
      </c>
    </row>
    <row r="301" hidden="1">
      <c r="A301" s="1"/>
      <c r="B301" s="3" t="s">
        <v>1390</v>
      </c>
      <c r="C301" s="1" t="s">
        <v>1391</v>
      </c>
      <c r="I301" s="4" t="s">
        <v>17</v>
      </c>
      <c r="J301" s="4" t="s">
        <v>17</v>
      </c>
      <c r="K301" s="4" t="s">
        <v>17</v>
      </c>
      <c r="L301" s="5" t="b">
        <v>0</v>
      </c>
      <c r="M301" s="5" t="str">
        <f t="shared" si="14"/>
        <v>Exclude</v>
      </c>
      <c r="N301" s="25">
        <v>2023.0</v>
      </c>
    </row>
    <row r="302" hidden="1">
      <c r="A302" s="1"/>
      <c r="B302" s="3" t="s">
        <v>1395</v>
      </c>
      <c r="C302" s="1" t="s">
        <v>1396</v>
      </c>
      <c r="I302" s="4" t="s">
        <v>17</v>
      </c>
      <c r="J302" s="4" t="s">
        <v>17</v>
      </c>
      <c r="K302" s="4" t="s">
        <v>17</v>
      </c>
      <c r="L302" s="5" t="b">
        <v>0</v>
      </c>
      <c r="M302" s="5" t="str">
        <f t="shared" si="14"/>
        <v>Exclude</v>
      </c>
      <c r="N302" s="25">
        <v>2016.0</v>
      </c>
    </row>
    <row r="303" hidden="1">
      <c r="A303" s="1"/>
      <c r="B303" s="3" t="s">
        <v>1401</v>
      </c>
      <c r="C303" s="1" t="s">
        <v>1402</v>
      </c>
      <c r="I303" s="4" t="s">
        <v>17</v>
      </c>
      <c r="J303" s="4" t="s">
        <v>17</v>
      </c>
      <c r="K303" s="4" t="s">
        <v>17</v>
      </c>
      <c r="L303" s="5" t="b">
        <v>0</v>
      </c>
      <c r="M303" s="5" t="str">
        <f t="shared" si="14"/>
        <v>Exclude</v>
      </c>
      <c r="N303" s="25">
        <v>2021.0</v>
      </c>
    </row>
    <row r="304" hidden="1">
      <c r="A304" s="6"/>
      <c r="B304" s="24" t="s">
        <v>5033</v>
      </c>
      <c r="C304" s="1" t="s">
        <v>1405</v>
      </c>
      <c r="D304" s="4" t="s">
        <v>4994</v>
      </c>
      <c r="I304" s="4" t="s">
        <v>10</v>
      </c>
      <c r="J304" s="4" t="s">
        <v>315</v>
      </c>
      <c r="K304" s="4" t="s">
        <v>17</v>
      </c>
      <c r="L304" s="5" t="b">
        <v>0</v>
      </c>
      <c r="M304" s="5" t="str">
        <f t="shared" si="14"/>
        <v>To Discuss</v>
      </c>
      <c r="N304" s="25">
        <v>2005.0</v>
      </c>
    </row>
    <row r="305" hidden="1">
      <c r="A305" s="7"/>
      <c r="B305" s="7"/>
      <c r="C305" s="1" t="s">
        <v>1408</v>
      </c>
      <c r="I305" s="4" t="s">
        <v>17</v>
      </c>
      <c r="J305" s="4" t="s">
        <v>17</v>
      </c>
      <c r="K305" s="4" t="s">
        <v>17</v>
      </c>
      <c r="L305" s="5" t="b">
        <v>0</v>
      </c>
      <c r="M305" s="5" t="str">
        <f t="shared" si="14"/>
        <v>Exclude</v>
      </c>
      <c r="N305" s="25">
        <v>2015.0</v>
      </c>
    </row>
    <row r="306" hidden="1">
      <c r="A306" s="1"/>
      <c r="B306" s="3" t="s">
        <v>1411</v>
      </c>
      <c r="C306" s="1" t="s">
        <v>1412</v>
      </c>
      <c r="I306" s="4" t="s">
        <v>17</v>
      </c>
      <c r="J306" s="4" t="s">
        <v>17</v>
      </c>
      <c r="K306" s="4" t="s">
        <v>17</v>
      </c>
      <c r="L306" s="5" t="b">
        <v>0</v>
      </c>
      <c r="M306" s="5" t="str">
        <f t="shared" si="14"/>
        <v>Exclude</v>
      </c>
      <c r="N306" s="25">
        <v>2020.0</v>
      </c>
    </row>
    <row r="307" hidden="1">
      <c r="A307" s="1"/>
      <c r="B307" s="3" t="s">
        <v>1414</v>
      </c>
      <c r="C307" s="1" t="s">
        <v>1415</v>
      </c>
      <c r="I307" s="4" t="s">
        <v>29</v>
      </c>
      <c r="J307" s="4" t="s">
        <v>17</v>
      </c>
      <c r="K307" s="4" t="s">
        <v>17</v>
      </c>
      <c r="L307" s="5" t="b">
        <v>0</v>
      </c>
      <c r="M307" s="5" t="str">
        <f t="shared" si="14"/>
        <v>Exclude</v>
      </c>
      <c r="N307" s="25">
        <v>2020.0</v>
      </c>
    </row>
    <row r="308" hidden="1">
      <c r="A308" s="1"/>
      <c r="B308" s="3" t="s">
        <v>1418</v>
      </c>
      <c r="C308" s="1" t="s">
        <v>1419</v>
      </c>
      <c r="I308" s="4" t="s">
        <v>17</v>
      </c>
      <c r="J308" s="4" t="s">
        <v>17</v>
      </c>
      <c r="K308" s="4" t="s">
        <v>17</v>
      </c>
      <c r="L308" s="5" t="b">
        <v>0</v>
      </c>
      <c r="M308" s="5" t="str">
        <f t="shared" si="14"/>
        <v>Exclude</v>
      </c>
      <c r="N308" s="25">
        <v>2019.0</v>
      </c>
    </row>
    <row r="309" hidden="1">
      <c r="A309" s="1"/>
      <c r="B309" s="3" t="s">
        <v>1423</v>
      </c>
      <c r="C309" s="1" t="s">
        <v>1424</v>
      </c>
      <c r="I309" s="4" t="s">
        <v>17</v>
      </c>
      <c r="J309" s="4" t="s">
        <v>17</v>
      </c>
      <c r="K309" s="4" t="s">
        <v>17</v>
      </c>
      <c r="L309" s="5" t="b">
        <v>0</v>
      </c>
      <c r="M309" s="5" t="str">
        <f t="shared" si="14"/>
        <v>Exclude</v>
      </c>
      <c r="N309" s="25">
        <v>2010.0</v>
      </c>
    </row>
    <row r="310" hidden="1">
      <c r="A310" s="6"/>
      <c r="B310" s="6"/>
      <c r="C310" s="1" t="s">
        <v>1428</v>
      </c>
      <c r="I310" s="4" t="s">
        <v>17</v>
      </c>
      <c r="J310" s="4" t="s">
        <v>17</v>
      </c>
      <c r="K310" s="4" t="s">
        <v>17</v>
      </c>
      <c r="L310" s="5" t="b">
        <v>0</v>
      </c>
      <c r="M310" s="5" t="str">
        <f t="shared" si="14"/>
        <v>Exclude</v>
      </c>
      <c r="N310" s="25">
        <v>2007.0</v>
      </c>
    </row>
    <row r="311" hidden="1">
      <c r="A311" s="1"/>
      <c r="B311" s="3" t="s">
        <v>1432</v>
      </c>
      <c r="C311" s="1" t="s">
        <v>1433</v>
      </c>
      <c r="I311" s="4" t="s">
        <v>17</v>
      </c>
      <c r="J311" s="4" t="s">
        <v>17</v>
      </c>
      <c r="K311" s="4" t="s">
        <v>17</v>
      </c>
      <c r="L311" s="5" t="b">
        <v>0</v>
      </c>
      <c r="M311" s="5" t="str">
        <f t="shared" si="14"/>
        <v>Exclude</v>
      </c>
      <c r="N311" s="25">
        <v>2018.0</v>
      </c>
    </row>
    <row r="312" hidden="1">
      <c r="A312" s="1"/>
      <c r="B312" s="3" t="s">
        <v>1438</v>
      </c>
      <c r="C312" s="1" t="s">
        <v>1439</v>
      </c>
      <c r="I312" s="4" t="s">
        <v>17</v>
      </c>
      <c r="J312" s="4" t="s">
        <v>17</v>
      </c>
      <c r="K312" s="4" t="s">
        <v>17</v>
      </c>
      <c r="L312" s="5" t="b">
        <v>0</v>
      </c>
      <c r="M312" s="5" t="str">
        <f t="shared" si="14"/>
        <v>Exclude</v>
      </c>
      <c r="N312" s="25">
        <v>2018.0</v>
      </c>
    </row>
    <row r="313">
      <c r="A313" s="1"/>
      <c r="B313" s="3" t="s">
        <v>1442</v>
      </c>
      <c r="C313" s="33" t="s">
        <v>1443</v>
      </c>
      <c r="D313" s="26" t="s">
        <v>5034</v>
      </c>
      <c r="E313" s="26" t="s">
        <v>5035</v>
      </c>
      <c r="I313" s="4" t="s">
        <v>315</v>
      </c>
      <c r="J313" s="4" t="s">
        <v>315</v>
      </c>
      <c r="K313" s="4" t="s">
        <v>315</v>
      </c>
      <c r="L313" s="5" t="b">
        <v>0</v>
      </c>
      <c r="M313" s="5" t="str">
        <f t="shared" si="14"/>
        <v>Include</v>
      </c>
      <c r="N313" s="25">
        <v>2022.0</v>
      </c>
      <c r="O313" s="4" t="s">
        <v>5005</v>
      </c>
      <c r="P313" s="4" t="s">
        <v>5006</v>
      </c>
      <c r="Q313" s="4" t="s">
        <v>5036</v>
      </c>
    </row>
    <row r="314" hidden="1">
      <c r="A314" s="1"/>
      <c r="B314" s="3" t="s">
        <v>1448</v>
      </c>
      <c r="C314" s="1" t="s">
        <v>1449</v>
      </c>
      <c r="I314" s="4" t="s">
        <v>17</v>
      </c>
      <c r="J314" s="4" t="s">
        <v>17</v>
      </c>
      <c r="K314" s="4" t="s">
        <v>17</v>
      </c>
      <c r="L314" s="5" t="b">
        <v>0</v>
      </c>
      <c r="M314" s="5" t="str">
        <f t="shared" si="14"/>
        <v>Exclude</v>
      </c>
      <c r="N314" s="25">
        <v>2011.0</v>
      </c>
    </row>
    <row r="315" hidden="1">
      <c r="A315" s="1"/>
      <c r="B315" s="3" t="s">
        <v>1452</v>
      </c>
      <c r="C315" s="1" t="s">
        <v>1453</v>
      </c>
      <c r="I315" s="4" t="s">
        <v>17</v>
      </c>
      <c r="J315" s="4" t="s">
        <v>17</v>
      </c>
      <c r="K315" s="4" t="s">
        <v>17</v>
      </c>
      <c r="L315" s="5" t="b">
        <v>0</v>
      </c>
      <c r="M315" s="5" t="str">
        <f t="shared" si="14"/>
        <v>Exclude</v>
      </c>
      <c r="N315" s="25">
        <v>2014.0</v>
      </c>
    </row>
    <row r="316" hidden="1">
      <c r="A316" s="1"/>
      <c r="B316" s="3" t="s">
        <v>1455</v>
      </c>
      <c r="C316" s="1" t="s">
        <v>1456</v>
      </c>
      <c r="D316" s="4" t="s">
        <v>4994</v>
      </c>
      <c r="I316" s="4" t="s">
        <v>17</v>
      </c>
      <c r="J316" s="4" t="s">
        <v>164</v>
      </c>
      <c r="K316" s="4" t="s">
        <v>17</v>
      </c>
      <c r="L316" s="5" t="b">
        <v>0</v>
      </c>
      <c r="M316" s="5" t="str">
        <f t="shared" si="14"/>
        <v>To Discuss</v>
      </c>
      <c r="N316" s="25">
        <v>2021.0</v>
      </c>
    </row>
    <row r="317" hidden="1">
      <c r="A317" s="1"/>
      <c r="B317" s="3" t="s">
        <v>1460</v>
      </c>
      <c r="C317" s="1" t="s">
        <v>1461</v>
      </c>
      <c r="I317" s="4" t="s">
        <v>17</v>
      </c>
      <c r="J317" s="4" t="s">
        <v>17</v>
      </c>
      <c r="K317" s="4" t="s">
        <v>17</v>
      </c>
      <c r="L317" s="5" t="b">
        <v>0</v>
      </c>
      <c r="M317" s="5" t="str">
        <f t="shared" si="14"/>
        <v>Exclude</v>
      </c>
      <c r="N317" s="25">
        <v>2012.0</v>
      </c>
    </row>
    <row r="318" hidden="1">
      <c r="A318" s="1"/>
      <c r="B318" s="3" t="s">
        <v>1465</v>
      </c>
      <c r="C318" s="1" t="s">
        <v>1466</v>
      </c>
      <c r="I318" s="4" t="s">
        <v>29</v>
      </c>
      <c r="J318" s="4" t="s">
        <v>17</v>
      </c>
      <c r="K318" s="4" t="s">
        <v>17</v>
      </c>
      <c r="L318" s="5" t="b">
        <v>0</v>
      </c>
      <c r="M318" s="5" t="str">
        <f t="shared" si="14"/>
        <v>Exclude</v>
      </c>
      <c r="N318" s="25">
        <v>2000.0</v>
      </c>
    </row>
    <row r="319" hidden="1">
      <c r="A319" s="1"/>
      <c r="B319" s="3" t="s">
        <v>1470</v>
      </c>
      <c r="C319" s="1" t="s">
        <v>1471</v>
      </c>
      <c r="I319" s="4" t="s">
        <v>17</v>
      </c>
      <c r="J319" s="4" t="s">
        <v>17</v>
      </c>
      <c r="K319" s="4" t="s">
        <v>17</v>
      </c>
      <c r="L319" s="5" t="b">
        <v>0</v>
      </c>
      <c r="M319" s="5" t="str">
        <f t="shared" si="14"/>
        <v>Exclude</v>
      </c>
      <c r="N319" s="25">
        <v>2021.0</v>
      </c>
    </row>
    <row r="320" hidden="1">
      <c r="A320" s="1"/>
      <c r="B320" s="3" t="s">
        <v>1476</v>
      </c>
      <c r="C320" s="1" t="s">
        <v>1477</v>
      </c>
      <c r="I320" s="4" t="s">
        <v>17</v>
      </c>
      <c r="J320" s="4" t="s">
        <v>17</v>
      </c>
      <c r="K320" s="4" t="s">
        <v>17</v>
      </c>
      <c r="L320" s="5" t="b">
        <v>0</v>
      </c>
      <c r="M320" s="5" t="str">
        <f t="shared" si="14"/>
        <v>Exclude</v>
      </c>
      <c r="N320" s="25">
        <v>2016.0</v>
      </c>
    </row>
    <row r="321" hidden="1">
      <c r="A321" s="6"/>
      <c r="B321" s="6"/>
      <c r="C321" s="1" t="s">
        <v>1480</v>
      </c>
      <c r="I321" s="4" t="s">
        <v>17</v>
      </c>
      <c r="J321" s="4" t="s">
        <v>17</v>
      </c>
      <c r="K321" s="4" t="s">
        <v>17</v>
      </c>
      <c r="L321" s="5" t="b">
        <v>0</v>
      </c>
      <c r="M321" s="5" t="str">
        <f t="shared" si="14"/>
        <v>Exclude</v>
      </c>
      <c r="N321" s="25">
        <v>2017.0</v>
      </c>
    </row>
    <row r="322" hidden="1">
      <c r="A322" s="1"/>
      <c r="B322" s="3" t="s">
        <v>1484</v>
      </c>
      <c r="C322" s="1" t="s">
        <v>1485</v>
      </c>
      <c r="I322" s="4" t="s">
        <v>17</v>
      </c>
      <c r="J322" s="4" t="s">
        <v>17</v>
      </c>
      <c r="K322" s="4" t="s">
        <v>17</v>
      </c>
      <c r="L322" s="5" t="b">
        <v>0</v>
      </c>
      <c r="M322" s="5" t="str">
        <f t="shared" si="14"/>
        <v>Exclude</v>
      </c>
      <c r="N322" s="25">
        <v>2023.0</v>
      </c>
    </row>
    <row r="323" hidden="1">
      <c r="A323" s="1"/>
      <c r="B323" s="3" t="s">
        <v>1490</v>
      </c>
      <c r="C323" s="1" t="s">
        <v>1491</v>
      </c>
      <c r="I323" s="4" t="s">
        <v>17</v>
      </c>
      <c r="J323" s="4" t="s">
        <v>17</v>
      </c>
      <c r="K323" s="4" t="s">
        <v>17</v>
      </c>
      <c r="L323" s="5" t="b">
        <v>0</v>
      </c>
      <c r="M323" s="5" t="str">
        <f t="shared" si="14"/>
        <v>Exclude</v>
      </c>
      <c r="N323" s="25">
        <v>2020.0</v>
      </c>
    </row>
    <row r="324" hidden="1">
      <c r="A324" s="1"/>
      <c r="B324" s="3" t="s">
        <v>1494</v>
      </c>
      <c r="C324" s="1" t="s">
        <v>1495</v>
      </c>
      <c r="I324" s="4" t="s">
        <v>17</v>
      </c>
      <c r="J324" s="4" t="s">
        <v>17</v>
      </c>
      <c r="K324" s="4" t="s">
        <v>17</v>
      </c>
      <c r="L324" s="5" t="b">
        <v>0</v>
      </c>
      <c r="M324" s="5" t="str">
        <f t="shared" si="14"/>
        <v>Exclude</v>
      </c>
      <c r="N324" s="25">
        <v>2021.0</v>
      </c>
    </row>
    <row r="325" hidden="1">
      <c r="A325" s="1"/>
      <c r="B325" s="3" t="s">
        <v>1498</v>
      </c>
      <c r="C325" s="1" t="s">
        <v>1499</v>
      </c>
      <c r="I325" s="4" t="s">
        <v>17</v>
      </c>
      <c r="J325" s="4" t="s">
        <v>17</v>
      </c>
      <c r="K325" s="4" t="s">
        <v>17</v>
      </c>
      <c r="L325" s="5" t="b">
        <v>0</v>
      </c>
      <c r="M325" s="5" t="str">
        <f t="shared" si="14"/>
        <v>Exclude</v>
      </c>
      <c r="N325" s="25">
        <v>2016.0</v>
      </c>
    </row>
    <row r="326" hidden="1">
      <c r="A326" s="1"/>
      <c r="B326" s="3" t="s">
        <v>1504</v>
      </c>
      <c r="C326" s="1" t="s">
        <v>1505</v>
      </c>
      <c r="I326" s="4" t="s">
        <v>17</v>
      </c>
      <c r="J326" s="4" t="s">
        <v>17</v>
      </c>
      <c r="K326" s="4" t="s">
        <v>17</v>
      </c>
      <c r="L326" s="5" t="b">
        <v>0</v>
      </c>
      <c r="M326" s="5" t="str">
        <f t="shared" si="14"/>
        <v>Exclude</v>
      </c>
      <c r="N326" s="25">
        <v>2023.0</v>
      </c>
    </row>
    <row r="327" hidden="1">
      <c r="A327" s="1"/>
      <c r="B327" s="3" t="s">
        <v>1509</v>
      </c>
      <c r="C327" s="1" t="s">
        <v>1510</v>
      </c>
      <c r="I327" s="4" t="s">
        <v>17</v>
      </c>
      <c r="J327" s="4" t="s">
        <v>17</v>
      </c>
      <c r="K327" s="4" t="s">
        <v>17</v>
      </c>
      <c r="L327" s="5" t="b">
        <v>0</v>
      </c>
      <c r="M327" s="5" t="str">
        <f t="shared" si="14"/>
        <v>Exclude</v>
      </c>
      <c r="N327" s="25">
        <v>2011.0</v>
      </c>
    </row>
    <row r="328" hidden="1">
      <c r="A328" s="1"/>
      <c r="B328" s="3" t="s">
        <v>1513</v>
      </c>
      <c r="C328" s="1" t="s">
        <v>1514</v>
      </c>
      <c r="I328" s="4" t="s">
        <v>17</v>
      </c>
      <c r="J328" s="4" t="s">
        <v>17</v>
      </c>
      <c r="K328" s="4" t="s">
        <v>17</v>
      </c>
      <c r="L328" s="5" t="b">
        <v>0</v>
      </c>
      <c r="M328" s="5" t="str">
        <f t="shared" si="14"/>
        <v>Exclude</v>
      </c>
      <c r="N328" s="25">
        <v>2023.0</v>
      </c>
    </row>
    <row r="329" hidden="1">
      <c r="A329" s="1"/>
      <c r="B329" s="3" t="s">
        <v>1518</v>
      </c>
      <c r="C329" s="1" t="s">
        <v>1519</v>
      </c>
      <c r="I329" s="4" t="s">
        <v>17</v>
      </c>
      <c r="J329" s="4" t="s">
        <v>17</v>
      </c>
      <c r="K329" s="4" t="s">
        <v>17</v>
      </c>
      <c r="L329" s="5" t="b">
        <v>0</v>
      </c>
      <c r="M329" s="5" t="str">
        <f t="shared" si="14"/>
        <v>Exclude</v>
      </c>
      <c r="N329" s="25">
        <v>2012.0</v>
      </c>
    </row>
    <row r="330" hidden="1">
      <c r="A330" s="1"/>
      <c r="B330" s="3" t="s">
        <v>1523</v>
      </c>
      <c r="C330" s="1" t="s">
        <v>1524</v>
      </c>
      <c r="I330" s="4" t="s">
        <v>17</v>
      </c>
      <c r="J330" s="4" t="s">
        <v>17</v>
      </c>
      <c r="K330" s="4" t="s">
        <v>17</v>
      </c>
      <c r="L330" s="5" t="b">
        <v>0</v>
      </c>
      <c r="M330" s="5" t="str">
        <f t="shared" si="14"/>
        <v>Exclude</v>
      </c>
      <c r="N330" s="25">
        <v>2001.0</v>
      </c>
    </row>
    <row r="331" hidden="1">
      <c r="A331" s="1"/>
      <c r="B331" s="3" t="s">
        <v>1528</v>
      </c>
      <c r="C331" s="1" t="s">
        <v>1529</v>
      </c>
      <c r="I331" s="4" t="s">
        <v>17</v>
      </c>
      <c r="J331" s="4" t="s">
        <v>17</v>
      </c>
      <c r="K331" s="4" t="s">
        <v>17</v>
      </c>
      <c r="L331" s="5" t="b">
        <v>0</v>
      </c>
      <c r="M331" s="5" t="str">
        <f t="shared" si="14"/>
        <v>Exclude</v>
      </c>
      <c r="N331" s="25">
        <v>2015.0</v>
      </c>
    </row>
    <row r="332" hidden="1">
      <c r="A332" s="1"/>
      <c r="B332" s="3" t="s">
        <v>1534</v>
      </c>
      <c r="C332" s="1" t="s">
        <v>1535</v>
      </c>
      <c r="I332" s="4" t="s">
        <v>17</v>
      </c>
      <c r="J332" s="4" t="s">
        <v>17</v>
      </c>
      <c r="K332" s="4" t="s">
        <v>17</v>
      </c>
      <c r="L332" s="5" t="b">
        <v>0</v>
      </c>
      <c r="M332" s="5" t="str">
        <f t="shared" si="14"/>
        <v>Exclude</v>
      </c>
      <c r="N332" s="25">
        <v>2020.0</v>
      </c>
    </row>
    <row r="333" hidden="1">
      <c r="A333" s="1"/>
      <c r="B333" s="3" t="s">
        <v>1539</v>
      </c>
      <c r="C333" s="1" t="s">
        <v>1540</v>
      </c>
      <c r="I333" s="4" t="s">
        <v>17</v>
      </c>
      <c r="J333" s="4" t="s">
        <v>17</v>
      </c>
      <c r="K333" s="4" t="s">
        <v>17</v>
      </c>
      <c r="L333" s="5" t="b">
        <v>0</v>
      </c>
      <c r="M333" s="5" t="str">
        <f t="shared" si="14"/>
        <v>Exclude</v>
      </c>
      <c r="N333" s="25">
        <v>2007.0</v>
      </c>
    </row>
    <row r="334" hidden="1">
      <c r="A334" s="1"/>
      <c r="B334" s="3" t="s">
        <v>1544</v>
      </c>
      <c r="C334" s="1" t="s">
        <v>1545</v>
      </c>
      <c r="I334" s="4" t="s">
        <v>17</v>
      </c>
      <c r="J334" s="4" t="s">
        <v>17</v>
      </c>
      <c r="K334" s="4" t="s">
        <v>17</v>
      </c>
      <c r="L334" s="5" t="b">
        <v>0</v>
      </c>
      <c r="M334" s="5" t="str">
        <f t="shared" si="14"/>
        <v>Exclude</v>
      </c>
      <c r="N334" s="25">
        <v>2022.0</v>
      </c>
    </row>
    <row r="335">
      <c r="A335" s="1"/>
      <c r="B335" s="3" t="s">
        <v>1550</v>
      </c>
      <c r="C335" s="1" t="s">
        <v>1551</v>
      </c>
      <c r="D335" s="26"/>
      <c r="E335" s="26" t="s">
        <v>5037</v>
      </c>
      <c r="I335" s="4" t="s">
        <v>315</v>
      </c>
      <c r="J335" s="4" t="s">
        <v>315</v>
      </c>
      <c r="K335" s="4" t="s">
        <v>315</v>
      </c>
      <c r="L335" s="5" t="b">
        <v>0</v>
      </c>
      <c r="M335" s="5" t="str">
        <f t="shared" si="14"/>
        <v>Include</v>
      </c>
      <c r="N335" s="25">
        <v>2023.0</v>
      </c>
      <c r="O335" s="4" t="s">
        <v>5024</v>
      </c>
      <c r="P335" s="4" t="s">
        <v>5009</v>
      </c>
      <c r="Q335" s="4" t="s">
        <v>5038</v>
      </c>
    </row>
    <row r="336" hidden="1">
      <c r="A336" s="1"/>
      <c r="B336" s="3" t="s">
        <v>1554</v>
      </c>
      <c r="C336" s="1" t="s">
        <v>1555</v>
      </c>
      <c r="I336" s="4" t="s">
        <v>17</v>
      </c>
      <c r="J336" s="4" t="s">
        <v>17</v>
      </c>
      <c r="K336" s="4" t="s">
        <v>17</v>
      </c>
      <c r="L336" s="5" t="b">
        <v>0</v>
      </c>
      <c r="M336" s="5" t="str">
        <f t="shared" si="14"/>
        <v>Exclude</v>
      </c>
      <c r="N336" s="25">
        <v>2022.0</v>
      </c>
    </row>
    <row r="337" hidden="1">
      <c r="A337" s="1"/>
      <c r="B337" s="3" t="s">
        <v>1558</v>
      </c>
      <c r="C337" s="1" t="s">
        <v>1559</v>
      </c>
      <c r="I337" s="4" t="s">
        <v>17</v>
      </c>
      <c r="J337" s="4" t="s">
        <v>17</v>
      </c>
      <c r="K337" s="4" t="s">
        <v>17</v>
      </c>
      <c r="L337" s="5" t="b">
        <v>0</v>
      </c>
      <c r="M337" s="5" t="str">
        <f t="shared" si="14"/>
        <v>Exclude</v>
      </c>
      <c r="N337" s="25">
        <v>2022.0</v>
      </c>
    </row>
    <row r="338" hidden="1">
      <c r="A338" s="1"/>
      <c r="B338" s="3" t="s">
        <v>1563</v>
      </c>
      <c r="C338" s="1" t="s">
        <v>1564</v>
      </c>
      <c r="I338" s="4" t="s">
        <v>17</v>
      </c>
      <c r="J338" s="4" t="s">
        <v>17</v>
      </c>
      <c r="K338" s="4" t="s">
        <v>17</v>
      </c>
      <c r="L338" s="5" t="b">
        <v>0</v>
      </c>
      <c r="M338" s="5" t="str">
        <f t="shared" si="14"/>
        <v>Exclude</v>
      </c>
      <c r="N338" s="25">
        <v>2011.0</v>
      </c>
    </row>
    <row r="339" hidden="1">
      <c r="A339" s="1"/>
      <c r="B339" s="3" t="s">
        <v>1567</v>
      </c>
      <c r="C339" s="1" t="s">
        <v>1568</v>
      </c>
      <c r="I339" s="4" t="s">
        <v>17</v>
      </c>
      <c r="J339" s="4" t="s">
        <v>17</v>
      </c>
      <c r="K339" s="4" t="s">
        <v>17</v>
      </c>
      <c r="L339" s="5" t="b">
        <v>0</v>
      </c>
      <c r="M339" s="5" t="str">
        <f t="shared" si="14"/>
        <v>Exclude</v>
      </c>
      <c r="N339" s="25">
        <v>2006.0</v>
      </c>
    </row>
    <row r="340">
      <c r="A340" s="1"/>
      <c r="B340" s="3" t="s">
        <v>1572</v>
      </c>
      <c r="C340" s="1" t="s">
        <v>1573</v>
      </c>
      <c r="D340" s="4" t="s">
        <v>4995</v>
      </c>
      <c r="I340" s="4" t="s">
        <v>164</v>
      </c>
      <c r="J340" s="4" t="s">
        <v>17</v>
      </c>
      <c r="K340" s="4" t="s">
        <v>315</v>
      </c>
      <c r="L340" s="5" t="b">
        <v>0</v>
      </c>
      <c r="M340" s="4" t="s">
        <v>315</v>
      </c>
      <c r="N340" s="25">
        <v>2022.0</v>
      </c>
    </row>
    <row r="341" hidden="1">
      <c r="A341" s="1"/>
      <c r="B341" s="3" t="s">
        <v>1577</v>
      </c>
      <c r="C341" s="1" t="s">
        <v>1578</v>
      </c>
      <c r="I341" s="4" t="s">
        <v>17</v>
      </c>
      <c r="J341" s="4" t="s">
        <v>29</v>
      </c>
      <c r="K341" s="4" t="s">
        <v>17</v>
      </c>
      <c r="L341" s="5" t="b">
        <v>0</v>
      </c>
      <c r="M341" s="5" t="str">
        <f t="shared" ref="M341:M348" si="15">IF(AND(ISNUMBER(SEARCH("Exclude", I341)), ISNUMBER(SEARCH("Exclude", J341)), ISNUMBER(SEARCH("Exclude", K341))), "Exclude", IF(AND(ISNUMBER(SEARCH("Include", I341)), ISNUMBER(SEARCH("Include", J341)), ISNUMBER(SEARCH("Include", K341))), "Include", "To Discuss"))
</f>
        <v>Exclude</v>
      </c>
      <c r="N341" s="25">
        <v>2014.0</v>
      </c>
    </row>
    <row r="342" hidden="1">
      <c r="A342" s="1"/>
      <c r="B342" s="3" t="s">
        <v>1581</v>
      </c>
      <c r="C342" s="1" t="s">
        <v>1582</v>
      </c>
      <c r="I342" s="4" t="s">
        <v>10</v>
      </c>
      <c r="J342" s="4" t="s">
        <v>29</v>
      </c>
      <c r="K342" s="4" t="s">
        <v>29</v>
      </c>
      <c r="L342" s="5" t="b">
        <v>0</v>
      </c>
      <c r="M342" s="5" t="str">
        <f t="shared" si="15"/>
        <v>Exclude</v>
      </c>
      <c r="N342" s="25">
        <v>2017.0</v>
      </c>
    </row>
    <row r="343" hidden="1">
      <c r="A343" s="1"/>
      <c r="B343" s="3" t="s">
        <v>1585</v>
      </c>
      <c r="C343" s="1" t="s">
        <v>1586</v>
      </c>
      <c r="I343" s="4" t="s">
        <v>17</v>
      </c>
      <c r="J343" s="4" t="s">
        <v>17</v>
      </c>
      <c r="K343" s="4" t="s">
        <v>17</v>
      </c>
      <c r="L343" s="5" t="b">
        <v>0</v>
      </c>
      <c r="M343" s="5" t="str">
        <f t="shared" si="15"/>
        <v>Exclude</v>
      </c>
      <c r="N343" s="25">
        <v>2020.0</v>
      </c>
    </row>
    <row r="344" hidden="1">
      <c r="A344" s="1"/>
      <c r="B344" s="3" t="s">
        <v>1590</v>
      </c>
      <c r="C344" s="1" t="s">
        <v>1591</v>
      </c>
      <c r="I344" s="4" t="s">
        <v>17</v>
      </c>
      <c r="J344" s="4" t="s">
        <v>17</v>
      </c>
      <c r="K344" s="4" t="s">
        <v>17</v>
      </c>
      <c r="L344" s="5" t="b">
        <v>0</v>
      </c>
      <c r="M344" s="5" t="str">
        <f t="shared" si="15"/>
        <v>Exclude</v>
      </c>
      <c r="N344" s="25">
        <v>2022.0</v>
      </c>
    </row>
    <row r="345" hidden="1">
      <c r="A345" s="1"/>
      <c r="B345" s="3" t="s">
        <v>1594</v>
      </c>
      <c r="C345" s="1" t="s">
        <v>1595</v>
      </c>
      <c r="I345" s="4" t="s">
        <v>17</v>
      </c>
      <c r="J345" s="4" t="s">
        <v>17</v>
      </c>
      <c r="K345" s="4" t="s">
        <v>17</v>
      </c>
      <c r="L345" s="5" t="b">
        <v>0</v>
      </c>
      <c r="M345" s="5" t="str">
        <f t="shared" si="15"/>
        <v>Exclude</v>
      </c>
      <c r="N345" s="25">
        <v>2023.0</v>
      </c>
    </row>
    <row r="346" hidden="1">
      <c r="A346" s="1"/>
      <c r="B346" s="3" t="s">
        <v>1599</v>
      </c>
      <c r="C346" s="1" t="s">
        <v>1600</v>
      </c>
      <c r="I346" s="4" t="s">
        <v>17</v>
      </c>
      <c r="J346" s="4" t="s">
        <v>17</v>
      </c>
      <c r="K346" s="4" t="s">
        <v>17</v>
      </c>
      <c r="L346" s="5" t="b">
        <v>0</v>
      </c>
      <c r="M346" s="5" t="str">
        <f t="shared" si="15"/>
        <v>Exclude</v>
      </c>
      <c r="N346" s="25">
        <v>2022.0</v>
      </c>
    </row>
    <row r="347" hidden="1">
      <c r="A347" s="1"/>
      <c r="B347" s="3" t="s">
        <v>1605</v>
      </c>
      <c r="C347" s="1" t="s">
        <v>1606</v>
      </c>
      <c r="I347" s="4" t="s">
        <v>17</v>
      </c>
      <c r="J347" s="4" t="s">
        <v>17</v>
      </c>
      <c r="K347" s="4" t="s">
        <v>17</v>
      </c>
      <c r="L347" s="5" t="b">
        <v>0</v>
      </c>
      <c r="M347" s="5" t="str">
        <f t="shared" si="15"/>
        <v>Exclude</v>
      </c>
      <c r="N347" s="25">
        <v>2017.0</v>
      </c>
    </row>
    <row r="348" hidden="1">
      <c r="A348" s="1"/>
      <c r="B348" s="3" t="s">
        <v>1609</v>
      </c>
      <c r="C348" s="1" t="s">
        <v>1610</v>
      </c>
      <c r="I348" s="4" t="s">
        <v>17</v>
      </c>
      <c r="J348" s="4" t="s">
        <v>17</v>
      </c>
      <c r="K348" s="4" t="s">
        <v>17</v>
      </c>
      <c r="L348" s="5" t="b">
        <v>0</v>
      </c>
      <c r="M348" s="5" t="str">
        <f t="shared" si="15"/>
        <v>Exclude</v>
      </c>
      <c r="N348" s="25">
        <v>2006.0</v>
      </c>
    </row>
    <row r="349">
      <c r="A349" s="1"/>
      <c r="B349" s="3" t="s">
        <v>1612</v>
      </c>
      <c r="C349" s="1" t="s">
        <v>1613</v>
      </c>
      <c r="D349" s="4" t="s">
        <v>4995</v>
      </c>
      <c r="I349" s="4" t="s">
        <v>340</v>
      </c>
      <c r="J349" s="4" t="s">
        <v>315</v>
      </c>
      <c r="K349" s="4" t="s">
        <v>17</v>
      </c>
      <c r="L349" s="5" t="b">
        <v>0</v>
      </c>
      <c r="M349" s="4" t="s">
        <v>315</v>
      </c>
      <c r="N349" s="25">
        <v>2023.0</v>
      </c>
    </row>
    <row r="350" hidden="1">
      <c r="A350" s="1"/>
      <c r="B350" s="3" t="s">
        <v>1617</v>
      </c>
      <c r="C350" s="1" t="s">
        <v>1618</v>
      </c>
      <c r="I350" s="4" t="s">
        <v>17</v>
      </c>
      <c r="J350" s="4" t="s">
        <v>17</v>
      </c>
      <c r="K350" s="4" t="s">
        <v>17</v>
      </c>
      <c r="L350" s="5" t="b">
        <v>0</v>
      </c>
      <c r="M350" s="5" t="str">
        <f t="shared" ref="M350:M371" si="16">IF(AND(ISNUMBER(SEARCH("Exclude", I350)), ISNUMBER(SEARCH("Exclude", J350)), ISNUMBER(SEARCH("Exclude", K350))), "Exclude", IF(AND(ISNUMBER(SEARCH("Include", I350)), ISNUMBER(SEARCH("Include", J350)), ISNUMBER(SEARCH("Include", K350))), "Include", "To Discuss"))
</f>
        <v>Exclude</v>
      </c>
      <c r="N350" s="25">
        <v>2020.0</v>
      </c>
    </row>
    <row r="351" hidden="1">
      <c r="A351" s="6"/>
      <c r="B351" s="6"/>
      <c r="C351" s="1" t="s">
        <v>1621</v>
      </c>
      <c r="I351" s="4" t="s">
        <v>17</v>
      </c>
      <c r="J351" s="4" t="s">
        <v>17</v>
      </c>
      <c r="K351" s="4" t="s">
        <v>17</v>
      </c>
      <c r="L351" s="5" t="b">
        <v>0</v>
      </c>
      <c r="M351" s="5" t="str">
        <f t="shared" si="16"/>
        <v>Exclude</v>
      </c>
      <c r="N351" s="25">
        <v>2019.0</v>
      </c>
    </row>
    <row r="352" hidden="1">
      <c r="A352" s="1"/>
      <c r="B352" s="3" t="s">
        <v>1624</v>
      </c>
      <c r="C352" s="1" t="s">
        <v>1625</v>
      </c>
      <c r="I352" s="4" t="s">
        <v>17</v>
      </c>
      <c r="J352" s="4" t="s">
        <v>17</v>
      </c>
      <c r="K352" s="4" t="s">
        <v>17</v>
      </c>
      <c r="L352" s="5" t="b">
        <v>0</v>
      </c>
      <c r="M352" s="5" t="str">
        <f t="shared" si="16"/>
        <v>Exclude</v>
      </c>
      <c r="N352" s="25">
        <v>2015.0</v>
      </c>
    </row>
    <row r="353" hidden="1">
      <c r="A353" s="1"/>
      <c r="B353" s="3" t="s">
        <v>1629</v>
      </c>
      <c r="C353" s="1" t="s">
        <v>1630</v>
      </c>
      <c r="I353" s="4" t="s">
        <v>17</v>
      </c>
      <c r="J353" s="4" t="s">
        <v>17</v>
      </c>
      <c r="K353" s="4" t="s">
        <v>17</v>
      </c>
      <c r="L353" s="5" t="b">
        <v>0</v>
      </c>
      <c r="M353" s="5" t="str">
        <f t="shared" si="16"/>
        <v>Exclude</v>
      </c>
      <c r="N353" s="25">
        <v>2021.0</v>
      </c>
    </row>
    <row r="354" hidden="1">
      <c r="A354" s="1"/>
      <c r="B354" s="3" t="s">
        <v>1634</v>
      </c>
      <c r="C354" s="1" t="s">
        <v>1635</v>
      </c>
      <c r="D354" s="4" t="s">
        <v>5015</v>
      </c>
      <c r="I354" s="4" t="s">
        <v>17</v>
      </c>
      <c r="J354" s="4" t="s">
        <v>315</v>
      </c>
      <c r="K354" s="4" t="s">
        <v>17</v>
      </c>
      <c r="L354" s="5" t="b">
        <v>0</v>
      </c>
      <c r="M354" s="5" t="str">
        <f t="shared" si="16"/>
        <v>To Discuss</v>
      </c>
      <c r="N354" s="25">
        <v>2022.0</v>
      </c>
    </row>
    <row r="355" hidden="1">
      <c r="A355" s="1"/>
      <c r="B355" s="3" t="s">
        <v>1640</v>
      </c>
      <c r="C355" s="1" t="s">
        <v>1641</v>
      </c>
      <c r="I355" s="4" t="s">
        <v>17</v>
      </c>
      <c r="J355" s="4" t="s">
        <v>17</v>
      </c>
      <c r="K355" s="4" t="s">
        <v>17</v>
      </c>
      <c r="L355" s="5" t="b">
        <v>0</v>
      </c>
      <c r="M355" s="5" t="str">
        <f t="shared" si="16"/>
        <v>Exclude</v>
      </c>
      <c r="N355" s="25">
        <v>2020.0</v>
      </c>
    </row>
    <row r="356" hidden="1">
      <c r="A356" s="1"/>
      <c r="B356" s="3" t="s">
        <v>1644</v>
      </c>
      <c r="C356" s="1" t="s">
        <v>1645</v>
      </c>
      <c r="I356" s="4" t="s">
        <v>17</v>
      </c>
      <c r="J356" s="4" t="s">
        <v>17</v>
      </c>
      <c r="K356" s="4" t="s">
        <v>17</v>
      </c>
      <c r="L356" s="5" t="b">
        <v>0</v>
      </c>
      <c r="M356" s="5" t="str">
        <f t="shared" si="16"/>
        <v>Exclude</v>
      </c>
      <c r="N356" s="25">
        <v>2008.0</v>
      </c>
    </row>
    <row r="357" hidden="1">
      <c r="A357" s="1"/>
      <c r="B357" s="3" t="s">
        <v>1647</v>
      </c>
      <c r="C357" s="1" t="s">
        <v>1648</v>
      </c>
      <c r="D357" s="30" t="s">
        <v>5039</v>
      </c>
      <c r="I357" s="4" t="s">
        <v>29</v>
      </c>
      <c r="J357" s="4" t="s">
        <v>29</v>
      </c>
      <c r="K357" s="4" t="s">
        <v>315</v>
      </c>
      <c r="L357" s="5" t="b">
        <v>0</v>
      </c>
      <c r="M357" s="5" t="str">
        <f t="shared" si="16"/>
        <v>To Discuss</v>
      </c>
      <c r="N357" s="25">
        <v>2018.0</v>
      </c>
    </row>
    <row r="358" hidden="1">
      <c r="A358" s="1"/>
      <c r="B358" s="3" t="s">
        <v>1652</v>
      </c>
      <c r="C358" s="1" t="s">
        <v>1653</v>
      </c>
      <c r="I358" s="4" t="s">
        <v>17</v>
      </c>
      <c r="J358" s="4" t="s">
        <v>17</v>
      </c>
      <c r="K358" s="4" t="s">
        <v>17</v>
      </c>
      <c r="L358" s="5" t="b">
        <v>0</v>
      </c>
      <c r="M358" s="5" t="str">
        <f t="shared" si="16"/>
        <v>Exclude</v>
      </c>
      <c r="N358" s="25">
        <v>2021.0</v>
      </c>
    </row>
    <row r="359" hidden="1">
      <c r="A359" s="1"/>
      <c r="B359" s="3" t="s">
        <v>1657</v>
      </c>
      <c r="C359" s="1" t="s">
        <v>1658</v>
      </c>
      <c r="I359" s="4" t="s">
        <v>17</v>
      </c>
      <c r="J359" s="4" t="s">
        <v>17</v>
      </c>
      <c r="K359" s="4" t="s">
        <v>17</v>
      </c>
      <c r="L359" s="5" t="b">
        <v>0</v>
      </c>
      <c r="M359" s="5" t="str">
        <f t="shared" si="16"/>
        <v>Exclude</v>
      </c>
      <c r="N359" s="25">
        <v>2019.0</v>
      </c>
    </row>
    <row r="360" hidden="1">
      <c r="A360" s="1"/>
      <c r="B360" s="3" t="s">
        <v>1659</v>
      </c>
      <c r="C360" s="1" t="s">
        <v>1660</v>
      </c>
      <c r="I360" s="4" t="s">
        <v>17</v>
      </c>
      <c r="J360" s="4" t="s">
        <v>17</v>
      </c>
      <c r="K360" s="4" t="s">
        <v>17</v>
      </c>
      <c r="L360" s="5" t="b">
        <v>0</v>
      </c>
      <c r="M360" s="5" t="str">
        <f t="shared" si="16"/>
        <v>Exclude</v>
      </c>
      <c r="N360" s="25">
        <v>2022.0</v>
      </c>
    </row>
    <row r="361" hidden="1">
      <c r="A361" s="6"/>
      <c r="B361" s="6"/>
      <c r="C361" s="1" t="s">
        <v>1663</v>
      </c>
      <c r="I361" s="4" t="s">
        <v>17</v>
      </c>
      <c r="J361" s="4" t="s">
        <v>17</v>
      </c>
      <c r="K361" s="4" t="s">
        <v>17</v>
      </c>
      <c r="L361" s="5" t="b">
        <v>0</v>
      </c>
      <c r="M361" s="5" t="str">
        <f t="shared" si="16"/>
        <v>Exclude</v>
      </c>
      <c r="N361" s="25">
        <v>2007.0</v>
      </c>
    </row>
    <row r="362" hidden="1">
      <c r="A362" s="1"/>
      <c r="B362" s="3" t="s">
        <v>1667</v>
      </c>
      <c r="C362" s="1" t="s">
        <v>1668</v>
      </c>
      <c r="I362" s="4" t="s">
        <v>17</v>
      </c>
      <c r="J362" s="4" t="s">
        <v>17</v>
      </c>
      <c r="K362" s="4" t="s">
        <v>17</v>
      </c>
      <c r="L362" s="5" t="b">
        <v>0</v>
      </c>
      <c r="M362" s="5" t="str">
        <f t="shared" si="16"/>
        <v>Exclude</v>
      </c>
      <c r="N362" s="25">
        <v>2023.0</v>
      </c>
    </row>
    <row r="363" hidden="1">
      <c r="A363" s="1"/>
      <c r="B363" s="3" t="s">
        <v>1671</v>
      </c>
      <c r="C363" s="1" t="s">
        <v>1672</v>
      </c>
      <c r="I363" s="4" t="s">
        <v>17</v>
      </c>
      <c r="J363" s="4" t="s">
        <v>17</v>
      </c>
      <c r="K363" s="4" t="s">
        <v>17</v>
      </c>
      <c r="L363" s="5" t="b">
        <v>0</v>
      </c>
      <c r="M363" s="5" t="str">
        <f t="shared" si="16"/>
        <v>Exclude</v>
      </c>
      <c r="N363" s="25">
        <v>2019.0</v>
      </c>
    </row>
    <row r="364" hidden="1">
      <c r="A364" s="1"/>
      <c r="B364" s="3" t="s">
        <v>1675</v>
      </c>
      <c r="C364" s="1" t="s">
        <v>1676</v>
      </c>
      <c r="I364" s="4" t="s">
        <v>17</v>
      </c>
      <c r="J364" s="4" t="s">
        <v>17</v>
      </c>
      <c r="K364" s="4" t="s">
        <v>17</v>
      </c>
      <c r="L364" s="5" t="b">
        <v>0</v>
      </c>
      <c r="M364" s="5" t="str">
        <f t="shared" si="16"/>
        <v>Exclude</v>
      </c>
      <c r="N364" s="25">
        <v>2020.0</v>
      </c>
    </row>
    <row r="365" hidden="1">
      <c r="A365" s="1"/>
      <c r="B365" s="3" t="s">
        <v>1678</v>
      </c>
      <c r="C365" s="1" t="s">
        <v>1679</v>
      </c>
      <c r="I365" s="4" t="s">
        <v>17</v>
      </c>
      <c r="J365" s="4" t="s">
        <v>17</v>
      </c>
      <c r="K365" s="4" t="s">
        <v>17</v>
      </c>
      <c r="L365" s="5" t="b">
        <v>0</v>
      </c>
      <c r="M365" s="5" t="str">
        <f t="shared" si="16"/>
        <v>Exclude</v>
      </c>
      <c r="N365" s="25">
        <v>2021.0</v>
      </c>
    </row>
    <row r="366" hidden="1">
      <c r="A366" s="1"/>
      <c r="B366" s="3" t="s">
        <v>1682</v>
      </c>
      <c r="C366" s="1" t="s">
        <v>1683</v>
      </c>
      <c r="I366" s="4" t="s">
        <v>17</v>
      </c>
      <c r="J366" s="4" t="s">
        <v>17</v>
      </c>
      <c r="K366" s="4" t="s">
        <v>17</v>
      </c>
      <c r="L366" s="5" t="b">
        <v>0</v>
      </c>
      <c r="M366" s="5" t="str">
        <f t="shared" si="16"/>
        <v>Exclude</v>
      </c>
      <c r="N366" s="25">
        <v>2011.0</v>
      </c>
    </row>
    <row r="367" hidden="1">
      <c r="A367" s="7"/>
      <c r="B367" s="7"/>
      <c r="C367" s="1" t="s">
        <v>1685</v>
      </c>
      <c r="I367" s="4" t="s">
        <v>17</v>
      </c>
      <c r="J367" s="4" t="s">
        <v>17</v>
      </c>
      <c r="K367" s="4" t="s">
        <v>17</v>
      </c>
      <c r="L367" s="5" t="b">
        <v>0</v>
      </c>
      <c r="M367" s="5" t="str">
        <f t="shared" si="16"/>
        <v>Exclude</v>
      </c>
      <c r="N367" s="25">
        <v>2016.0</v>
      </c>
    </row>
    <row r="368" hidden="1">
      <c r="A368" s="1"/>
      <c r="B368" s="3" t="s">
        <v>1689</v>
      </c>
      <c r="C368" s="1" t="s">
        <v>1690</v>
      </c>
      <c r="I368" s="4" t="s">
        <v>17</v>
      </c>
      <c r="J368" s="4" t="s">
        <v>17</v>
      </c>
      <c r="K368" s="4" t="s">
        <v>17</v>
      </c>
      <c r="L368" s="5" t="b">
        <v>0</v>
      </c>
      <c r="M368" s="5" t="str">
        <f t="shared" si="16"/>
        <v>Exclude</v>
      </c>
      <c r="N368" s="25">
        <v>2021.0</v>
      </c>
    </row>
    <row r="369" hidden="1">
      <c r="A369" s="1"/>
      <c r="B369" s="3" t="s">
        <v>1695</v>
      </c>
      <c r="C369" s="1" t="s">
        <v>1696</v>
      </c>
      <c r="I369" s="4" t="s">
        <v>17</v>
      </c>
      <c r="J369" s="4" t="s">
        <v>17</v>
      </c>
      <c r="K369" s="4" t="s">
        <v>17</v>
      </c>
      <c r="L369" s="5" t="b">
        <v>0</v>
      </c>
      <c r="M369" s="5" t="str">
        <f t="shared" si="16"/>
        <v>Exclude</v>
      </c>
      <c r="N369" s="25">
        <v>2022.0</v>
      </c>
    </row>
    <row r="370" hidden="1">
      <c r="A370" s="1"/>
      <c r="B370" s="3" t="s">
        <v>1700</v>
      </c>
      <c r="C370" s="1" t="s">
        <v>1701</v>
      </c>
      <c r="I370" s="4" t="s">
        <v>17</v>
      </c>
      <c r="J370" s="4" t="s">
        <v>17</v>
      </c>
      <c r="K370" s="4" t="s">
        <v>17</v>
      </c>
      <c r="L370" s="5" t="b">
        <v>0</v>
      </c>
      <c r="M370" s="5" t="str">
        <f t="shared" si="16"/>
        <v>Exclude</v>
      </c>
      <c r="N370" s="25">
        <v>2015.0</v>
      </c>
    </row>
    <row r="371" hidden="1">
      <c r="A371" s="1"/>
      <c r="B371" s="3" t="s">
        <v>1704</v>
      </c>
      <c r="C371" s="1" t="s">
        <v>1705</v>
      </c>
      <c r="I371" s="4" t="s">
        <v>17</v>
      </c>
      <c r="J371" s="4" t="s">
        <v>17</v>
      </c>
      <c r="K371" s="4" t="s">
        <v>17</v>
      </c>
      <c r="L371" s="5" t="b">
        <v>0</v>
      </c>
      <c r="M371" s="5" t="str">
        <f t="shared" si="16"/>
        <v>Exclude</v>
      </c>
      <c r="N371" s="25">
        <v>2017.0</v>
      </c>
    </row>
    <row r="372">
      <c r="A372" s="6"/>
      <c r="B372" s="24" t="s">
        <v>5040</v>
      </c>
      <c r="C372" s="1" t="s">
        <v>1709</v>
      </c>
      <c r="D372" s="4" t="s">
        <v>4995</v>
      </c>
      <c r="I372" s="4" t="s">
        <v>118</v>
      </c>
      <c r="J372" s="4" t="s">
        <v>315</v>
      </c>
      <c r="K372" s="4" t="s">
        <v>17</v>
      </c>
      <c r="L372" s="5" t="b">
        <v>0</v>
      </c>
      <c r="M372" s="4" t="s">
        <v>315</v>
      </c>
      <c r="N372" s="25">
        <v>2021.0</v>
      </c>
    </row>
    <row r="373" hidden="1">
      <c r="A373" s="1"/>
      <c r="B373" s="3" t="s">
        <v>1712</v>
      </c>
      <c r="C373" s="1" t="s">
        <v>1713</v>
      </c>
      <c r="I373" s="4" t="s">
        <v>17</v>
      </c>
      <c r="J373" s="4" t="s">
        <v>17</v>
      </c>
      <c r="K373" s="4" t="s">
        <v>17</v>
      </c>
      <c r="L373" s="5" t="b">
        <v>0</v>
      </c>
      <c r="M373" s="5" t="str">
        <f t="shared" ref="M373:M383" si="17">IF(AND(ISNUMBER(SEARCH("Exclude", I373)), ISNUMBER(SEARCH("Exclude", J373)), ISNUMBER(SEARCH("Exclude", K373))), "Exclude", IF(AND(ISNUMBER(SEARCH("Include", I373)), ISNUMBER(SEARCH("Include", J373)), ISNUMBER(SEARCH("Include", K373))), "Include", "To Discuss"))
</f>
        <v>Exclude</v>
      </c>
      <c r="N373" s="25">
        <v>2013.0</v>
      </c>
    </row>
    <row r="374" hidden="1">
      <c r="A374" s="1"/>
      <c r="B374" s="3" t="s">
        <v>1716</v>
      </c>
      <c r="C374" s="1" t="s">
        <v>1717</v>
      </c>
      <c r="I374" s="4" t="s">
        <v>17</v>
      </c>
      <c r="J374" s="4" t="s">
        <v>17</v>
      </c>
      <c r="K374" s="4" t="s">
        <v>17</v>
      </c>
      <c r="L374" s="5" t="b">
        <v>0</v>
      </c>
      <c r="M374" s="5" t="str">
        <f t="shared" si="17"/>
        <v>Exclude</v>
      </c>
      <c r="N374" s="25">
        <v>2008.0</v>
      </c>
    </row>
    <row r="375" hidden="1">
      <c r="A375" s="1"/>
      <c r="B375" s="3" t="s">
        <v>1721</v>
      </c>
      <c r="C375" s="1" t="s">
        <v>1722</v>
      </c>
      <c r="I375" s="4" t="s">
        <v>10</v>
      </c>
      <c r="J375" s="4" t="s">
        <v>17</v>
      </c>
      <c r="K375" s="4" t="s">
        <v>17</v>
      </c>
      <c r="L375" s="5" t="b">
        <v>0</v>
      </c>
      <c r="M375" s="5" t="str">
        <f t="shared" si="17"/>
        <v>Exclude</v>
      </c>
      <c r="N375" s="25">
        <v>2017.0</v>
      </c>
    </row>
    <row r="376" hidden="1">
      <c r="A376" s="1"/>
      <c r="B376" s="3" t="s">
        <v>1727</v>
      </c>
      <c r="C376" s="1" t="s">
        <v>1728</v>
      </c>
      <c r="I376" s="4" t="s">
        <v>17</v>
      </c>
      <c r="J376" s="4" t="s">
        <v>17</v>
      </c>
      <c r="K376" s="4" t="s">
        <v>17</v>
      </c>
      <c r="L376" s="5" t="b">
        <v>0</v>
      </c>
      <c r="M376" s="5" t="str">
        <f t="shared" si="17"/>
        <v>Exclude</v>
      </c>
      <c r="N376" s="25">
        <v>2019.0</v>
      </c>
    </row>
    <row r="377" hidden="1">
      <c r="A377" s="1"/>
      <c r="B377" s="3" t="s">
        <v>1731</v>
      </c>
      <c r="C377" s="1" t="s">
        <v>1732</v>
      </c>
      <c r="I377" s="4" t="s">
        <v>17</v>
      </c>
      <c r="J377" s="4" t="s">
        <v>17</v>
      </c>
      <c r="K377" s="4" t="s">
        <v>17</v>
      </c>
      <c r="L377" s="5" t="b">
        <v>0</v>
      </c>
      <c r="M377" s="5" t="str">
        <f t="shared" si="17"/>
        <v>Exclude</v>
      </c>
      <c r="N377" s="25">
        <v>2021.0</v>
      </c>
    </row>
    <row r="378" hidden="1">
      <c r="A378" s="1"/>
      <c r="B378" s="3" t="s">
        <v>1736</v>
      </c>
      <c r="C378" s="1" t="s">
        <v>1737</v>
      </c>
      <c r="I378" s="4" t="s">
        <v>17</v>
      </c>
      <c r="J378" s="4" t="s">
        <v>17</v>
      </c>
      <c r="K378" s="4" t="s">
        <v>17</v>
      </c>
      <c r="L378" s="5" t="b">
        <v>0</v>
      </c>
      <c r="M378" s="5" t="str">
        <f t="shared" si="17"/>
        <v>Exclude</v>
      </c>
      <c r="N378" s="25">
        <v>2021.0</v>
      </c>
    </row>
    <row r="379" hidden="1">
      <c r="A379" s="1"/>
      <c r="B379" s="3" t="s">
        <v>1741</v>
      </c>
      <c r="C379" s="1" t="s">
        <v>1742</v>
      </c>
      <c r="I379" s="4" t="s">
        <v>17</v>
      </c>
      <c r="J379" s="4" t="s">
        <v>17</v>
      </c>
      <c r="K379" s="4" t="s">
        <v>17</v>
      </c>
      <c r="L379" s="5" t="b">
        <v>0</v>
      </c>
      <c r="M379" s="5" t="str">
        <f t="shared" si="17"/>
        <v>Exclude</v>
      </c>
      <c r="N379" s="25">
        <v>2014.0</v>
      </c>
    </row>
    <row r="380" hidden="1">
      <c r="A380" s="1"/>
      <c r="B380" s="3" t="s">
        <v>1745</v>
      </c>
      <c r="C380" s="1" t="s">
        <v>1746</v>
      </c>
      <c r="I380" s="4" t="s">
        <v>17</v>
      </c>
      <c r="J380" s="4" t="s">
        <v>29</v>
      </c>
      <c r="K380" s="4" t="s">
        <v>17</v>
      </c>
      <c r="L380" s="5" t="b">
        <v>0</v>
      </c>
      <c r="M380" s="5" t="str">
        <f t="shared" si="17"/>
        <v>Exclude</v>
      </c>
      <c r="N380" s="25">
        <v>2008.0</v>
      </c>
    </row>
    <row r="381" hidden="1">
      <c r="A381" s="1"/>
      <c r="B381" s="3" t="s">
        <v>1749</v>
      </c>
      <c r="C381" s="1" t="s">
        <v>1750</v>
      </c>
      <c r="I381" s="4" t="s">
        <v>17</v>
      </c>
      <c r="J381" s="4" t="s">
        <v>17</v>
      </c>
      <c r="K381" s="4" t="s">
        <v>29</v>
      </c>
      <c r="L381" s="5" t="b">
        <v>0</v>
      </c>
      <c r="M381" s="5" t="str">
        <f t="shared" si="17"/>
        <v>Exclude</v>
      </c>
      <c r="N381" s="25">
        <v>2022.0</v>
      </c>
    </row>
    <row r="382" hidden="1">
      <c r="A382" s="1"/>
      <c r="B382" s="3" t="s">
        <v>1754</v>
      </c>
      <c r="C382" s="1" t="s">
        <v>1755</v>
      </c>
      <c r="I382" s="4" t="s">
        <v>17</v>
      </c>
      <c r="J382" s="4" t="s">
        <v>17</v>
      </c>
      <c r="K382" s="4" t="s">
        <v>17</v>
      </c>
      <c r="L382" s="5" t="b">
        <v>0</v>
      </c>
      <c r="M382" s="5" t="str">
        <f t="shared" si="17"/>
        <v>Exclude</v>
      </c>
      <c r="N382" s="25">
        <v>2009.0</v>
      </c>
    </row>
    <row r="383" hidden="1">
      <c r="A383" s="1"/>
      <c r="B383" s="3" t="s">
        <v>1758</v>
      </c>
      <c r="C383" s="1" t="s">
        <v>1759</v>
      </c>
      <c r="I383" s="4" t="s">
        <v>17</v>
      </c>
      <c r="J383" s="4" t="s">
        <v>17</v>
      </c>
      <c r="K383" s="4" t="s">
        <v>17</v>
      </c>
      <c r="L383" s="5" t="b">
        <v>0</v>
      </c>
      <c r="M383" s="5" t="str">
        <f t="shared" si="17"/>
        <v>Exclude</v>
      </c>
      <c r="N383" s="25">
        <v>2013.0</v>
      </c>
    </row>
    <row r="384">
      <c r="A384" s="1"/>
      <c r="B384" s="3" t="s">
        <v>1762</v>
      </c>
      <c r="C384" s="1" t="s">
        <v>1763</v>
      </c>
      <c r="D384" s="4" t="s">
        <v>4995</v>
      </c>
      <c r="I384" s="4" t="s">
        <v>340</v>
      </c>
      <c r="J384" s="4" t="s">
        <v>164</v>
      </c>
      <c r="K384" s="4" t="s">
        <v>17</v>
      </c>
      <c r="L384" s="5" t="b">
        <v>0</v>
      </c>
      <c r="M384" s="4" t="s">
        <v>315</v>
      </c>
      <c r="N384" s="25">
        <v>2021.0</v>
      </c>
    </row>
    <row r="385" hidden="1">
      <c r="A385" s="1"/>
      <c r="B385" s="3" t="s">
        <v>1766</v>
      </c>
      <c r="C385" s="1" t="s">
        <v>1767</v>
      </c>
      <c r="I385" s="4" t="s">
        <v>17</v>
      </c>
      <c r="J385" s="4" t="s">
        <v>17</v>
      </c>
      <c r="K385" s="4" t="s">
        <v>17</v>
      </c>
      <c r="L385" s="5" t="b">
        <v>0</v>
      </c>
      <c r="M385" s="5" t="str">
        <f t="shared" ref="M385:M386" si="18">IF(AND(ISNUMBER(SEARCH("Exclude", I385)), ISNUMBER(SEARCH("Exclude", J385)), ISNUMBER(SEARCH("Exclude", K385))), "Exclude", IF(AND(ISNUMBER(SEARCH("Include", I385)), ISNUMBER(SEARCH("Include", J385)), ISNUMBER(SEARCH("Include", K385))), "Include", "To Discuss"))
</f>
        <v>Exclude</v>
      </c>
      <c r="N385" s="25">
        <v>2007.0</v>
      </c>
    </row>
    <row r="386" hidden="1">
      <c r="A386" s="1"/>
      <c r="B386" s="3" t="s">
        <v>1770</v>
      </c>
      <c r="C386" s="1" t="s">
        <v>1771</v>
      </c>
      <c r="I386" s="4" t="s">
        <v>17</v>
      </c>
      <c r="J386" s="4" t="s">
        <v>17</v>
      </c>
      <c r="K386" s="4" t="s">
        <v>17</v>
      </c>
      <c r="L386" s="5" t="b">
        <v>0</v>
      </c>
      <c r="M386" s="5" t="str">
        <f t="shared" si="18"/>
        <v>Exclude</v>
      </c>
      <c r="N386" s="25">
        <v>2023.0</v>
      </c>
    </row>
    <row r="387">
      <c r="A387" s="1"/>
      <c r="B387" s="3" t="s">
        <v>1776</v>
      </c>
      <c r="C387" s="1" t="s">
        <v>1777</v>
      </c>
      <c r="D387" s="4" t="s">
        <v>4995</v>
      </c>
      <c r="I387" s="4" t="s">
        <v>10</v>
      </c>
      <c r="J387" s="4" t="s">
        <v>29</v>
      </c>
      <c r="K387" s="4" t="s">
        <v>315</v>
      </c>
      <c r="L387" s="5" t="b">
        <v>0</v>
      </c>
      <c r="M387" s="4" t="s">
        <v>315</v>
      </c>
      <c r="N387" s="25">
        <v>2007.0</v>
      </c>
    </row>
    <row r="388" hidden="1">
      <c r="A388" s="1"/>
      <c r="B388" s="3" t="s">
        <v>1779</v>
      </c>
      <c r="C388" s="1" t="s">
        <v>1780</v>
      </c>
      <c r="I388" s="4" t="s">
        <v>17</v>
      </c>
      <c r="J388" s="4" t="s">
        <v>17</v>
      </c>
      <c r="K388" s="4" t="s">
        <v>17</v>
      </c>
      <c r="L388" s="5" t="b">
        <v>0</v>
      </c>
      <c r="M388" s="5" t="str">
        <f t="shared" ref="M388:M407" si="19">IF(AND(ISNUMBER(SEARCH("Exclude", I388)), ISNUMBER(SEARCH("Exclude", J388)), ISNUMBER(SEARCH("Exclude", K388))), "Exclude", IF(AND(ISNUMBER(SEARCH("Include", I388)), ISNUMBER(SEARCH("Include", J388)), ISNUMBER(SEARCH("Include", K388))), "Include", "To Discuss"))
</f>
        <v>Exclude</v>
      </c>
      <c r="N388" s="25">
        <v>2023.0</v>
      </c>
    </row>
    <row r="389" hidden="1">
      <c r="A389" s="1"/>
      <c r="B389" s="3" t="s">
        <v>1785</v>
      </c>
      <c r="C389" s="1" t="s">
        <v>1786</v>
      </c>
      <c r="I389" s="4" t="s">
        <v>10</v>
      </c>
      <c r="J389" s="4" t="s">
        <v>17</v>
      </c>
      <c r="K389" s="4" t="s">
        <v>17</v>
      </c>
      <c r="L389" s="5" t="b">
        <v>0</v>
      </c>
      <c r="M389" s="5" t="str">
        <f t="shared" si="19"/>
        <v>Exclude</v>
      </c>
      <c r="N389" s="25">
        <v>2022.0</v>
      </c>
    </row>
    <row r="390" hidden="1">
      <c r="A390" s="1"/>
      <c r="B390" s="3" t="s">
        <v>1791</v>
      </c>
      <c r="C390" s="1" t="s">
        <v>1792</v>
      </c>
      <c r="I390" s="4" t="s">
        <v>17</v>
      </c>
      <c r="J390" s="4" t="s">
        <v>17</v>
      </c>
      <c r="K390" s="4" t="s">
        <v>17</v>
      </c>
      <c r="L390" s="5" t="b">
        <v>0</v>
      </c>
      <c r="M390" s="5" t="str">
        <f t="shared" si="19"/>
        <v>Exclude</v>
      </c>
      <c r="N390" s="25">
        <v>2018.0</v>
      </c>
    </row>
    <row r="391" hidden="1">
      <c r="A391" s="1"/>
      <c r="B391" s="3" t="s">
        <v>1795</v>
      </c>
      <c r="C391" s="1" t="s">
        <v>1796</v>
      </c>
      <c r="I391" s="4" t="s">
        <v>17</v>
      </c>
      <c r="J391" s="4" t="s">
        <v>17</v>
      </c>
      <c r="K391" s="4" t="s">
        <v>17</v>
      </c>
      <c r="L391" s="5" t="b">
        <v>0</v>
      </c>
      <c r="M391" s="5" t="str">
        <f t="shared" si="19"/>
        <v>Exclude</v>
      </c>
      <c r="N391" s="25">
        <v>2023.0</v>
      </c>
    </row>
    <row r="392" hidden="1">
      <c r="A392" s="1"/>
      <c r="B392" s="3" t="s">
        <v>1801</v>
      </c>
      <c r="C392" s="1" t="s">
        <v>1802</v>
      </c>
      <c r="I392" s="4" t="s">
        <v>17</v>
      </c>
      <c r="J392" s="4" t="s">
        <v>17</v>
      </c>
      <c r="K392" s="4" t="s">
        <v>17</v>
      </c>
      <c r="L392" s="5" t="b">
        <v>0</v>
      </c>
      <c r="M392" s="5" t="str">
        <f t="shared" si="19"/>
        <v>Exclude</v>
      </c>
      <c r="N392" s="25">
        <v>2022.0</v>
      </c>
    </row>
    <row r="393" hidden="1">
      <c r="A393" s="1"/>
      <c r="B393" s="3" t="s">
        <v>1806</v>
      </c>
      <c r="C393" s="1" t="s">
        <v>1807</v>
      </c>
      <c r="I393" s="4" t="s">
        <v>17</v>
      </c>
      <c r="J393" s="4" t="s">
        <v>17</v>
      </c>
      <c r="K393" s="4" t="s">
        <v>17</v>
      </c>
      <c r="L393" s="5" t="b">
        <v>0</v>
      </c>
      <c r="M393" s="5" t="str">
        <f t="shared" si="19"/>
        <v>Exclude</v>
      </c>
      <c r="N393" s="25">
        <v>2014.0</v>
      </c>
    </row>
    <row r="394" hidden="1">
      <c r="A394" s="1"/>
      <c r="B394" s="3" t="s">
        <v>1810</v>
      </c>
      <c r="C394" s="1" t="s">
        <v>1811</v>
      </c>
      <c r="I394" s="4" t="s">
        <v>17</v>
      </c>
      <c r="J394" s="4" t="s">
        <v>17</v>
      </c>
      <c r="K394" s="4" t="s">
        <v>17</v>
      </c>
      <c r="L394" s="5" t="b">
        <v>0</v>
      </c>
      <c r="M394" s="5" t="str">
        <f t="shared" si="19"/>
        <v>Exclude</v>
      </c>
      <c r="N394" s="25">
        <v>2019.0</v>
      </c>
    </row>
    <row r="395" hidden="1">
      <c r="A395" s="7"/>
      <c r="B395" s="7"/>
      <c r="C395" s="1" t="s">
        <v>1814</v>
      </c>
      <c r="D395" s="30" t="s">
        <v>5041</v>
      </c>
      <c r="I395" s="4" t="s">
        <v>17</v>
      </c>
      <c r="J395" s="4" t="s">
        <v>17</v>
      </c>
      <c r="K395" s="4" t="s">
        <v>285</v>
      </c>
      <c r="L395" s="5" t="b">
        <v>0</v>
      </c>
      <c r="M395" s="5" t="str">
        <f t="shared" si="19"/>
        <v>To Discuss</v>
      </c>
      <c r="N395" s="25">
        <v>2007.0</v>
      </c>
    </row>
    <row r="396" hidden="1">
      <c r="A396" s="1"/>
      <c r="B396" s="3" t="s">
        <v>1818</v>
      </c>
      <c r="C396" s="1" t="s">
        <v>1819</v>
      </c>
      <c r="I396" s="4" t="s">
        <v>17</v>
      </c>
      <c r="J396" s="4" t="s">
        <v>17</v>
      </c>
      <c r="K396" s="4" t="s">
        <v>17</v>
      </c>
      <c r="L396" s="5" t="b">
        <v>0</v>
      </c>
      <c r="M396" s="5" t="str">
        <f t="shared" si="19"/>
        <v>Exclude</v>
      </c>
      <c r="N396" s="25">
        <v>2006.0</v>
      </c>
    </row>
    <row r="397" hidden="1">
      <c r="A397" s="1"/>
      <c r="B397" s="3" t="s">
        <v>1822</v>
      </c>
      <c r="C397" s="1" t="s">
        <v>1823</v>
      </c>
      <c r="I397" s="4" t="s">
        <v>17</v>
      </c>
      <c r="J397" s="4" t="s">
        <v>17</v>
      </c>
      <c r="K397" s="4" t="s">
        <v>17</v>
      </c>
      <c r="L397" s="5" t="b">
        <v>0</v>
      </c>
      <c r="M397" s="5" t="str">
        <f t="shared" si="19"/>
        <v>Exclude</v>
      </c>
      <c r="N397" s="25">
        <v>2020.0</v>
      </c>
    </row>
    <row r="398" hidden="1">
      <c r="A398" s="1"/>
      <c r="B398" s="3" t="s">
        <v>1827</v>
      </c>
      <c r="C398" s="1" t="s">
        <v>1828</v>
      </c>
      <c r="I398" s="4" t="s">
        <v>17</v>
      </c>
      <c r="J398" s="4" t="s">
        <v>17</v>
      </c>
      <c r="K398" s="4" t="s">
        <v>17</v>
      </c>
      <c r="L398" s="5" t="b">
        <v>0</v>
      </c>
      <c r="M398" s="5" t="str">
        <f t="shared" si="19"/>
        <v>Exclude</v>
      </c>
      <c r="N398" s="25">
        <v>2018.0</v>
      </c>
    </row>
    <row r="399" hidden="1">
      <c r="A399" s="1"/>
      <c r="B399" s="3" t="s">
        <v>1833</v>
      </c>
      <c r="C399" s="1" t="s">
        <v>1834</v>
      </c>
      <c r="I399" s="4" t="s">
        <v>17</v>
      </c>
      <c r="J399" s="4" t="s">
        <v>17</v>
      </c>
      <c r="K399" s="4" t="s">
        <v>17</v>
      </c>
      <c r="L399" s="5" t="b">
        <v>0</v>
      </c>
      <c r="M399" s="5" t="str">
        <f t="shared" si="19"/>
        <v>Exclude</v>
      </c>
      <c r="N399" s="25">
        <v>2019.0</v>
      </c>
    </row>
    <row r="400">
      <c r="A400" s="1"/>
      <c r="B400" s="3" t="s">
        <v>1837</v>
      </c>
      <c r="C400" s="1" t="s">
        <v>1838</v>
      </c>
      <c r="D400" s="29"/>
      <c r="E400" s="26" t="s">
        <v>5042</v>
      </c>
      <c r="I400" s="4" t="s">
        <v>315</v>
      </c>
      <c r="J400" s="4" t="s">
        <v>315</v>
      </c>
      <c r="K400" s="4" t="s">
        <v>315</v>
      </c>
      <c r="L400" s="5" t="b">
        <v>0</v>
      </c>
      <c r="M400" s="5" t="str">
        <f t="shared" si="19"/>
        <v>Include</v>
      </c>
      <c r="N400" s="25">
        <v>2008.0</v>
      </c>
      <c r="O400" s="4" t="s">
        <v>5001</v>
      </c>
      <c r="P400" s="4" t="s">
        <v>5002</v>
      </c>
      <c r="Q400" s="4" t="s">
        <v>5043</v>
      </c>
    </row>
    <row r="401" hidden="1">
      <c r="A401" s="1"/>
      <c r="B401" s="3" t="s">
        <v>1843</v>
      </c>
      <c r="C401" s="1" t="s">
        <v>1844</v>
      </c>
      <c r="I401" s="4" t="s">
        <v>17</v>
      </c>
      <c r="J401" s="4" t="s">
        <v>17</v>
      </c>
      <c r="K401" s="4" t="s">
        <v>17</v>
      </c>
      <c r="L401" s="5" t="b">
        <v>0</v>
      </c>
      <c r="M401" s="5" t="str">
        <f t="shared" si="19"/>
        <v>Exclude</v>
      </c>
      <c r="N401" s="25">
        <v>2019.0</v>
      </c>
    </row>
    <row r="402" hidden="1">
      <c r="A402" s="1"/>
      <c r="B402" s="3" t="s">
        <v>1847</v>
      </c>
      <c r="C402" s="1" t="s">
        <v>1848</v>
      </c>
      <c r="I402" s="4" t="s">
        <v>17</v>
      </c>
      <c r="J402" s="4" t="s">
        <v>17</v>
      </c>
      <c r="K402" s="4" t="s">
        <v>17</v>
      </c>
      <c r="L402" s="5" t="b">
        <v>0</v>
      </c>
      <c r="M402" s="5" t="str">
        <f t="shared" si="19"/>
        <v>Exclude</v>
      </c>
      <c r="N402" s="25">
        <v>2009.0</v>
      </c>
    </row>
    <row r="403" hidden="1">
      <c r="A403" s="1"/>
      <c r="B403" s="3" t="s">
        <v>1851</v>
      </c>
      <c r="C403" s="1" t="s">
        <v>1852</v>
      </c>
      <c r="I403" s="4" t="s">
        <v>17</v>
      </c>
      <c r="J403" s="4" t="s">
        <v>17</v>
      </c>
      <c r="K403" s="4" t="s">
        <v>17</v>
      </c>
      <c r="L403" s="5" t="b">
        <v>0</v>
      </c>
      <c r="M403" s="5" t="str">
        <f t="shared" si="19"/>
        <v>Exclude</v>
      </c>
      <c r="N403" s="25">
        <v>2018.0</v>
      </c>
    </row>
    <row r="404" hidden="1">
      <c r="A404" s="1"/>
      <c r="B404" s="3" t="s">
        <v>1855</v>
      </c>
      <c r="C404" s="1" t="s">
        <v>1856</v>
      </c>
      <c r="D404" s="4" t="s">
        <v>4994</v>
      </c>
      <c r="I404" s="4" t="s">
        <v>10</v>
      </c>
      <c r="J404" s="4" t="s">
        <v>29</v>
      </c>
      <c r="K404" s="4" t="s">
        <v>315</v>
      </c>
      <c r="L404" s="5" t="b">
        <v>0</v>
      </c>
      <c r="M404" s="5" t="str">
        <f t="shared" si="19"/>
        <v>To Discuss</v>
      </c>
      <c r="N404" s="25">
        <v>2014.0</v>
      </c>
    </row>
    <row r="405" hidden="1">
      <c r="A405" s="1"/>
      <c r="B405" s="3" t="s">
        <v>1858</v>
      </c>
      <c r="C405" s="1" t="s">
        <v>1859</v>
      </c>
      <c r="I405" s="4" t="s">
        <v>17</v>
      </c>
      <c r="J405" s="4" t="s">
        <v>17</v>
      </c>
      <c r="K405" s="4" t="s">
        <v>17</v>
      </c>
      <c r="L405" s="5" t="b">
        <v>0</v>
      </c>
      <c r="M405" s="5" t="str">
        <f t="shared" si="19"/>
        <v>Exclude</v>
      </c>
      <c r="N405" s="25">
        <v>2022.0</v>
      </c>
    </row>
    <row r="406" hidden="1">
      <c r="A406" s="1"/>
      <c r="B406" s="3" t="s">
        <v>1862</v>
      </c>
      <c r="C406" s="1" t="s">
        <v>1863</v>
      </c>
      <c r="I406" s="4" t="s">
        <v>17</v>
      </c>
      <c r="J406" s="4" t="s">
        <v>17</v>
      </c>
      <c r="K406" s="4" t="s">
        <v>17</v>
      </c>
      <c r="L406" s="5" t="b">
        <v>0</v>
      </c>
      <c r="M406" s="5" t="str">
        <f t="shared" si="19"/>
        <v>Exclude</v>
      </c>
      <c r="N406" s="25">
        <v>2023.0</v>
      </c>
    </row>
    <row r="407" hidden="1">
      <c r="A407" s="6"/>
      <c r="B407" s="6"/>
      <c r="C407" s="1" t="s">
        <v>1866</v>
      </c>
      <c r="I407" s="4" t="s">
        <v>17</v>
      </c>
      <c r="J407" s="4" t="s">
        <v>17</v>
      </c>
      <c r="K407" s="4" t="s">
        <v>17</v>
      </c>
      <c r="L407" s="5" t="b">
        <v>0</v>
      </c>
      <c r="M407" s="5" t="str">
        <f t="shared" si="19"/>
        <v>Exclude</v>
      </c>
      <c r="N407" s="25">
        <v>2001.0</v>
      </c>
    </row>
    <row r="408" hidden="1">
      <c r="A408" s="6"/>
      <c r="B408" s="24" t="s">
        <v>5044</v>
      </c>
      <c r="C408" s="1" t="s">
        <v>1869</v>
      </c>
      <c r="D408" s="4" t="s">
        <v>5026</v>
      </c>
      <c r="I408" s="4" t="s">
        <v>118</v>
      </c>
      <c r="J408" s="4" t="s">
        <v>164</v>
      </c>
      <c r="K408" s="4" t="s">
        <v>17</v>
      </c>
      <c r="L408" s="5" t="b">
        <v>0</v>
      </c>
      <c r="M408" s="4" t="s">
        <v>5027</v>
      </c>
      <c r="N408" s="25">
        <v>2008.0</v>
      </c>
    </row>
    <row r="409" hidden="1">
      <c r="A409" s="1"/>
      <c r="B409" s="3" t="s">
        <v>1873</v>
      </c>
      <c r="C409" s="1" t="s">
        <v>1874</v>
      </c>
      <c r="I409" s="4" t="s">
        <v>17</v>
      </c>
      <c r="J409" s="4" t="s">
        <v>17</v>
      </c>
      <c r="K409" s="4" t="s">
        <v>17</v>
      </c>
      <c r="L409" s="5" t="b">
        <v>0</v>
      </c>
      <c r="M409" s="5" t="str">
        <f t="shared" ref="M409:M438" si="20">IF(AND(ISNUMBER(SEARCH("Exclude", I409)), ISNUMBER(SEARCH("Exclude", J409)), ISNUMBER(SEARCH("Exclude", K409))), "Exclude", IF(AND(ISNUMBER(SEARCH("Include", I409)), ISNUMBER(SEARCH("Include", J409)), ISNUMBER(SEARCH("Include", K409))), "Include", "To Discuss"))
</f>
        <v>Exclude</v>
      </c>
      <c r="N409" s="25">
        <v>2019.0</v>
      </c>
    </row>
    <row r="410" hidden="1">
      <c r="A410" s="1"/>
      <c r="B410" s="3" t="s">
        <v>1877</v>
      </c>
      <c r="C410" s="1" t="s">
        <v>1878</v>
      </c>
      <c r="I410" s="4" t="s">
        <v>17</v>
      </c>
      <c r="J410" s="4" t="s">
        <v>17</v>
      </c>
      <c r="K410" s="4" t="s">
        <v>17</v>
      </c>
      <c r="L410" s="5" t="b">
        <v>0</v>
      </c>
      <c r="M410" s="5" t="str">
        <f t="shared" si="20"/>
        <v>Exclude</v>
      </c>
      <c r="N410" s="25">
        <v>2022.0</v>
      </c>
    </row>
    <row r="411" hidden="1">
      <c r="A411" s="1"/>
      <c r="B411" s="3" t="s">
        <v>1882</v>
      </c>
      <c r="C411" s="1" t="s">
        <v>1883</v>
      </c>
      <c r="I411" s="4" t="s">
        <v>10</v>
      </c>
      <c r="J411" s="4" t="s">
        <v>17</v>
      </c>
      <c r="K411" s="4" t="s">
        <v>17</v>
      </c>
      <c r="L411" s="5" t="b">
        <v>0</v>
      </c>
      <c r="M411" s="5" t="str">
        <f t="shared" si="20"/>
        <v>Exclude</v>
      </c>
      <c r="N411" s="25">
        <v>2021.0</v>
      </c>
    </row>
    <row r="412" hidden="1">
      <c r="A412" s="1"/>
      <c r="B412" s="3" t="s">
        <v>1886</v>
      </c>
      <c r="C412" s="1" t="s">
        <v>553</v>
      </c>
      <c r="I412" s="4" t="s">
        <v>17</v>
      </c>
      <c r="J412" s="4" t="s">
        <v>17</v>
      </c>
      <c r="K412" s="4" t="s">
        <v>17</v>
      </c>
      <c r="L412" s="5" t="b">
        <v>1</v>
      </c>
      <c r="M412" s="5" t="str">
        <f t="shared" si="20"/>
        <v>Exclude</v>
      </c>
      <c r="N412" s="25">
        <v>2020.0</v>
      </c>
    </row>
    <row r="413" hidden="1">
      <c r="A413" s="1"/>
      <c r="B413" s="3" t="s">
        <v>1887</v>
      </c>
      <c r="C413" s="1" t="s">
        <v>1888</v>
      </c>
      <c r="I413" s="4" t="s">
        <v>17</v>
      </c>
      <c r="J413" s="4" t="s">
        <v>17</v>
      </c>
      <c r="K413" s="4" t="s">
        <v>17</v>
      </c>
      <c r="L413" s="5" t="b">
        <v>0</v>
      </c>
      <c r="M413" s="5" t="str">
        <f t="shared" si="20"/>
        <v>Exclude</v>
      </c>
      <c r="N413" s="25">
        <v>2018.0</v>
      </c>
    </row>
    <row r="414" hidden="1">
      <c r="A414" s="1"/>
      <c r="B414" s="3" t="s">
        <v>1891</v>
      </c>
      <c r="C414" s="1" t="s">
        <v>1892</v>
      </c>
      <c r="I414" s="4" t="s">
        <v>17</v>
      </c>
      <c r="J414" s="4" t="s">
        <v>17</v>
      </c>
      <c r="K414" s="4" t="s">
        <v>17</v>
      </c>
      <c r="L414" s="5" t="b">
        <v>0</v>
      </c>
      <c r="M414" s="5" t="str">
        <f t="shared" si="20"/>
        <v>Exclude</v>
      </c>
      <c r="N414" s="25">
        <v>2020.0</v>
      </c>
    </row>
    <row r="415" hidden="1">
      <c r="A415" s="1"/>
      <c r="B415" s="3" t="s">
        <v>1895</v>
      </c>
      <c r="C415" s="1" t="s">
        <v>1896</v>
      </c>
      <c r="I415" s="4" t="s">
        <v>17</v>
      </c>
      <c r="J415" s="4" t="s">
        <v>17</v>
      </c>
      <c r="K415" s="4" t="s">
        <v>17</v>
      </c>
      <c r="L415" s="5" t="b">
        <v>0</v>
      </c>
      <c r="M415" s="5" t="str">
        <f t="shared" si="20"/>
        <v>Exclude</v>
      </c>
      <c r="N415" s="25">
        <v>2022.0</v>
      </c>
    </row>
    <row r="416" hidden="1">
      <c r="A416" s="1"/>
      <c r="B416" s="3" t="s">
        <v>1900</v>
      </c>
      <c r="C416" s="1" t="s">
        <v>1901</v>
      </c>
      <c r="I416" s="4" t="s">
        <v>17</v>
      </c>
      <c r="J416" s="4" t="s">
        <v>17</v>
      </c>
      <c r="K416" s="4" t="s">
        <v>17</v>
      </c>
      <c r="L416" s="5" t="b">
        <v>0</v>
      </c>
      <c r="M416" s="5" t="str">
        <f t="shared" si="20"/>
        <v>Exclude</v>
      </c>
      <c r="N416" s="25">
        <v>2023.0</v>
      </c>
    </row>
    <row r="417" hidden="1">
      <c r="A417" s="1"/>
      <c r="B417" s="3" t="s">
        <v>1906</v>
      </c>
      <c r="C417" s="1" t="s">
        <v>1907</v>
      </c>
      <c r="I417" s="4" t="s">
        <v>17</v>
      </c>
      <c r="J417" s="4" t="s">
        <v>17</v>
      </c>
      <c r="K417" s="4" t="s">
        <v>17</v>
      </c>
      <c r="L417" s="5" t="b">
        <v>0</v>
      </c>
      <c r="M417" s="5" t="str">
        <f t="shared" si="20"/>
        <v>Exclude</v>
      </c>
      <c r="N417" s="25">
        <v>2021.0</v>
      </c>
    </row>
    <row r="418" hidden="1">
      <c r="A418" s="1"/>
      <c r="B418" s="3" t="s">
        <v>1909</v>
      </c>
      <c r="C418" s="1" t="s">
        <v>1910</v>
      </c>
      <c r="I418" s="4" t="s">
        <v>17</v>
      </c>
      <c r="J418" s="4" t="s">
        <v>17</v>
      </c>
      <c r="K418" s="4" t="s">
        <v>17</v>
      </c>
      <c r="L418" s="5" t="b">
        <v>0</v>
      </c>
      <c r="M418" s="5" t="str">
        <f t="shared" si="20"/>
        <v>Exclude</v>
      </c>
      <c r="N418" s="25">
        <v>2016.0</v>
      </c>
    </row>
    <row r="419" hidden="1">
      <c r="A419" s="1"/>
      <c r="B419" s="3" t="s">
        <v>1913</v>
      </c>
      <c r="C419" s="1" t="s">
        <v>1914</v>
      </c>
      <c r="I419" s="4" t="s">
        <v>17</v>
      </c>
      <c r="J419" s="4" t="s">
        <v>17</v>
      </c>
      <c r="K419" s="4" t="s">
        <v>17</v>
      </c>
      <c r="L419" s="5" t="b">
        <v>0</v>
      </c>
      <c r="M419" s="5" t="str">
        <f t="shared" si="20"/>
        <v>Exclude</v>
      </c>
      <c r="N419" s="25">
        <v>2022.0</v>
      </c>
    </row>
    <row r="420" hidden="1">
      <c r="A420" s="1"/>
      <c r="B420" s="3" t="s">
        <v>1918</v>
      </c>
      <c r="C420" s="1" t="s">
        <v>1919</v>
      </c>
      <c r="I420" s="4" t="s">
        <v>17</v>
      </c>
      <c r="J420" s="4" t="s">
        <v>17</v>
      </c>
      <c r="K420" s="4" t="s">
        <v>17</v>
      </c>
      <c r="L420" s="5" t="b">
        <v>0</v>
      </c>
      <c r="M420" s="5" t="str">
        <f t="shared" si="20"/>
        <v>Exclude</v>
      </c>
      <c r="N420" s="25">
        <v>2016.0</v>
      </c>
    </row>
    <row r="421" hidden="1">
      <c r="A421" s="1"/>
      <c r="B421" s="3" t="s">
        <v>1922</v>
      </c>
      <c r="C421" s="1" t="s">
        <v>1923</v>
      </c>
      <c r="I421" s="4" t="s">
        <v>17</v>
      </c>
      <c r="J421" s="4" t="s">
        <v>17</v>
      </c>
      <c r="K421" s="4" t="s">
        <v>17</v>
      </c>
      <c r="L421" s="5" t="b">
        <v>0</v>
      </c>
      <c r="M421" s="5" t="str">
        <f t="shared" si="20"/>
        <v>Exclude</v>
      </c>
      <c r="N421" s="25">
        <v>2022.0</v>
      </c>
    </row>
    <row r="422" hidden="1">
      <c r="A422" s="1"/>
      <c r="B422" s="3" t="s">
        <v>1928</v>
      </c>
      <c r="C422" s="1" t="s">
        <v>1929</v>
      </c>
      <c r="I422" s="4" t="s">
        <v>17</v>
      </c>
      <c r="J422" s="4" t="s">
        <v>17</v>
      </c>
      <c r="K422" s="4" t="s">
        <v>29</v>
      </c>
      <c r="L422" s="5" t="b">
        <v>0</v>
      </c>
      <c r="M422" s="5" t="str">
        <f t="shared" si="20"/>
        <v>Exclude</v>
      </c>
      <c r="N422" s="25">
        <v>2014.0</v>
      </c>
    </row>
    <row r="423" hidden="1">
      <c r="A423" s="1"/>
      <c r="B423" s="3" t="s">
        <v>1932</v>
      </c>
      <c r="C423" s="1" t="s">
        <v>1933</v>
      </c>
      <c r="I423" s="4" t="s">
        <v>17</v>
      </c>
      <c r="J423" s="4" t="s">
        <v>17</v>
      </c>
      <c r="K423" s="4" t="s">
        <v>17</v>
      </c>
      <c r="L423" s="5" t="b">
        <v>0</v>
      </c>
      <c r="M423" s="5" t="str">
        <f t="shared" si="20"/>
        <v>Exclude</v>
      </c>
      <c r="N423" s="25">
        <v>2019.0</v>
      </c>
    </row>
    <row r="424" hidden="1">
      <c r="A424" s="1"/>
      <c r="B424" s="3" t="s">
        <v>1937</v>
      </c>
      <c r="C424" s="1" t="s">
        <v>1938</v>
      </c>
      <c r="I424" s="4" t="s">
        <v>17</v>
      </c>
      <c r="J424" s="4" t="s">
        <v>17</v>
      </c>
      <c r="K424" s="4" t="s">
        <v>17</v>
      </c>
      <c r="L424" s="5" t="b">
        <v>0</v>
      </c>
      <c r="M424" s="5" t="str">
        <f t="shared" si="20"/>
        <v>Exclude</v>
      </c>
      <c r="N424" s="25">
        <v>2022.0</v>
      </c>
    </row>
    <row r="425" hidden="1">
      <c r="A425" s="1"/>
      <c r="B425" s="3" t="s">
        <v>1942</v>
      </c>
      <c r="C425" s="1" t="s">
        <v>1943</v>
      </c>
      <c r="D425" s="30" t="s">
        <v>5045</v>
      </c>
      <c r="I425" s="4" t="s">
        <v>164</v>
      </c>
      <c r="J425" s="4" t="s">
        <v>315</v>
      </c>
      <c r="K425" s="4" t="s">
        <v>315</v>
      </c>
      <c r="L425" s="5" t="b">
        <v>0</v>
      </c>
      <c r="M425" s="5" t="str">
        <f t="shared" si="20"/>
        <v>To Discuss</v>
      </c>
      <c r="N425" s="25">
        <v>2022.0</v>
      </c>
    </row>
    <row r="426" hidden="1">
      <c r="A426" s="1"/>
      <c r="B426" s="3" t="s">
        <v>1947</v>
      </c>
      <c r="C426" s="1" t="s">
        <v>1948</v>
      </c>
      <c r="I426" s="4" t="s">
        <v>17</v>
      </c>
      <c r="J426" s="4" t="s">
        <v>17</v>
      </c>
      <c r="K426" s="4" t="s">
        <v>17</v>
      </c>
      <c r="L426" s="5" t="b">
        <v>0</v>
      </c>
      <c r="M426" s="5" t="str">
        <f t="shared" si="20"/>
        <v>Exclude</v>
      </c>
      <c r="N426" s="25">
        <v>2022.0</v>
      </c>
    </row>
    <row r="427" hidden="1">
      <c r="A427" s="1"/>
      <c r="B427" s="3" t="s">
        <v>1953</v>
      </c>
      <c r="C427" s="1" t="s">
        <v>1954</v>
      </c>
      <c r="I427" s="4" t="s">
        <v>17</v>
      </c>
      <c r="J427" s="4" t="s">
        <v>17</v>
      </c>
      <c r="K427" s="4" t="s">
        <v>17</v>
      </c>
      <c r="L427" s="5" t="b">
        <v>0</v>
      </c>
      <c r="M427" s="5" t="str">
        <f t="shared" si="20"/>
        <v>Exclude</v>
      </c>
      <c r="N427" s="25">
        <v>2020.0</v>
      </c>
    </row>
    <row r="428" hidden="1">
      <c r="A428" s="1"/>
      <c r="B428" s="3" t="s">
        <v>1957</v>
      </c>
      <c r="C428" s="1" t="s">
        <v>1958</v>
      </c>
      <c r="I428" s="4" t="s">
        <v>17</v>
      </c>
      <c r="J428" s="4" t="s">
        <v>17</v>
      </c>
      <c r="K428" s="4" t="s">
        <v>17</v>
      </c>
      <c r="L428" s="5" t="b">
        <v>0</v>
      </c>
      <c r="M428" s="5" t="str">
        <f t="shared" si="20"/>
        <v>Exclude</v>
      </c>
      <c r="N428" s="25">
        <v>2020.0</v>
      </c>
    </row>
    <row r="429" hidden="1">
      <c r="A429" s="1"/>
      <c r="B429" s="3" t="s">
        <v>1962</v>
      </c>
      <c r="C429" s="1" t="s">
        <v>1963</v>
      </c>
      <c r="I429" s="4" t="s">
        <v>17</v>
      </c>
      <c r="J429" s="4" t="s">
        <v>17</v>
      </c>
      <c r="K429" s="4" t="s">
        <v>17</v>
      </c>
      <c r="L429" s="5" t="b">
        <v>0</v>
      </c>
      <c r="M429" s="5" t="str">
        <f t="shared" si="20"/>
        <v>Exclude</v>
      </c>
      <c r="N429" s="25">
        <v>2021.0</v>
      </c>
    </row>
    <row r="430" hidden="1">
      <c r="A430" s="1"/>
      <c r="B430" s="3" t="s">
        <v>1966</v>
      </c>
      <c r="C430" s="1" t="s">
        <v>1967</v>
      </c>
      <c r="I430" s="4" t="s">
        <v>17</v>
      </c>
      <c r="J430" s="4" t="s">
        <v>17</v>
      </c>
      <c r="K430" s="4" t="s">
        <v>17</v>
      </c>
      <c r="L430" s="5" t="b">
        <v>0</v>
      </c>
      <c r="M430" s="5" t="str">
        <f t="shared" si="20"/>
        <v>Exclude</v>
      </c>
      <c r="N430" s="25">
        <v>2020.0</v>
      </c>
    </row>
    <row r="431" hidden="1">
      <c r="A431" s="1"/>
      <c r="B431" s="3" t="s">
        <v>1972</v>
      </c>
      <c r="C431" s="1" t="s">
        <v>1973</v>
      </c>
      <c r="I431" s="4" t="s">
        <v>17</v>
      </c>
      <c r="J431" s="4" t="s">
        <v>17</v>
      </c>
      <c r="K431" s="4" t="s">
        <v>17</v>
      </c>
      <c r="L431" s="5" t="b">
        <v>0</v>
      </c>
      <c r="M431" s="5" t="str">
        <f t="shared" si="20"/>
        <v>Exclude</v>
      </c>
      <c r="N431" s="25">
        <v>2020.0</v>
      </c>
    </row>
    <row r="432" hidden="1">
      <c r="A432" s="1"/>
      <c r="B432" s="3" t="s">
        <v>1978</v>
      </c>
      <c r="C432" s="1" t="s">
        <v>1979</v>
      </c>
      <c r="I432" s="4" t="s">
        <v>17</v>
      </c>
      <c r="J432" s="4" t="s">
        <v>17</v>
      </c>
      <c r="K432" s="4" t="s">
        <v>17</v>
      </c>
      <c r="L432" s="5" t="b">
        <v>0</v>
      </c>
      <c r="M432" s="5" t="str">
        <f t="shared" si="20"/>
        <v>Exclude</v>
      </c>
      <c r="N432" s="25">
        <v>2020.0</v>
      </c>
    </row>
    <row r="433" hidden="1">
      <c r="A433" s="1"/>
      <c r="B433" s="3" t="s">
        <v>1983</v>
      </c>
      <c r="C433" s="1" t="s">
        <v>1984</v>
      </c>
      <c r="I433" s="4" t="s">
        <v>17</v>
      </c>
      <c r="J433" s="4" t="s">
        <v>17</v>
      </c>
      <c r="K433" s="4" t="s">
        <v>17</v>
      </c>
      <c r="L433" s="5" t="b">
        <v>0</v>
      </c>
      <c r="M433" s="5" t="str">
        <f t="shared" si="20"/>
        <v>Exclude</v>
      </c>
      <c r="N433" s="25">
        <v>2022.0</v>
      </c>
    </row>
    <row r="434" hidden="1">
      <c r="A434" s="1"/>
      <c r="B434" s="3" t="s">
        <v>1989</v>
      </c>
      <c r="C434" s="1" t="s">
        <v>1990</v>
      </c>
      <c r="I434" s="4" t="s">
        <v>29</v>
      </c>
      <c r="J434" s="4" t="s">
        <v>17</v>
      </c>
      <c r="K434" s="4" t="s">
        <v>29</v>
      </c>
      <c r="L434" s="5" t="b">
        <v>0</v>
      </c>
      <c r="M434" s="5" t="str">
        <f t="shared" si="20"/>
        <v>Exclude</v>
      </c>
      <c r="N434" s="25">
        <v>2021.0</v>
      </c>
    </row>
    <row r="435" hidden="1">
      <c r="A435" s="1"/>
      <c r="B435" s="3" t="s">
        <v>1994</v>
      </c>
      <c r="C435" s="1" t="s">
        <v>1995</v>
      </c>
      <c r="I435" s="4" t="s">
        <v>17</v>
      </c>
      <c r="J435" s="4" t="s">
        <v>17</v>
      </c>
      <c r="K435" s="4" t="s">
        <v>17</v>
      </c>
      <c r="L435" s="5" t="b">
        <v>0</v>
      </c>
      <c r="M435" s="5" t="str">
        <f t="shared" si="20"/>
        <v>Exclude</v>
      </c>
      <c r="N435" s="25">
        <v>2008.0</v>
      </c>
    </row>
    <row r="436" hidden="1">
      <c r="A436" s="1"/>
      <c r="B436" s="3" t="s">
        <v>1998</v>
      </c>
      <c r="C436" s="1" t="s">
        <v>1999</v>
      </c>
      <c r="I436" s="4" t="s">
        <v>17</v>
      </c>
      <c r="J436" s="4" t="s">
        <v>17</v>
      </c>
      <c r="K436" s="4" t="s">
        <v>17</v>
      </c>
      <c r="L436" s="5" t="b">
        <v>0</v>
      </c>
      <c r="M436" s="5" t="str">
        <f t="shared" si="20"/>
        <v>Exclude</v>
      </c>
      <c r="N436" s="25">
        <v>2018.0</v>
      </c>
    </row>
    <row r="437" hidden="1">
      <c r="A437" s="1"/>
      <c r="B437" s="3" t="s">
        <v>2003</v>
      </c>
      <c r="C437" s="1" t="s">
        <v>2004</v>
      </c>
      <c r="I437" s="4" t="s">
        <v>17</v>
      </c>
      <c r="J437" s="4" t="s">
        <v>17</v>
      </c>
      <c r="K437" s="4" t="s">
        <v>17</v>
      </c>
      <c r="L437" s="5" t="b">
        <v>0</v>
      </c>
      <c r="M437" s="5" t="str">
        <f t="shared" si="20"/>
        <v>Exclude</v>
      </c>
      <c r="N437" s="25">
        <v>2018.0</v>
      </c>
    </row>
    <row r="438" hidden="1">
      <c r="A438" s="1"/>
      <c r="B438" s="3" t="s">
        <v>2007</v>
      </c>
      <c r="C438" s="1" t="s">
        <v>2008</v>
      </c>
      <c r="D438" s="4" t="s">
        <v>4994</v>
      </c>
      <c r="I438" s="4" t="s">
        <v>340</v>
      </c>
      <c r="J438" s="4" t="s">
        <v>164</v>
      </c>
      <c r="K438" s="4" t="s">
        <v>315</v>
      </c>
      <c r="L438" s="5" t="b">
        <v>0</v>
      </c>
      <c r="M438" s="5" t="str">
        <f t="shared" si="20"/>
        <v>To Discuss</v>
      </c>
      <c r="N438" s="25">
        <v>2021.0</v>
      </c>
    </row>
    <row r="439" hidden="1">
      <c r="A439" s="1"/>
      <c r="B439" s="3" t="s">
        <v>2011</v>
      </c>
      <c r="C439" s="1" t="s">
        <v>2012</v>
      </c>
      <c r="D439" s="4" t="s">
        <v>5026</v>
      </c>
      <c r="I439" s="4" t="s">
        <v>17</v>
      </c>
      <c r="J439" s="4" t="s">
        <v>315</v>
      </c>
      <c r="K439" s="4" t="s">
        <v>315</v>
      </c>
      <c r="L439" s="5" t="b">
        <v>0</v>
      </c>
      <c r="M439" s="4" t="s">
        <v>5027</v>
      </c>
      <c r="N439" s="25">
        <v>2019.0</v>
      </c>
    </row>
    <row r="440" hidden="1">
      <c r="A440" s="1"/>
      <c r="B440" s="3" t="s">
        <v>2016</v>
      </c>
      <c r="C440" s="1" t="s">
        <v>2017</v>
      </c>
      <c r="I440" s="4" t="s">
        <v>17</v>
      </c>
      <c r="J440" s="4" t="s">
        <v>17</v>
      </c>
      <c r="K440" s="4" t="s">
        <v>17</v>
      </c>
      <c r="L440" s="5" t="b">
        <v>0</v>
      </c>
      <c r="M440" s="5" t="str">
        <f t="shared" ref="M440:M449" si="21">IF(AND(ISNUMBER(SEARCH("Exclude", I440)), ISNUMBER(SEARCH("Exclude", J440)), ISNUMBER(SEARCH("Exclude", K440))), "Exclude", IF(AND(ISNUMBER(SEARCH("Include", I440)), ISNUMBER(SEARCH("Include", J440)), ISNUMBER(SEARCH("Include", K440))), "Include", "To Discuss"))
</f>
        <v>Exclude</v>
      </c>
      <c r="N440" s="25">
        <v>2017.0</v>
      </c>
    </row>
    <row r="441" hidden="1">
      <c r="A441" s="1"/>
      <c r="B441" s="3" t="s">
        <v>2020</v>
      </c>
      <c r="C441" s="1" t="s">
        <v>2021</v>
      </c>
      <c r="I441" s="4" t="s">
        <v>17</v>
      </c>
      <c r="J441" s="4" t="s">
        <v>17</v>
      </c>
      <c r="K441" s="4" t="s">
        <v>17</v>
      </c>
      <c r="L441" s="5" t="b">
        <v>0</v>
      </c>
      <c r="M441" s="5" t="str">
        <f t="shared" si="21"/>
        <v>Exclude</v>
      </c>
      <c r="N441" s="25">
        <v>2010.0</v>
      </c>
    </row>
    <row r="442" hidden="1">
      <c r="A442" s="1"/>
      <c r="B442" s="3" t="s">
        <v>2024</v>
      </c>
      <c r="C442" s="1" t="s">
        <v>2025</v>
      </c>
      <c r="I442" s="4" t="s">
        <v>17</v>
      </c>
      <c r="J442" s="4" t="s">
        <v>17</v>
      </c>
      <c r="K442" s="4" t="s">
        <v>17</v>
      </c>
      <c r="L442" s="5" t="b">
        <v>0</v>
      </c>
      <c r="M442" s="5" t="str">
        <f t="shared" si="21"/>
        <v>Exclude</v>
      </c>
      <c r="N442" s="25">
        <v>2013.0</v>
      </c>
    </row>
    <row r="443" hidden="1">
      <c r="A443" s="1"/>
      <c r="B443" s="3" t="s">
        <v>2028</v>
      </c>
      <c r="C443" s="1" t="s">
        <v>2029</v>
      </c>
      <c r="I443" s="4" t="s">
        <v>17</v>
      </c>
      <c r="J443" s="4" t="s">
        <v>17</v>
      </c>
      <c r="K443" s="4" t="s">
        <v>17</v>
      </c>
      <c r="L443" s="5" t="b">
        <v>0</v>
      </c>
      <c r="M443" s="5" t="str">
        <f t="shared" si="21"/>
        <v>Exclude</v>
      </c>
      <c r="N443" s="25">
        <v>2011.0</v>
      </c>
    </row>
    <row r="444" hidden="1">
      <c r="A444" s="6"/>
      <c r="B444" s="24" t="s">
        <v>5046</v>
      </c>
      <c r="C444" s="1" t="s">
        <v>2032</v>
      </c>
      <c r="D444" s="4" t="s">
        <v>5047</v>
      </c>
      <c r="I444" s="4" t="s">
        <v>29</v>
      </c>
      <c r="J444" s="4" t="s">
        <v>164</v>
      </c>
      <c r="K444" s="4" t="s">
        <v>315</v>
      </c>
      <c r="L444" s="5" t="b">
        <v>0</v>
      </c>
      <c r="M444" s="5" t="str">
        <f t="shared" si="21"/>
        <v>To Discuss</v>
      </c>
      <c r="N444" s="25">
        <v>2007.0</v>
      </c>
    </row>
    <row r="445" hidden="1">
      <c r="A445" s="1"/>
      <c r="B445" s="3" t="s">
        <v>2035</v>
      </c>
      <c r="C445" s="1" t="s">
        <v>2036</v>
      </c>
      <c r="I445" s="4" t="s">
        <v>17</v>
      </c>
      <c r="J445" s="4" t="s">
        <v>17</v>
      </c>
      <c r="K445" s="4" t="s">
        <v>17</v>
      </c>
      <c r="L445" s="5" t="b">
        <v>0</v>
      </c>
      <c r="M445" s="5" t="str">
        <f t="shared" si="21"/>
        <v>Exclude</v>
      </c>
      <c r="N445" s="25">
        <v>2022.0</v>
      </c>
    </row>
    <row r="446" hidden="1">
      <c r="A446" s="1"/>
      <c r="B446" s="3" t="s">
        <v>2041</v>
      </c>
      <c r="C446" s="1" t="s">
        <v>2042</v>
      </c>
      <c r="I446" s="4" t="s">
        <v>17</v>
      </c>
      <c r="J446" s="4" t="s">
        <v>17</v>
      </c>
      <c r="K446" s="4" t="s">
        <v>17</v>
      </c>
      <c r="L446" s="5" t="b">
        <v>0</v>
      </c>
      <c r="M446" s="5" t="str">
        <f t="shared" si="21"/>
        <v>Exclude</v>
      </c>
      <c r="N446" s="25">
        <v>2022.0</v>
      </c>
    </row>
    <row r="447" hidden="1">
      <c r="A447" s="1"/>
      <c r="B447" s="3" t="s">
        <v>2045</v>
      </c>
      <c r="C447" s="1" t="s">
        <v>2046</v>
      </c>
      <c r="I447" s="4" t="s">
        <v>17</v>
      </c>
      <c r="J447" s="4" t="s">
        <v>17</v>
      </c>
      <c r="K447" s="4" t="s">
        <v>17</v>
      </c>
      <c r="L447" s="5" t="b">
        <v>0</v>
      </c>
      <c r="M447" s="5" t="str">
        <f t="shared" si="21"/>
        <v>Exclude</v>
      </c>
      <c r="N447" s="25">
        <v>2020.0</v>
      </c>
    </row>
    <row r="448" hidden="1">
      <c r="A448" s="1"/>
      <c r="B448" s="3" t="s">
        <v>2050</v>
      </c>
      <c r="C448" s="1" t="s">
        <v>2051</v>
      </c>
      <c r="D448" s="4" t="s">
        <v>5048</v>
      </c>
      <c r="I448" s="4" t="s">
        <v>29</v>
      </c>
      <c r="J448" s="4" t="s">
        <v>164</v>
      </c>
      <c r="K448" s="4" t="s">
        <v>315</v>
      </c>
      <c r="L448" s="5" t="b">
        <v>0</v>
      </c>
      <c r="M448" s="5" t="str">
        <f t="shared" si="21"/>
        <v>To Discuss</v>
      </c>
      <c r="N448" s="25">
        <v>2020.0</v>
      </c>
    </row>
    <row r="449" hidden="1">
      <c r="A449" s="1"/>
      <c r="B449" s="3" t="s">
        <v>2055</v>
      </c>
      <c r="C449" s="1" t="s">
        <v>2056</v>
      </c>
      <c r="D449" s="4" t="s">
        <v>4994</v>
      </c>
      <c r="I449" s="4" t="s">
        <v>10</v>
      </c>
      <c r="J449" s="4" t="s">
        <v>315</v>
      </c>
      <c r="K449" s="4" t="s">
        <v>17</v>
      </c>
      <c r="L449" s="5" t="b">
        <v>0</v>
      </c>
      <c r="M449" s="5" t="str">
        <f t="shared" si="21"/>
        <v>To Discuss</v>
      </c>
      <c r="N449" s="25">
        <v>2018.0</v>
      </c>
    </row>
    <row r="450">
      <c r="A450" s="1"/>
      <c r="B450" s="3" t="s">
        <v>2059</v>
      </c>
      <c r="C450" s="1" t="s">
        <v>2060</v>
      </c>
      <c r="D450" s="4" t="s">
        <v>4995</v>
      </c>
      <c r="I450" s="4" t="s">
        <v>118</v>
      </c>
      <c r="J450" s="4" t="s">
        <v>17</v>
      </c>
      <c r="K450" s="4" t="s">
        <v>17</v>
      </c>
      <c r="L450" s="5" t="b">
        <v>0</v>
      </c>
      <c r="M450" s="4" t="s">
        <v>315</v>
      </c>
      <c r="N450" s="25">
        <v>2017.0</v>
      </c>
    </row>
    <row r="451" hidden="1">
      <c r="A451" s="1"/>
      <c r="B451" s="3" t="s">
        <v>2062</v>
      </c>
      <c r="C451" s="1" t="s">
        <v>2063</v>
      </c>
      <c r="I451" s="4" t="s">
        <v>17</v>
      </c>
      <c r="J451" s="4" t="s">
        <v>17</v>
      </c>
      <c r="K451" s="4" t="s">
        <v>17</v>
      </c>
      <c r="L451" s="5" t="b">
        <v>0</v>
      </c>
      <c r="M451" s="5" t="str">
        <f t="shared" ref="M451:M472" si="22">IF(AND(ISNUMBER(SEARCH("Exclude", I451)), ISNUMBER(SEARCH("Exclude", J451)), ISNUMBER(SEARCH("Exclude", K451))), "Exclude", IF(AND(ISNUMBER(SEARCH("Include", I451)), ISNUMBER(SEARCH("Include", J451)), ISNUMBER(SEARCH("Include", K451))), "Include", "To Discuss"))
</f>
        <v>Exclude</v>
      </c>
      <c r="N451" s="25">
        <v>2011.0</v>
      </c>
    </row>
    <row r="452" hidden="1">
      <c r="A452" s="1"/>
      <c r="B452" s="3" t="s">
        <v>2067</v>
      </c>
      <c r="C452" s="1" t="s">
        <v>2068</v>
      </c>
      <c r="I452" s="4" t="s">
        <v>17</v>
      </c>
      <c r="J452" s="4" t="s">
        <v>17</v>
      </c>
      <c r="K452" s="4" t="s">
        <v>17</v>
      </c>
      <c r="L452" s="5" t="b">
        <v>0</v>
      </c>
      <c r="M452" s="5" t="str">
        <f t="shared" si="22"/>
        <v>Exclude</v>
      </c>
      <c r="N452" s="25">
        <v>2023.0</v>
      </c>
    </row>
    <row r="453" hidden="1">
      <c r="A453" s="1"/>
      <c r="B453" s="3" t="s">
        <v>2071</v>
      </c>
      <c r="C453" s="1" t="s">
        <v>2072</v>
      </c>
      <c r="I453" s="4" t="s">
        <v>17</v>
      </c>
      <c r="J453" s="4" t="s">
        <v>29</v>
      </c>
      <c r="K453" s="4" t="s">
        <v>17</v>
      </c>
      <c r="L453" s="5" t="b">
        <v>0</v>
      </c>
      <c r="M453" s="5" t="str">
        <f t="shared" si="22"/>
        <v>Exclude</v>
      </c>
      <c r="N453" s="25">
        <v>2023.0</v>
      </c>
    </row>
    <row r="454" hidden="1">
      <c r="A454" s="1"/>
      <c r="B454" s="3" t="s">
        <v>2075</v>
      </c>
      <c r="C454" s="1" t="s">
        <v>2076</v>
      </c>
      <c r="I454" s="4" t="s">
        <v>17</v>
      </c>
      <c r="J454" s="4" t="s">
        <v>17</v>
      </c>
      <c r="K454" s="4" t="s">
        <v>17</v>
      </c>
      <c r="L454" s="5" t="b">
        <v>0</v>
      </c>
      <c r="M454" s="5" t="str">
        <f t="shared" si="22"/>
        <v>Exclude</v>
      </c>
      <c r="N454" s="25">
        <v>2020.0</v>
      </c>
    </row>
    <row r="455" hidden="1">
      <c r="A455" s="1"/>
      <c r="B455" s="3" t="s">
        <v>2079</v>
      </c>
      <c r="C455" s="1" t="s">
        <v>2080</v>
      </c>
      <c r="I455" s="4" t="s">
        <v>17</v>
      </c>
      <c r="J455" s="4" t="s">
        <v>17</v>
      </c>
      <c r="K455" s="4" t="s">
        <v>17</v>
      </c>
      <c r="L455" s="5" t="b">
        <v>0</v>
      </c>
      <c r="M455" s="5" t="str">
        <f t="shared" si="22"/>
        <v>Exclude</v>
      </c>
      <c r="N455" s="25">
        <v>2019.0</v>
      </c>
    </row>
    <row r="456" hidden="1">
      <c r="A456" s="1"/>
      <c r="B456" s="3" t="s">
        <v>2084</v>
      </c>
      <c r="C456" s="1" t="s">
        <v>2085</v>
      </c>
      <c r="I456" s="4" t="s">
        <v>17</v>
      </c>
      <c r="J456" s="4" t="s">
        <v>17</v>
      </c>
      <c r="K456" s="4" t="s">
        <v>17</v>
      </c>
      <c r="L456" s="5" t="b">
        <v>0</v>
      </c>
      <c r="M456" s="5" t="str">
        <f t="shared" si="22"/>
        <v>Exclude</v>
      </c>
      <c r="N456" s="25">
        <v>2012.0</v>
      </c>
    </row>
    <row r="457" hidden="1">
      <c r="A457" s="1"/>
      <c r="B457" s="3" t="s">
        <v>2089</v>
      </c>
      <c r="C457" s="1" t="s">
        <v>2090</v>
      </c>
      <c r="I457" s="4" t="s">
        <v>17</v>
      </c>
      <c r="J457" s="4" t="s">
        <v>17</v>
      </c>
      <c r="K457" s="4" t="s">
        <v>17</v>
      </c>
      <c r="L457" s="5" t="b">
        <v>0</v>
      </c>
      <c r="M457" s="5" t="str">
        <f t="shared" si="22"/>
        <v>Exclude</v>
      </c>
      <c r="N457" s="25">
        <v>2022.0</v>
      </c>
    </row>
    <row r="458" hidden="1">
      <c r="A458" s="1"/>
      <c r="B458" s="3" t="s">
        <v>2094</v>
      </c>
      <c r="C458" s="1" t="s">
        <v>2095</v>
      </c>
      <c r="I458" s="4" t="s">
        <v>17</v>
      </c>
      <c r="J458" s="4" t="s">
        <v>17</v>
      </c>
      <c r="K458" s="4" t="s">
        <v>17</v>
      </c>
      <c r="L458" s="5" t="b">
        <v>0</v>
      </c>
      <c r="M458" s="5" t="str">
        <f t="shared" si="22"/>
        <v>Exclude</v>
      </c>
      <c r="N458" s="25">
        <v>2019.0</v>
      </c>
    </row>
    <row r="459" hidden="1">
      <c r="A459" s="1"/>
      <c r="B459" s="3" t="s">
        <v>2098</v>
      </c>
      <c r="C459" s="1" t="s">
        <v>2099</v>
      </c>
      <c r="I459" s="4" t="s">
        <v>17</v>
      </c>
      <c r="J459" s="4" t="s">
        <v>17</v>
      </c>
      <c r="K459" s="4" t="s">
        <v>17</v>
      </c>
      <c r="L459" s="5" t="b">
        <v>0</v>
      </c>
      <c r="M459" s="5" t="str">
        <f t="shared" si="22"/>
        <v>Exclude</v>
      </c>
      <c r="N459" s="25">
        <v>2021.0</v>
      </c>
    </row>
    <row r="460" hidden="1">
      <c r="A460" s="1"/>
      <c r="B460" s="3" t="s">
        <v>2103</v>
      </c>
      <c r="C460" s="1" t="s">
        <v>2104</v>
      </c>
      <c r="I460" s="4" t="s">
        <v>17</v>
      </c>
      <c r="J460" s="4" t="s">
        <v>17</v>
      </c>
      <c r="K460" s="4" t="s">
        <v>17</v>
      </c>
      <c r="L460" s="5" t="b">
        <v>0</v>
      </c>
      <c r="M460" s="5" t="str">
        <f t="shared" si="22"/>
        <v>Exclude</v>
      </c>
      <c r="N460" s="25">
        <v>2013.0</v>
      </c>
    </row>
    <row r="461" hidden="1">
      <c r="A461" s="1"/>
      <c r="B461" s="3" t="s">
        <v>2107</v>
      </c>
      <c r="C461" s="1" t="s">
        <v>2108</v>
      </c>
      <c r="I461" s="4" t="s">
        <v>17</v>
      </c>
      <c r="J461" s="4" t="s">
        <v>17</v>
      </c>
      <c r="K461" s="4" t="s">
        <v>17</v>
      </c>
      <c r="L461" s="5" t="b">
        <v>0</v>
      </c>
      <c r="M461" s="5" t="str">
        <f t="shared" si="22"/>
        <v>Exclude</v>
      </c>
      <c r="N461" s="25">
        <v>2018.0</v>
      </c>
    </row>
    <row r="462" hidden="1">
      <c r="A462" s="1"/>
      <c r="B462" s="3" t="s">
        <v>2111</v>
      </c>
      <c r="C462" s="1" t="s">
        <v>2112</v>
      </c>
      <c r="I462" s="4" t="s">
        <v>17</v>
      </c>
      <c r="J462" s="4" t="s">
        <v>17</v>
      </c>
      <c r="K462" s="4" t="s">
        <v>17</v>
      </c>
      <c r="L462" s="5" t="b">
        <v>0</v>
      </c>
      <c r="M462" s="5" t="str">
        <f t="shared" si="22"/>
        <v>Exclude</v>
      </c>
      <c r="N462" s="25">
        <v>2021.0</v>
      </c>
    </row>
    <row r="463" hidden="1">
      <c r="A463" s="1"/>
      <c r="B463" s="3" t="s">
        <v>2115</v>
      </c>
      <c r="C463" s="1" t="s">
        <v>2116</v>
      </c>
      <c r="I463" s="4" t="s">
        <v>17</v>
      </c>
      <c r="J463" s="4" t="s">
        <v>17</v>
      </c>
      <c r="K463" s="4" t="s">
        <v>17</v>
      </c>
      <c r="L463" s="5" t="b">
        <v>0</v>
      </c>
      <c r="M463" s="5" t="str">
        <f t="shared" si="22"/>
        <v>Exclude</v>
      </c>
      <c r="N463" s="25">
        <v>2017.0</v>
      </c>
    </row>
    <row r="464" hidden="1">
      <c r="A464" s="6"/>
      <c r="B464" s="6"/>
      <c r="C464" s="1" t="s">
        <v>2119</v>
      </c>
      <c r="I464" s="4" t="s">
        <v>17</v>
      </c>
      <c r="J464" s="4" t="s">
        <v>17</v>
      </c>
      <c r="K464" s="4" t="s">
        <v>17</v>
      </c>
      <c r="L464" s="5" t="b">
        <v>0</v>
      </c>
      <c r="M464" s="5" t="str">
        <f t="shared" si="22"/>
        <v>Exclude</v>
      </c>
      <c r="N464" s="25">
        <v>2009.0</v>
      </c>
    </row>
    <row r="465" hidden="1">
      <c r="A465" s="1"/>
      <c r="B465" s="3" t="s">
        <v>2122</v>
      </c>
      <c r="C465" s="1" t="s">
        <v>2123</v>
      </c>
      <c r="I465" s="4" t="s">
        <v>17</v>
      </c>
      <c r="J465" s="4" t="s">
        <v>17</v>
      </c>
      <c r="K465" s="4" t="s">
        <v>17</v>
      </c>
      <c r="L465" s="5" t="b">
        <v>0</v>
      </c>
      <c r="M465" s="5" t="str">
        <f t="shared" si="22"/>
        <v>Exclude</v>
      </c>
      <c r="N465" s="25">
        <v>2021.0</v>
      </c>
    </row>
    <row r="466" hidden="1">
      <c r="A466" s="1"/>
      <c r="B466" s="3" t="s">
        <v>2127</v>
      </c>
      <c r="C466" s="1" t="s">
        <v>2128</v>
      </c>
      <c r="I466" s="4" t="s">
        <v>17</v>
      </c>
      <c r="J466" s="4" t="s">
        <v>17</v>
      </c>
      <c r="K466" s="4" t="s">
        <v>17</v>
      </c>
      <c r="L466" s="5" t="b">
        <v>0</v>
      </c>
      <c r="M466" s="5" t="str">
        <f t="shared" si="22"/>
        <v>Exclude</v>
      </c>
      <c r="N466" s="25">
        <v>2022.0</v>
      </c>
    </row>
    <row r="467" hidden="1">
      <c r="A467" s="1"/>
      <c r="B467" s="3" t="s">
        <v>2132</v>
      </c>
      <c r="C467" s="1" t="s">
        <v>2133</v>
      </c>
      <c r="I467" s="4" t="s">
        <v>29</v>
      </c>
      <c r="J467" s="4" t="s">
        <v>17</v>
      </c>
      <c r="K467" s="4" t="s">
        <v>17</v>
      </c>
      <c r="L467" s="5" t="b">
        <v>0</v>
      </c>
      <c r="M467" s="5" t="str">
        <f t="shared" si="22"/>
        <v>Exclude</v>
      </c>
      <c r="N467" s="25">
        <v>2018.0</v>
      </c>
    </row>
    <row r="468" hidden="1">
      <c r="A468" s="1"/>
      <c r="B468" s="3" t="s">
        <v>2135</v>
      </c>
      <c r="C468" s="1" t="s">
        <v>2136</v>
      </c>
      <c r="I468" s="4" t="s">
        <v>17</v>
      </c>
      <c r="J468" s="4" t="s">
        <v>29</v>
      </c>
      <c r="K468" s="4" t="s">
        <v>17</v>
      </c>
      <c r="L468" s="5" t="b">
        <v>0</v>
      </c>
      <c r="M468" s="5" t="str">
        <f t="shared" si="22"/>
        <v>Exclude</v>
      </c>
      <c r="N468" s="25">
        <v>2020.0</v>
      </c>
    </row>
    <row r="469" hidden="1">
      <c r="A469" s="1"/>
      <c r="B469" s="3" t="s">
        <v>2139</v>
      </c>
      <c r="C469" s="1" t="s">
        <v>2140</v>
      </c>
      <c r="I469" s="4" t="s">
        <v>17</v>
      </c>
      <c r="J469" s="4" t="s">
        <v>17</v>
      </c>
      <c r="K469" s="4" t="s">
        <v>17</v>
      </c>
      <c r="L469" s="5" t="b">
        <v>0</v>
      </c>
      <c r="M469" s="5" t="str">
        <f t="shared" si="22"/>
        <v>Exclude</v>
      </c>
      <c r="N469" s="25">
        <v>2020.0</v>
      </c>
    </row>
    <row r="470" hidden="1">
      <c r="A470" s="6"/>
      <c r="B470" s="6"/>
      <c r="C470" s="1" t="s">
        <v>2142</v>
      </c>
      <c r="I470" s="4" t="s">
        <v>17</v>
      </c>
      <c r="J470" s="4" t="s">
        <v>17</v>
      </c>
      <c r="K470" s="4" t="s">
        <v>17</v>
      </c>
      <c r="L470" s="5" t="b">
        <v>0</v>
      </c>
      <c r="M470" s="5" t="str">
        <f t="shared" si="22"/>
        <v>Exclude</v>
      </c>
      <c r="N470" s="25">
        <v>2010.0</v>
      </c>
    </row>
    <row r="471" hidden="1">
      <c r="A471" s="7"/>
      <c r="B471" s="7"/>
      <c r="C471" s="1" t="s">
        <v>2145</v>
      </c>
      <c r="I471" s="4" t="s">
        <v>17</v>
      </c>
      <c r="J471" s="4" t="s">
        <v>17</v>
      </c>
      <c r="K471" s="4" t="s">
        <v>17</v>
      </c>
      <c r="L471" s="5" t="b">
        <v>0</v>
      </c>
      <c r="M471" s="5" t="str">
        <f t="shared" si="22"/>
        <v>Exclude</v>
      </c>
      <c r="N471" s="25">
        <v>2010.0</v>
      </c>
    </row>
    <row r="472" hidden="1">
      <c r="A472" s="1"/>
      <c r="B472" s="3" t="s">
        <v>2148</v>
      </c>
      <c r="C472" s="1" t="s">
        <v>2149</v>
      </c>
      <c r="I472" s="4" t="s">
        <v>17</v>
      </c>
      <c r="J472" s="4" t="s">
        <v>17</v>
      </c>
      <c r="K472" s="4" t="s">
        <v>17</v>
      </c>
      <c r="L472" s="5" t="b">
        <v>0</v>
      </c>
      <c r="M472" s="5" t="str">
        <f t="shared" si="22"/>
        <v>Exclude</v>
      </c>
      <c r="N472" s="25">
        <v>2018.0</v>
      </c>
    </row>
    <row r="473">
      <c r="A473" s="1"/>
      <c r="B473" s="3" t="s">
        <v>2153</v>
      </c>
      <c r="C473" s="1" t="s">
        <v>2154</v>
      </c>
      <c r="D473" s="4" t="s">
        <v>4995</v>
      </c>
      <c r="I473" s="4" t="s">
        <v>29</v>
      </c>
      <c r="J473" s="4" t="s">
        <v>164</v>
      </c>
      <c r="K473" s="4" t="s">
        <v>17</v>
      </c>
      <c r="L473" s="5" t="b">
        <v>0</v>
      </c>
      <c r="M473" s="4" t="s">
        <v>315</v>
      </c>
      <c r="N473" s="25">
        <v>2020.0</v>
      </c>
    </row>
    <row r="474" hidden="1">
      <c r="A474" s="1"/>
      <c r="B474" s="3" t="s">
        <v>2158</v>
      </c>
      <c r="C474" s="1" t="s">
        <v>2159</v>
      </c>
      <c r="D474" s="4" t="s">
        <v>5048</v>
      </c>
      <c r="I474" s="4" t="s">
        <v>164</v>
      </c>
      <c r="J474" s="4" t="s">
        <v>164</v>
      </c>
      <c r="K474" s="4" t="s">
        <v>17</v>
      </c>
      <c r="L474" s="5" t="b">
        <v>0</v>
      </c>
      <c r="M474" s="5" t="str">
        <f t="shared" ref="M474:M497" si="23">IF(AND(ISNUMBER(SEARCH("Exclude", I474)), ISNUMBER(SEARCH("Exclude", J474)), ISNUMBER(SEARCH("Exclude", K474))), "Exclude", IF(AND(ISNUMBER(SEARCH("Include", I474)), ISNUMBER(SEARCH("Include", J474)), ISNUMBER(SEARCH("Include", K474))), "Include", "To Discuss"))
</f>
        <v>To Discuss</v>
      </c>
      <c r="N474" s="25">
        <v>2023.0</v>
      </c>
    </row>
    <row r="475" hidden="1">
      <c r="A475" s="11"/>
      <c r="B475" s="11" t="s">
        <v>2164</v>
      </c>
      <c r="C475" s="1" t="s">
        <v>792</v>
      </c>
      <c r="I475" s="4" t="s">
        <v>315</v>
      </c>
      <c r="J475" s="4" t="s">
        <v>315</v>
      </c>
      <c r="K475" s="4" t="s">
        <v>315</v>
      </c>
      <c r="L475" s="5" t="b">
        <v>1</v>
      </c>
      <c r="M475" s="5" t="str">
        <f t="shared" si="23"/>
        <v>Include</v>
      </c>
      <c r="N475" s="25">
        <v>2020.0</v>
      </c>
      <c r="O475" s="4" t="s">
        <v>5005</v>
      </c>
      <c r="P475" s="4"/>
      <c r="Q475" s="4" t="s">
        <v>5020</v>
      </c>
    </row>
    <row r="476" hidden="1">
      <c r="A476" s="1"/>
      <c r="B476" s="3" t="s">
        <v>2165</v>
      </c>
      <c r="C476" s="1" t="s">
        <v>2166</v>
      </c>
      <c r="I476" s="4" t="s">
        <v>17</v>
      </c>
      <c r="J476" s="4" t="s">
        <v>17</v>
      </c>
      <c r="K476" s="4" t="s">
        <v>17</v>
      </c>
      <c r="L476" s="5" t="b">
        <v>0</v>
      </c>
      <c r="M476" s="5" t="str">
        <f t="shared" si="23"/>
        <v>Exclude</v>
      </c>
      <c r="N476" s="25">
        <v>2023.0</v>
      </c>
    </row>
    <row r="477" hidden="1">
      <c r="A477" s="1"/>
      <c r="B477" s="3" t="s">
        <v>2170</v>
      </c>
      <c r="C477" s="1" t="s">
        <v>2171</v>
      </c>
      <c r="I477" s="4" t="s">
        <v>29</v>
      </c>
      <c r="J477" s="4" t="s">
        <v>17</v>
      </c>
      <c r="K477" s="4" t="s">
        <v>17</v>
      </c>
      <c r="L477" s="5" t="b">
        <v>0</v>
      </c>
      <c r="M477" s="5" t="str">
        <f t="shared" si="23"/>
        <v>Exclude</v>
      </c>
      <c r="N477" s="25">
        <v>2015.0</v>
      </c>
    </row>
    <row r="478" hidden="1">
      <c r="A478" s="8"/>
      <c r="B478" s="8" t="s">
        <v>2174</v>
      </c>
      <c r="C478" s="1" t="s">
        <v>2175</v>
      </c>
      <c r="D478" s="4" t="s">
        <v>4994</v>
      </c>
      <c r="I478" s="4" t="s">
        <v>10</v>
      </c>
      <c r="J478" s="4" t="s">
        <v>164</v>
      </c>
      <c r="K478" s="4" t="s">
        <v>17</v>
      </c>
      <c r="L478" s="5" t="b">
        <v>0</v>
      </c>
      <c r="M478" s="5" t="str">
        <f t="shared" si="23"/>
        <v>To Discuss</v>
      </c>
      <c r="N478" s="25">
        <v>2019.0</v>
      </c>
    </row>
    <row r="479" hidden="1">
      <c r="A479" s="1"/>
      <c r="B479" s="3" t="s">
        <v>2178</v>
      </c>
      <c r="C479" s="1" t="s">
        <v>2179</v>
      </c>
      <c r="I479" s="4" t="s">
        <v>17</v>
      </c>
      <c r="J479" s="4" t="s">
        <v>17</v>
      </c>
      <c r="K479" s="4" t="s">
        <v>17</v>
      </c>
      <c r="L479" s="5" t="b">
        <v>0</v>
      </c>
      <c r="M479" s="5" t="str">
        <f t="shared" si="23"/>
        <v>Exclude</v>
      </c>
      <c r="N479" s="25">
        <v>2021.0</v>
      </c>
    </row>
    <row r="480" hidden="1">
      <c r="A480" s="1"/>
      <c r="B480" s="3" t="s">
        <v>2182</v>
      </c>
      <c r="C480" s="1" t="s">
        <v>2183</v>
      </c>
      <c r="I480" s="4" t="s">
        <v>29</v>
      </c>
      <c r="J480" s="4" t="s">
        <v>17</v>
      </c>
      <c r="K480" s="4" t="s">
        <v>17</v>
      </c>
      <c r="L480" s="5" t="b">
        <v>0</v>
      </c>
      <c r="M480" s="5" t="str">
        <f t="shared" si="23"/>
        <v>Exclude</v>
      </c>
      <c r="N480" s="25">
        <v>2022.0</v>
      </c>
    </row>
    <row r="481" hidden="1">
      <c r="A481" s="1"/>
      <c r="B481" s="3" t="s">
        <v>2187</v>
      </c>
      <c r="C481" s="1" t="s">
        <v>2188</v>
      </c>
      <c r="I481" s="4" t="s">
        <v>17</v>
      </c>
      <c r="J481" s="4" t="s">
        <v>17</v>
      </c>
      <c r="K481" s="4" t="s">
        <v>17</v>
      </c>
      <c r="L481" s="5" t="b">
        <v>0</v>
      </c>
      <c r="M481" s="5" t="str">
        <f t="shared" si="23"/>
        <v>Exclude</v>
      </c>
      <c r="N481" s="25">
        <v>2021.0</v>
      </c>
    </row>
    <row r="482" hidden="1">
      <c r="A482" s="6"/>
      <c r="B482" s="6"/>
      <c r="C482" s="1" t="s">
        <v>2191</v>
      </c>
      <c r="I482" s="4" t="s">
        <v>17</v>
      </c>
      <c r="J482" s="4" t="s">
        <v>17</v>
      </c>
      <c r="K482" s="4" t="s">
        <v>17</v>
      </c>
      <c r="L482" s="5" t="b">
        <v>0</v>
      </c>
      <c r="M482" s="5" t="str">
        <f t="shared" si="23"/>
        <v>Exclude</v>
      </c>
      <c r="N482" s="25">
        <v>2013.0</v>
      </c>
    </row>
    <row r="483" hidden="1">
      <c r="A483" s="1"/>
      <c r="B483" s="3" t="s">
        <v>2195</v>
      </c>
      <c r="C483" s="1" t="s">
        <v>2196</v>
      </c>
      <c r="I483" s="4" t="s">
        <v>17</v>
      </c>
      <c r="J483" s="4" t="s">
        <v>17</v>
      </c>
      <c r="K483" s="4" t="s">
        <v>17</v>
      </c>
      <c r="L483" s="5" t="b">
        <v>0</v>
      </c>
      <c r="M483" s="5" t="str">
        <f t="shared" si="23"/>
        <v>Exclude</v>
      </c>
      <c r="N483" s="25">
        <v>2021.0</v>
      </c>
    </row>
    <row r="484" hidden="1">
      <c r="A484" s="1"/>
      <c r="B484" s="3" t="s">
        <v>2200</v>
      </c>
      <c r="C484" s="1" t="s">
        <v>2201</v>
      </c>
      <c r="I484" s="4" t="s">
        <v>17</v>
      </c>
      <c r="J484" s="4" t="s">
        <v>17</v>
      </c>
      <c r="K484" s="4" t="s">
        <v>17</v>
      </c>
      <c r="L484" s="5" t="b">
        <v>0</v>
      </c>
      <c r="M484" s="5" t="str">
        <f t="shared" si="23"/>
        <v>Exclude</v>
      </c>
      <c r="N484" s="25">
        <v>2018.0</v>
      </c>
    </row>
    <row r="485" hidden="1">
      <c r="A485" s="1"/>
      <c r="B485" s="3" t="s">
        <v>2206</v>
      </c>
      <c r="C485" s="1" t="s">
        <v>2207</v>
      </c>
      <c r="I485" s="4" t="s">
        <v>17</v>
      </c>
      <c r="J485" s="4" t="s">
        <v>17</v>
      </c>
      <c r="K485" s="4" t="s">
        <v>17</v>
      </c>
      <c r="L485" s="5" t="b">
        <v>0</v>
      </c>
      <c r="M485" s="5" t="str">
        <f t="shared" si="23"/>
        <v>Exclude</v>
      </c>
      <c r="N485" s="25">
        <v>2017.0</v>
      </c>
    </row>
    <row r="486" hidden="1">
      <c r="A486" s="1"/>
      <c r="B486" s="3" t="s">
        <v>2212</v>
      </c>
      <c r="C486" s="1" t="s">
        <v>2213</v>
      </c>
      <c r="I486" s="4" t="s">
        <v>17</v>
      </c>
      <c r="J486" s="4" t="s">
        <v>17</v>
      </c>
      <c r="K486" s="4" t="s">
        <v>17</v>
      </c>
      <c r="L486" s="5" t="b">
        <v>0</v>
      </c>
      <c r="M486" s="5" t="str">
        <f t="shared" si="23"/>
        <v>Exclude</v>
      </c>
      <c r="N486" s="25">
        <v>2002.0</v>
      </c>
    </row>
    <row r="487" hidden="1">
      <c r="A487" s="1"/>
      <c r="B487" s="3" t="s">
        <v>2216</v>
      </c>
      <c r="C487" s="1" t="s">
        <v>2217</v>
      </c>
      <c r="I487" s="4" t="s">
        <v>17</v>
      </c>
      <c r="J487" s="4" t="s">
        <v>17</v>
      </c>
      <c r="K487" s="4" t="s">
        <v>17</v>
      </c>
      <c r="L487" s="5" t="b">
        <v>0</v>
      </c>
      <c r="M487" s="5" t="str">
        <f t="shared" si="23"/>
        <v>Exclude</v>
      </c>
      <c r="N487" s="25">
        <v>2021.0</v>
      </c>
    </row>
    <row r="488" hidden="1">
      <c r="A488" s="1"/>
      <c r="B488" s="3" t="s">
        <v>2221</v>
      </c>
      <c r="C488" s="1" t="s">
        <v>2222</v>
      </c>
      <c r="I488" s="4" t="s">
        <v>17</v>
      </c>
      <c r="J488" s="4" t="s">
        <v>17</v>
      </c>
      <c r="K488" s="4" t="s">
        <v>29</v>
      </c>
      <c r="L488" s="5" t="b">
        <v>0</v>
      </c>
      <c r="M488" s="5" t="str">
        <f t="shared" si="23"/>
        <v>Exclude</v>
      </c>
      <c r="N488" s="25">
        <v>2022.0</v>
      </c>
    </row>
    <row r="489" hidden="1">
      <c r="A489" s="1"/>
      <c r="B489" s="3" t="s">
        <v>2224</v>
      </c>
      <c r="C489" s="1" t="s">
        <v>2225</v>
      </c>
      <c r="I489" s="4" t="s">
        <v>17</v>
      </c>
      <c r="J489" s="4" t="s">
        <v>17</v>
      </c>
      <c r="K489" s="4" t="s">
        <v>17</v>
      </c>
      <c r="L489" s="5" t="b">
        <v>0</v>
      </c>
      <c r="M489" s="5" t="str">
        <f t="shared" si="23"/>
        <v>Exclude</v>
      </c>
      <c r="N489" s="25">
        <v>2018.0</v>
      </c>
    </row>
    <row r="490" hidden="1">
      <c r="A490" s="1"/>
      <c r="B490" s="3" t="s">
        <v>2228</v>
      </c>
      <c r="C490" s="1" t="s">
        <v>2229</v>
      </c>
      <c r="D490" s="4" t="s">
        <v>4994</v>
      </c>
      <c r="I490" s="4" t="s">
        <v>17</v>
      </c>
      <c r="J490" s="4" t="s">
        <v>29</v>
      </c>
      <c r="K490" s="4" t="s">
        <v>315</v>
      </c>
      <c r="L490" s="5" t="b">
        <v>0</v>
      </c>
      <c r="M490" s="5" t="str">
        <f t="shared" si="23"/>
        <v>To Discuss</v>
      </c>
      <c r="N490" s="25">
        <v>2021.0</v>
      </c>
    </row>
    <row r="491" hidden="1">
      <c r="A491" s="1"/>
      <c r="B491" s="3" t="s">
        <v>2233</v>
      </c>
      <c r="C491" s="1" t="s">
        <v>2234</v>
      </c>
      <c r="I491" s="4" t="s">
        <v>17</v>
      </c>
      <c r="J491" s="4" t="s">
        <v>17</v>
      </c>
      <c r="K491" s="4" t="s">
        <v>17</v>
      </c>
      <c r="L491" s="5" t="b">
        <v>0</v>
      </c>
      <c r="M491" s="5" t="str">
        <f t="shared" si="23"/>
        <v>Exclude</v>
      </c>
      <c r="N491" s="25">
        <v>2016.0</v>
      </c>
    </row>
    <row r="492" hidden="1">
      <c r="A492" s="6"/>
      <c r="B492" s="6"/>
      <c r="C492" s="1" t="s">
        <v>2237</v>
      </c>
      <c r="I492" s="4" t="s">
        <v>17</v>
      </c>
      <c r="J492" s="4" t="s">
        <v>17</v>
      </c>
      <c r="K492" s="4" t="s">
        <v>17</v>
      </c>
      <c r="L492" s="5" t="b">
        <v>0</v>
      </c>
      <c r="M492" s="5" t="str">
        <f t="shared" si="23"/>
        <v>Exclude</v>
      </c>
      <c r="N492" s="25">
        <v>2020.0</v>
      </c>
    </row>
    <row r="493" hidden="1">
      <c r="A493" s="1"/>
      <c r="B493" s="3" t="s">
        <v>2239</v>
      </c>
      <c r="C493" s="1" t="s">
        <v>2240</v>
      </c>
      <c r="I493" s="4" t="s">
        <v>29</v>
      </c>
      <c r="J493" s="4" t="s">
        <v>17</v>
      </c>
      <c r="K493" s="4" t="s">
        <v>17</v>
      </c>
      <c r="L493" s="5" t="b">
        <v>0</v>
      </c>
      <c r="M493" s="5" t="str">
        <f t="shared" si="23"/>
        <v>Exclude</v>
      </c>
      <c r="N493" s="25">
        <v>2016.0</v>
      </c>
    </row>
    <row r="494" hidden="1">
      <c r="A494" s="1"/>
      <c r="B494" s="3" t="s">
        <v>2243</v>
      </c>
      <c r="C494" s="1" t="s">
        <v>2244</v>
      </c>
      <c r="I494" s="4" t="s">
        <v>17</v>
      </c>
      <c r="J494" s="4" t="s">
        <v>17</v>
      </c>
      <c r="K494" s="4" t="s">
        <v>17</v>
      </c>
      <c r="L494" s="5" t="b">
        <v>0</v>
      </c>
      <c r="M494" s="5" t="str">
        <f t="shared" si="23"/>
        <v>Exclude</v>
      </c>
      <c r="N494" s="25">
        <v>2021.0</v>
      </c>
    </row>
    <row r="495" hidden="1">
      <c r="A495" s="1"/>
      <c r="B495" s="3" t="s">
        <v>2248</v>
      </c>
      <c r="C495" s="1" t="s">
        <v>2249</v>
      </c>
      <c r="I495" s="4" t="s">
        <v>17</v>
      </c>
      <c r="J495" s="4" t="s">
        <v>17</v>
      </c>
      <c r="K495" s="4" t="s">
        <v>17</v>
      </c>
      <c r="L495" s="5" t="b">
        <v>0</v>
      </c>
      <c r="M495" s="5" t="str">
        <f t="shared" si="23"/>
        <v>Exclude</v>
      </c>
      <c r="N495" s="25">
        <v>2022.0</v>
      </c>
    </row>
    <row r="496" hidden="1">
      <c r="A496" s="1"/>
      <c r="B496" s="3" t="s">
        <v>2253</v>
      </c>
      <c r="C496" s="1" t="s">
        <v>2254</v>
      </c>
      <c r="I496" s="4" t="s">
        <v>17</v>
      </c>
      <c r="J496" s="4" t="s">
        <v>17</v>
      </c>
      <c r="K496" s="4" t="s">
        <v>17</v>
      </c>
      <c r="L496" s="5" t="b">
        <v>0</v>
      </c>
      <c r="M496" s="5" t="str">
        <f t="shared" si="23"/>
        <v>Exclude</v>
      </c>
      <c r="N496" s="25">
        <v>2017.0</v>
      </c>
    </row>
    <row r="497" hidden="1">
      <c r="A497" s="1"/>
      <c r="B497" s="3" t="s">
        <v>2258</v>
      </c>
      <c r="C497" s="1" t="s">
        <v>2259</v>
      </c>
      <c r="I497" s="4" t="s">
        <v>17</v>
      </c>
      <c r="J497" s="4" t="s">
        <v>17</v>
      </c>
      <c r="K497" s="4" t="s">
        <v>17</v>
      </c>
      <c r="L497" s="5" t="b">
        <v>0</v>
      </c>
      <c r="M497" s="5" t="str">
        <f t="shared" si="23"/>
        <v>Exclude</v>
      </c>
      <c r="N497" s="25">
        <v>2012.0</v>
      </c>
    </row>
    <row r="498">
      <c r="A498" s="1"/>
      <c r="B498" s="3" t="s">
        <v>2263</v>
      </c>
      <c r="C498" s="1" t="s">
        <v>2264</v>
      </c>
      <c r="D498" s="4" t="s">
        <v>4995</v>
      </c>
      <c r="I498" s="4" t="s">
        <v>17</v>
      </c>
      <c r="J498" s="4" t="s">
        <v>340</v>
      </c>
      <c r="K498" s="4" t="s">
        <v>17</v>
      </c>
      <c r="L498" s="5" t="b">
        <v>0</v>
      </c>
      <c r="M498" s="4" t="s">
        <v>315</v>
      </c>
      <c r="N498" s="25">
        <v>2021.0</v>
      </c>
    </row>
    <row r="499" hidden="1">
      <c r="A499" s="6"/>
      <c r="B499" s="6"/>
      <c r="C499" s="1" t="s">
        <v>2268</v>
      </c>
      <c r="I499" s="4" t="s">
        <v>17</v>
      </c>
      <c r="J499" s="4" t="s">
        <v>17</v>
      </c>
      <c r="K499" s="4" t="s">
        <v>17</v>
      </c>
      <c r="L499" s="5" t="b">
        <v>0</v>
      </c>
      <c r="M499" s="5" t="str">
        <f t="shared" ref="M499:M512" si="24">IF(AND(ISNUMBER(SEARCH("Exclude", I499)), ISNUMBER(SEARCH("Exclude", J499)), ISNUMBER(SEARCH("Exclude", K499))), "Exclude", IF(AND(ISNUMBER(SEARCH("Include", I499)), ISNUMBER(SEARCH("Include", J499)), ISNUMBER(SEARCH("Include", K499))), "Include", "To Discuss"))
</f>
        <v>Exclude</v>
      </c>
      <c r="N499" s="25">
        <v>2009.0</v>
      </c>
    </row>
    <row r="500" hidden="1">
      <c r="A500" s="1"/>
      <c r="B500" s="3" t="s">
        <v>2272</v>
      </c>
      <c r="C500" s="1" t="s">
        <v>2273</v>
      </c>
      <c r="I500" s="4" t="s">
        <v>17</v>
      </c>
      <c r="J500" s="4" t="s">
        <v>17</v>
      </c>
      <c r="K500" s="4" t="s">
        <v>17</v>
      </c>
      <c r="L500" s="5" t="b">
        <v>0</v>
      </c>
      <c r="M500" s="5" t="str">
        <f t="shared" si="24"/>
        <v>Exclude</v>
      </c>
      <c r="N500" s="25">
        <v>2022.0</v>
      </c>
    </row>
    <row r="501" hidden="1">
      <c r="A501" s="1"/>
      <c r="B501" s="3" t="s">
        <v>2278</v>
      </c>
      <c r="C501" s="1" t="s">
        <v>2279</v>
      </c>
      <c r="I501" s="4" t="s">
        <v>17</v>
      </c>
      <c r="J501" s="4" t="s">
        <v>17</v>
      </c>
      <c r="K501" s="4" t="s">
        <v>17</v>
      </c>
      <c r="L501" s="5" t="b">
        <v>0</v>
      </c>
      <c r="M501" s="5" t="str">
        <f t="shared" si="24"/>
        <v>Exclude</v>
      </c>
      <c r="N501" s="25">
        <v>2021.0</v>
      </c>
    </row>
    <row r="502" hidden="1">
      <c r="A502" s="1"/>
      <c r="B502" s="3" t="s">
        <v>2284</v>
      </c>
      <c r="C502" s="1" t="s">
        <v>2285</v>
      </c>
      <c r="I502" s="4" t="s">
        <v>17</v>
      </c>
      <c r="J502" s="4" t="s">
        <v>17</v>
      </c>
      <c r="K502" s="4" t="s">
        <v>17</v>
      </c>
      <c r="L502" s="5" t="b">
        <v>0</v>
      </c>
      <c r="M502" s="5" t="str">
        <f t="shared" si="24"/>
        <v>Exclude</v>
      </c>
      <c r="N502" s="25">
        <v>2009.0</v>
      </c>
    </row>
    <row r="503" hidden="1">
      <c r="A503" s="1"/>
      <c r="B503" s="3" t="s">
        <v>2288</v>
      </c>
      <c r="C503" s="1" t="s">
        <v>2289</v>
      </c>
      <c r="I503" s="4" t="s">
        <v>17</v>
      </c>
      <c r="J503" s="4" t="s">
        <v>17</v>
      </c>
      <c r="K503" s="4" t="s">
        <v>17</v>
      </c>
      <c r="L503" s="5" t="b">
        <v>0</v>
      </c>
      <c r="M503" s="5" t="str">
        <f t="shared" si="24"/>
        <v>Exclude</v>
      </c>
      <c r="N503" s="25">
        <v>2009.0</v>
      </c>
    </row>
    <row r="504" hidden="1">
      <c r="A504" s="6"/>
      <c r="B504" s="6"/>
      <c r="C504" s="1" t="s">
        <v>2293</v>
      </c>
      <c r="I504" s="4" t="s">
        <v>17</v>
      </c>
      <c r="J504" s="4" t="s">
        <v>17</v>
      </c>
      <c r="K504" s="4" t="s">
        <v>17</v>
      </c>
      <c r="L504" s="5" t="b">
        <v>0</v>
      </c>
      <c r="M504" s="5" t="str">
        <f t="shared" si="24"/>
        <v>Exclude</v>
      </c>
      <c r="N504" s="25">
        <v>2013.0</v>
      </c>
    </row>
    <row r="505" hidden="1">
      <c r="A505" s="1"/>
      <c r="B505" s="3" t="s">
        <v>2296</v>
      </c>
      <c r="C505" s="1" t="s">
        <v>2297</v>
      </c>
      <c r="I505" s="4" t="s">
        <v>17</v>
      </c>
      <c r="J505" s="4" t="s">
        <v>17</v>
      </c>
      <c r="K505" s="4" t="s">
        <v>17</v>
      </c>
      <c r="L505" s="5" t="b">
        <v>0</v>
      </c>
      <c r="M505" s="5" t="str">
        <f t="shared" si="24"/>
        <v>Exclude</v>
      </c>
      <c r="N505" s="25">
        <v>2009.0</v>
      </c>
    </row>
    <row r="506" hidden="1">
      <c r="A506" s="1"/>
      <c r="B506" s="3" t="s">
        <v>2300</v>
      </c>
      <c r="C506" s="1" t="s">
        <v>2301</v>
      </c>
      <c r="I506" s="4" t="s">
        <v>17</v>
      </c>
      <c r="J506" s="4" t="s">
        <v>17</v>
      </c>
      <c r="K506" s="4" t="s">
        <v>17</v>
      </c>
      <c r="L506" s="5" t="b">
        <v>0</v>
      </c>
      <c r="M506" s="5" t="str">
        <f t="shared" si="24"/>
        <v>Exclude</v>
      </c>
      <c r="N506" s="25">
        <v>2018.0</v>
      </c>
    </row>
    <row r="507" hidden="1">
      <c r="A507" s="1"/>
      <c r="B507" s="3" t="s">
        <v>2305</v>
      </c>
      <c r="C507" s="1" t="s">
        <v>2306</v>
      </c>
      <c r="I507" s="4" t="s">
        <v>17</v>
      </c>
      <c r="J507" s="4" t="s">
        <v>17</v>
      </c>
      <c r="K507" s="4" t="s">
        <v>17</v>
      </c>
      <c r="L507" s="5" t="b">
        <v>0</v>
      </c>
      <c r="M507" s="5" t="str">
        <f t="shared" si="24"/>
        <v>Exclude</v>
      </c>
      <c r="N507" s="25">
        <v>2023.0</v>
      </c>
    </row>
    <row r="508">
      <c r="A508" s="1"/>
      <c r="B508" s="3" t="s">
        <v>2309</v>
      </c>
      <c r="C508" s="1" t="s">
        <v>2310</v>
      </c>
      <c r="I508" s="4" t="s">
        <v>315</v>
      </c>
      <c r="J508" s="4" t="s">
        <v>315</v>
      </c>
      <c r="K508" s="4" t="s">
        <v>315</v>
      </c>
      <c r="L508" s="5" t="b">
        <v>0</v>
      </c>
      <c r="M508" s="5" t="str">
        <f t="shared" si="24"/>
        <v>Include</v>
      </c>
      <c r="N508" s="25">
        <v>2022.0</v>
      </c>
    </row>
    <row r="509" hidden="1">
      <c r="A509" s="1"/>
      <c r="B509" s="3" t="s">
        <v>2313</v>
      </c>
      <c r="C509" s="1" t="s">
        <v>2314</v>
      </c>
      <c r="D509" s="26" t="s">
        <v>5049</v>
      </c>
      <c r="E509" s="26" t="s">
        <v>5050</v>
      </c>
      <c r="I509" s="4" t="s">
        <v>315</v>
      </c>
      <c r="J509" s="4" t="s">
        <v>315</v>
      </c>
      <c r="K509" s="4" t="s">
        <v>315</v>
      </c>
      <c r="L509" s="4" t="b">
        <v>1</v>
      </c>
      <c r="M509" s="5" t="str">
        <f t="shared" si="24"/>
        <v>Include</v>
      </c>
      <c r="N509" s="25">
        <v>2020.0</v>
      </c>
      <c r="O509" s="4" t="s">
        <v>5005</v>
      </c>
      <c r="P509" s="4" t="s">
        <v>5002</v>
      </c>
      <c r="Q509" s="4" t="s">
        <v>5051</v>
      </c>
    </row>
    <row r="510" hidden="1">
      <c r="A510" s="1"/>
      <c r="B510" s="3" t="s">
        <v>2317</v>
      </c>
      <c r="C510" s="1" t="s">
        <v>2318</v>
      </c>
      <c r="I510" s="4" t="s">
        <v>17</v>
      </c>
      <c r="J510" s="4" t="s">
        <v>17</v>
      </c>
      <c r="K510" s="4" t="s">
        <v>17</v>
      </c>
      <c r="L510" s="5" t="b">
        <v>0</v>
      </c>
      <c r="M510" s="5" t="str">
        <f t="shared" si="24"/>
        <v>Exclude</v>
      </c>
      <c r="N510" s="25">
        <v>2017.0</v>
      </c>
    </row>
    <row r="511" hidden="1">
      <c r="A511" s="1"/>
      <c r="B511" s="3" t="s">
        <v>2321</v>
      </c>
      <c r="C511" s="1" t="s">
        <v>2322</v>
      </c>
      <c r="D511" s="4" t="s">
        <v>5048</v>
      </c>
      <c r="I511" s="4" t="s">
        <v>29</v>
      </c>
      <c r="J511" s="4" t="s">
        <v>315</v>
      </c>
      <c r="K511" s="4" t="s">
        <v>29</v>
      </c>
      <c r="L511" s="5" t="b">
        <v>0</v>
      </c>
      <c r="M511" s="5" t="str">
        <f t="shared" si="24"/>
        <v>To Discuss</v>
      </c>
      <c r="N511" s="25">
        <v>2021.0</v>
      </c>
    </row>
    <row r="512" hidden="1">
      <c r="A512" s="1"/>
      <c r="B512" s="3" t="s">
        <v>2325</v>
      </c>
      <c r="C512" s="1" t="s">
        <v>2326</v>
      </c>
      <c r="I512" s="4" t="s">
        <v>17</v>
      </c>
      <c r="J512" s="4" t="s">
        <v>17</v>
      </c>
      <c r="K512" s="4" t="s">
        <v>17</v>
      </c>
      <c r="L512" s="5" t="b">
        <v>0</v>
      </c>
      <c r="M512" s="5" t="str">
        <f t="shared" si="24"/>
        <v>Exclude</v>
      </c>
      <c r="N512" s="25">
        <v>2023.0</v>
      </c>
    </row>
    <row r="513">
      <c r="A513" s="1"/>
      <c r="B513" s="3" t="s">
        <v>2330</v>
      </c>
      <c r="C513" s="1" t="s">
        <v>2331</v>
      </c>
      <c r="D513" s="4" t="s">
        <v>4995</v>
      </c>
      <c r="I513" s="4" t="s">
        <v>164</v>
      </c>
      <c r="J513" s="4" t="s">
        <v>164</v>
      </c>
      <c r="K513" s="4" t="s">
        <v>17</v>
      </c>
      <c r="L513" s="5" t="b">
        <v>0</v>
      </c>
      <c r="M513" s="4" t="s">
        <v>315</v>
      </c>
      <c r="N513" s="25">
        <v>2022.0</v>
      </c>
    </row>
    <row r="514">
      <c r="A514" s="1"/>
      <c r="B514" s="3" t="s">
        <v>2336</v>
      </c>
      <c r="C514" s="1" t="s">
        <v>2337</v>
      </c>
      <c r="I514" s="4" t="s">
        <v>340</v>
      </c>
      <c r="J514" s="4" t="s">
        <v>315</v>
      </c>
      <c r="K514" s="4" t="s">
        <v>315</v>
      </c>
      <c r="L514" s="5" t="b">
        <v>0</v>
      </c>
      <c r="M514" s="5" t="str">
        <f t="shared" ref="M514:M515" si="25">IF(AND(ISNUMBER(SEARCH("Exclude", I514)), ISNUMBER(SEARCH("Exclude", J514)), ISNUMBER(SEARCH("Exclude", K514))), "Exclude", IF(AND(ISNUMBER(SEARCH("Include", I514)), ISNUMBER(SEARCH("Include", J514)), ISNUMBER(SEARCH("Include", K514))), "Include", "To Discuss"))
</f>
        <v>Include</v>
      </c>
      <c r="N514" s="25">
        <v>2022.0</v>
      </c>
    </row>
    <row r="515" hidden="1">
      <c r="A515" s="1"/>
      <c r="B515" s="3" t="s">
        <v>2339</v>
      </c>
      <c r="C515" s="1" t="s">
        <v>2340</v>
      </c>
      <c r="I515" s="4" t="s">
        <v>17</v>
      </c>
      <c r="J515" s="4" t="s">
        <v>17</v>
      </c>
      <c r="K515" s="4" t="s">
        <v>17</v>
      </c>
      <c r="L515" s="5" t="b">
        <v>0</v>
      </c>
      <c r="M515" s="5" t="str">
        <f t="shared" si="25"/>
        <v>Exclude</v>
      </c>
      <c r="N515" s="25">
        <v>2021.0</v>
      </c>
    </row>
    <row r="516">
      <c r="A516" s="1"/>
      <c r="B516" s="3" t="s">
        <v>2342</v>
      </c>
      <c r="C516" s="1" t="s">
        <v>2343</v>
      </c>
      <c r="D516" s="4" t="s">
        <v>4995</v>
      </c>
      <c r="I516" s="4" t="s">
        <v>118</v>
      </c>
      <c r="J516" s="4" t="s">
        <v>17</v>
      </c>
      <c r="K516" s="4" t="s">
        <v>17</v>
      </c>
      <c r="L516" s="5" t="b">
        <v>0</v>
      </c>
      <c r="M516" s="4" t="s">
        <v>315</v>
      </c>
      <c r="N516" s="25">
        <v>2019.0</v>
      </c>
    </row>
    <row r="517" hidden="1">
      <c r="A517" s="1"/>
      <c r="B517" s="3" t="s">
        <v>2347</v>
      </c>
      <c r="C517" s="1" t="s">
        <v>2348</v>
      </c>
      <c r="I517" s="4" t="s">
        <v>17</v>
      </c>
      <c r="J517" s="4" t="s">
        <v>17</v>
      </c>
      <c r="K517" s="4" t="s">
        <v>17</v>
      </c>
      <c r="L517" s="5" t="b">
        <v>0</v>
      </c>
      <c r="M517" s="5" t="str">
        <f t="shared" ref="M517:M521" si="26">IF(AND(ISNUMBER(SEARCH("Exclude", I517)), ISNUMBER(SEARCH("Exclude", J517)), ISNUMBER(SEARCH("Exclude", K517))), "Exclude", IF(AND(ISNUMBER(SEARCH("Include", I517)), ISNUMBER(SEARCH("Include", J517)), ISNUMBER(SEARCH("Include", K517))), "Include", "To Discuss"))
</f>
        <v>Exclude</v>
      </c>
      <c r="N517" s="25">
        <v>2021.0</v>
      </c>
    </row>
    <row r="518" hidden="1">
      <c r="A518" s="1"/>
      <c r="B518" s="3" t="s">
        <v>2350</v>
      </c>
      <c r="C518" s="1" t="s">
        <v>2351</v>
      </c>
      <c r="I518" s="4" t="s">
        <v>17</v>
      </c>
      <c r="J518" s="4" t="s">
        <v>17</v>
      </c>
      <c r="K518" s="4" t="s">
        <v>17</v>
      </c>
      <c r="L518" s="5" t="b">
        <v>0</v>
      </c>
      <c r="M518" s="5" t="str">
        <f t="shared" si="26"/>
        <v>Exclude</v>
      </c>
      <c r="N518" s="25">
        <v>2020.0</v>
      </c>
    </row>
    <row r="519" hidden="1">
      <c r="A519" s="1"/>
      <c r="B519" s="3" t="s">
        <v>2354</v>
      </c>
      <c r="C519" s="1" t="s">
        <v>2355</v>
      </c>
      <c r="I519" s="4" t="s">
        <v>17</v>
      </c>
      <c r="J519" s="4" t="s">
        <v>17</v>
      </c>
      <c r="K519" s="4" t="s">
        <v>17</v>
      </c>
      <c r="L519" s="5" t="b">
        <v>0</v>
      </c>
      <c r="M519" s="5" t="str">
        <f t="shared" si="26"/>
        <v>Exclude</v>
      </c>
      <c r="N519" s="25">
        <v>2017.0</v>
      </c>
    </row>
    <row r="520" hidden="1">
      <c r="A520" s="1"/>
      <c r="B520" s="3" t="s">
        <v>2358</v>
      </c>
      <c r="C520" s="1" t="s">
        <v>2359</v>
      </c>
      <c r="I520" s="4" t="s">
        <v>17</v>
      </c>
      <c r="J520" s="4" t="s">
        <v>17</v>
      </c>
      <c r="K520" s="4" t="s">
        <v>17</v>
      </c>
      <c r="L520" s="5" t="b">
        <v>0</v>
      </c>
      <c r="M520" s="5" t="str">
        <f t="shared" si="26"/>
        <v>Exclude</v>
      </c>
      <c r="N520" s="25">
        <v>2021.0</v>
      </c>
    </row>
    <row r="521" hidden="1">
      <c r="A521" s="1"/>
      <c r="B521" s="3" t="s">
        <v>2362</v>
      </c>
      <c r="C521" s="1" t="s">
        <v>2363</v>
      </c>
      <c r="I521" s="4" t="s">
        <v>17</v>
      </c>
      <c r="J521" s="4" t="s">
        <v>17</v>
      </c>
      <c r="K521" s="4" t="s">
        <v>17</v>
      </c>
      <c r="L521" s="5" t="b">
        <v>0</v>
      </c>
      <c r="M521" s="5" t="str">
        <f t="shared" si="26"/>
        <v>Exclude</v>
      </c>
      <c r="N521" s="25">
        <v>2022.0</v>
      </c>
    </row>
    <row r="522">
      <c r="A522" s="1"/>
      <c r="B522" s="3" t="s">
        <v>2367</v>
      </c>
      <c r="C522" s="1" t="s">
        <v>2368</v>
      </c>
      <c r="D522" s="4" t="s">
        <v>4995</v>
      </c>
      <c r="I522" s="4" t="s">
        <v>17</v>
      </c>
      <c r="J522" s="4" t="s">
        <v>164</v>
      </c>
      <c r="K522" s="4" t="s">
        <v>17</v>
      </c>
      <c r="L522" s="5" t="b">
        <v>0</v>
      </c>
      <c r="M522" s="4" t="s">
        <v>315</v>
      </c>
      <c r="N522" s="25">
        <v>2012.0</v>
      </c>
    </row>
    <row r="523" hidden="1">
      <c r="A523" s="1"/>
      <c r="B523" s="3" t="s">
        <v>2371</v>
      </c>
      <c r="C523" s="1" t="s">
        <v>2372</v>
      </c>
      <c r="I523" s="4" t="s">
        <v>17</v>
      </c>
      <c r="J523" s="4" t="s">
        <v>17</v>
      </c>
      <c r="K523" s="4" t="s">
        <v>17</v>
      </c>
      <c r="L523" s="5" t="b">
        <v>0</v>
      </c>
      <c r="M523" s="5" t="str">
        <f t="shared" ref="M523:M524" si="27">IF(AND(ISNUMBER(SEARCH("Exclude", I523)), ISNUMBER(SEARCH("Exclude", J523)), ISNUMBER(SEARCH("Exclude", K523))), "Exclude", IF(AND(ISNUMBER(SEARCH("Include", I523)), ISNUMBER(SEARCH("Include", J523)), ISNUMBER(SEARCH("Include", K523))), "Include", "To Discuss"))
</f>
        <v>Exclude</v>
      </c>
      <c r="N523" s="25">
        <v>2021.0</v>
      </c>
    </row>
    <row r="524" hidden="1">
      <c r="A524" s="1"/>
      <c r="B524" s="3" t="s">
        <v>2376</v>
      </c>
      <c r="C524" s="1" t="s">
        <v>2377</v>
      </c>
      <c r="I524" s="4" t="s">
        <v>17</v>
      </c>
      <c r="J524" s="4" t="s">
        <v>17</v>
      </c>
      <c r="K524" s="4" t="s">
        <v>17</v>
      </c>
      <c r="L524" s="5" t="b">
        <v>0</v>
      </c>
      <c r="M524" s="5" t="str">
        <f t="shared" si="27"/>
        <v>Exclude</v>
      </c>
      <c r="N524" s="25">
        <v>2020.0</v>
      </c>
    </row>
    <row r="525">
      <c r="A525" s="1"/>
      <c r="B525" s="3" t="s">
        <v>2379</v>
      </c>
      <c r="C525" s="1" t="s">
        <v>2380</v>
      </c>
      <c r="D525" s="4" t="s">
        <v>4995</v>
      </c>
      <c r="I525" s="4" t="s">
        <v>17</v>
      </c>
      <c r="J525" s="4" t="s">
        <v>164</v>
      </c>
      <c r="K525" s="4" t="s">
        <v>17</v>
      </c>
      <c r="L525" s="5" t="b">
        <v>0</v>
      </c>
      <c r="M525" s="4" t="s">
        <v>315</v>
      </c>
      <c r="N525" s="25">
        <v>2021.0</v>
      </c>
    </row>
    <row r="526" hidden="1">
      <c r="A526" s="1"/>
      <c r="B526" s="3" t="s">
        <v>2385</v>
      </c>
      <c r="C526" s="1" t="s">
        <v>2386</v>
      </c>
      <c r="I526" s="4" t="s">
        <v>17</v>
      </c>
      <c r="J526" s="4" t="s">
        <v>17</v>
      </c>
      <c r="K526" s="4" t="s">
        <v>17</v>
      </c>
      <c r="L526" s="5" t="b">
        <v>0</v>
      </c>
      <c r="M526" s="5" t="str">
        <f t="shared" ref="M526:M539" si="28">IF(AND(ISNUMBER(SEARCH("Exclude", I526)), ISNUMBER(SEARCH("Exclude", J526)), ISNUMBER(SEARCH("Exclude", K526))), "Exclude", IF(AND(ISNUMBER(SEARCH("Include", I526)), ISNUMBER(SEARCH("Include", J526)), ISNUMBER(SEARCH("Include", K526))), "Include", "To Discuss"))
</f>
        <v>Exclude</v>
      </c>
      <c r="N526" s="25">
        <v>2022.0</v>
      </c>
    </row>
    <row r="527" hidden="1">
      <c r="A527" s="1"/>
      <c r="B527" s="3" t="s">
        <v>2389</v>
      </c>
      <c r="C527" s="1" t="s">
        <v>2390</v>
      </c>
      <c r="I527" s="4" t="s">
        <v>17</v>
      </c>
      <c r="J527" s="4" t="s">
        <v>17</v>
      </c>
      <c r="K527" s="4" t="s">
        <v>17</v>
      </c>
      <c r="L527" s="5" t="b">
        <v>0</v>
      </c>
      <c r="M527" s="5" t="str">
        <f t="shared" si="28"/>
        <v>Exclude</v>
      </c>
      <c r="N527" s="25">
        <v>2022.0</v>
      </c>
    </row>
    <row r="528">
      <c r="A528" s="1"/>
      <c r="B528" s="3" t="s">
        <v>2395</v>
      </c>
      <c r="C528" s="1" t="s">
        <v>2396</v>
      </c>
      <c r="D528" s="29"/>
      <c r="E528" s="26" t="s">
        <v>5052</v>
      </c>
      <c r="I528" s="4" t="s">
        <v>315</v>
      </c>
      <c r="J528" s="4" t="s">
        <v>315</v>
      </c>
      <c r="K528" s="4" t="s">
        <v>315</v>
      </c>
      <c r="L528" s="5" t="b">
        <v>0</v>
      </c>
      <c r="M528" s="5" t="str">
        <f t="shared" si="28"/>
        <v>Include</v>
      </c>
      <c r="N528" s="25">
        <v>2020.0</v>
      </c>
      <c r="O528" s="4" t="s">
        <v>5001</v>
      </c>
      <c r="P528" s="4" t="s">
        <v>5006</v>
      </c>
      <c r="Q528" s="4" t="s">
        <v>5053</v>
      </c>
    </row>
    <row r="529" hidden="1">
      <c r="A529" s="1"/>
      <c r="B529" s="3" t="s">
        <v>2399</v>
      </c>
      <c r="C529" s="1" t="s">
        <v>2400</v>
      </c>
      <c r="I529" s="4" t="s">
        <v>17</v>
      </c>
      <c r="J529" s="4" t="s">
        <v>17</v>
      </c>
      <c r="K529" s="4" t="s">
        <v>17</v>
      </c>
      <c r="L529" s="5" t="b">
        <v>0</v>
      </c>
      <c r="M529" s="5" t="str">
        <f t="shared" si="28"/>
        <v>Exclude</v>
      </c>
      <c r="N529" s="25">
        <v>2018.0</v>
      </c>
    </row>
    <row r="530" hidden="1">
      <c r="A530" s="6"/>
      <c r="B530" s="6"/>
      <c r="C530" s="1" t="s">
        <v>2402</v>
      </c>
      <c r="I530" s="4" t="s">
        <v>17</v>
      </c>
      <c r="J530" s="4" t="s">
        <v>17</v>
      </c>
      <c r="K530" s="4" t="s">
        <v>17</v>
      </c>
      <c r="L530" s="5" t="b">
        <v>0</v>
      </c>
      <c r="M530" s="5" t="str">
        <f t="shared" si="28"/>
        <v>Exclude</v>
      </c>
      <c r="N530" s="25">
        <v>2011.0</v>
      </c>
    </row>
    <row r="531" hidden="1">
      <c r="A531" s="6"/>
      <c r="B531" s="6"/>
      <c r="C531" s="1" t="s">
        <v>2406</v>
      </c>
      <c r="I531" s="4" t="s">
        <v>17</v>
      </c>
      <c r="J531" s="4" t="s">
        <v>17</v>
      </c>
      <c r="K531" s="4" t="s">
        <v>17</v>
      </c>
      <c r="L531" s="5" t="b">
        <v>0</v>
      </c>
      <c r="M531" s="5" t="str">
        <f t="shared" si="28"/>
        <v>Exclude</v>
      </c>
      <c r="N531" s="25">
        <v>2011.0</v>
      </c>
    </row>
    <row r="532" hidden="1">
      <c r="A532" s="1"/>
      <c r="B532" s="3" t="s">
        <v>2410</v>
      </c>
      <c r="C532" s="1" t="s">
        <v>2411</v>
      </c>
      <c r="I532" s="4" t="s">
        <v>17</v>
      </c>
      <c r="J532" s="4" t="s">
        <v>17</v>
      </c>
      <c r="K532" s="4" t="s">
        <v>17</v>
      </c>
      <c r="L532" s="5" t="b">
        <v>0</v>
      </c>
      <c r="M532" s="5" t="str">
        <f t="shared" si="28"/>
        <v>Exclude</v>
      </c>
      <c r="N532" s="25">
        <v>2023.0</v>
      </c>
    </row>
    <row r="533" hidden="1">
      <c r="A533" s="1"/>
      <c r="B533" s="3" t="s">
        <v>2414</v>
      </c>
      <c r="C533" s="1" t="s">
        <v>2415</v>
      </c>
      <c r="I533" s="4" t="s">
        <v>17</v>
      </c>
      <c r="J533" s="4" t="s">
        <v>17</v>
      </c>
      <c r="K533" s="4" t="s">
        <v>17</v>
      </c>
      <c r="L533" s="5" t="b">
        <v>0</v>
      </c>
      <c r="M533" s="5" t="str">
        <f t="shared" si="28"/>
        <v>Exclude</v>
      </c>
      <c r="N533" s="25">
        <v>2007.0</v>
      </c>
    </row>
    <row r="534" hidden="1">
      <c r="A534" s="1"/>
      <c r="B534" s="3" t="s">
        <v>2418</v>
      </c>
      <c r="C534" s="1" t="s">
        <v>2419</v>
      </c>
      <c r="I534" s="4" t="s">
        <v>17</v>
      </c>
      <c r="J534" s="4" t="s">
        <v>17</v>
      </c>
      <c r="K534" s="4" t="s">
        <v>17</v>
      </c>
      <c r="L534" s="5" t="b">
        <v>0</v>
      </c>
      <c r="M534" s="5" t="str">
        <f t="shared" si="28"/>
        <v>Exclude</v>
      </c>
      <c r="N534" s="25">
        <v>2017.0</v>
      </c>
    </row>
    <row r="535" hidden="1">
      <c r="A535" s="1"/>
      <c r="B535" s="3" t="s">
        <v>2422</v>
      </c>
      <c r="C535" s="1" t="s">
        <v>2423</v>
      </c>
      <c r="I535" s="4" t="s">
        <v>17</v>
      </c>
      <c r="J535" s="4" t="s">
        <v>17</v>
      </c>
      <c r="K535" s="4" t="s">
        <v>17</v>
      </c>
      <c r="L535" s="5" t="b">
        <v>0</v>
      </c>
      <c r="M535" s="5" t="str">
        <f t="shared" si="28"/>
        <v>Exclude</v>
      </c>
      <c r="N535" s="25">
        <v>2020.0</v>
      </c>
    </row>
    <row r="536" hidden="1">
      <c r="A536" s="1"/>
      <c r="B536" s="3" t="s">
        <v>2427</v>
      </c>
      <c r="C536" s="1" t="s">
        <v>2428</v>
      </c>
      <c r="I536" s="4" t="s">
        <v>17</v>
      </c>
      <c r="J536" s="4" t="s">
        <v>17</v>
      </c>
      <c r="K536" s="4" t="s">
        <v>17</v>
      </c>
      <c r="L536" s="5" t="b">
        <v>0</v>
      </c>
      <c r="M536" s="5" t="str">
        <f t="shared" si="28"/>
        <v>Exclude</v>
      </c>
      <c r="N536" s="25">
        <v>2020.0</v>
      </c>
    </row>
    <row r="537" hidden="1">
      <c r="A537" s="1"/>
      <c r="B537" s="3" t="s">
        <v>2431</v>
      </c>
      <c r="C537" s="1" t="s">
        <v>2432</v>
      </c>
      <c r="I537" s="4" t="s">
        <v>17</v>
      </c>
      <c r="J537" s="4" t="s">
        <v>17</v>
      </c>
      <c r="K537" s="4" t="s">
        <v>17</v>
      </c>
      <c r="L537" s="5" t="b">
        <v>0</v>
      </c>
      <c r="M537" s="5" t="str">
        <f t="shared" si="28"/>
        <v>Exclude</v>
      </c>
      <c r="N537" s="25">
        <v>2022.0</v>
      </c>
    </row>
    <row r="538" hidden="1">
      <c r="A538" s="1"/>
      <c r="B538" s="3" t="s">
        <v>2435</v>
      </c>
      <c r="C538" s="1" t="s">
        <v>2436</v>
      </c>
      <c r="I538" s="4" t="s">
        <v>17</v>
      </c>
      <c r="J538" s="4" t="s">
        <v>17</v>
      </c>
      <c r="K538" s="4" t="s">
        <v>17</v>
      </c>
      <c r="L538" s="5" t="b">
        <v>0</v>
      </c>
      <c r="M538" s="5" t="str">
        <f t="shared" si="28"/>
        <v>Exclude</v>
      </c>
      <c r="N538" s="25">
        <v>2016.0</v>
      </c>
    </row>
    <row r="539" hidden="1">
      <c r="A539" s="1"/>
      <c r="B539" s="3" t="s">
        <v>2439</v>
      </c>
      <c r="C539" s="1" t="s">
        <v>2440</v>
      </c>
      <c r="I539" s="4" t="s">
        <v>17</v>
      </c>
      <c r="J539" s="4" t="s">
        <v>17</v>
      </c>
      <c r="K539" s="4" t="s">
        <v>17</v>
      </c>
      <c r="L539" s="5" t="b">
        <v>0</v>
      </c>
      <c r="M539" s="5" t="str">
        <f t="shared" si="28"/>
        <v>Exclude</v>
      </c>
      <c r="N539" s="25">
        <v>2023.0</v>
      </c>
    </row>
    <row r="540">
      <c r="A540" s="1"/>
      <c r="B540" s="3" t="s">
        <v>2444</v>
      </c>
      <c r="C540" s="1" t="s">
        <v>2445</v>
      </c>
      <c r="D540" s="4" t="s">
        <v>4995</v>
      </c>
      <c r="I540" s="4" t="s">
        <v>17</v>
      </c>
      <c r="J540" s="4" t="s">
        <v>164</v>
      </c>
      <c r="K540" s="4" t="s">
        <v>29</v>
      </c>
      <c r="L540" s="5" t="b">
        <v>0</v>
      </c>
      <c r="M540" s="4" t="s">
        <v>315</v>
      </c>
      <c r="N540" s="25">
        <v>2020.0</v>
      </c>
    </row>
    <row r="541">
      <c r="A541" s="1"/>
      <c r="B541" s="3" t="s">
        <v>2449</v>
      </c>
      <c r="C541" s="1" t="s">
        <v>2450</v>
      </c>
      <c r="I541" s="4" t="s">
        <v>315</v>
      </c>
      <c r="J541" s="4" t="s">
        <v>315</v>
      </c>
      <c r="K541" s="4" t="s">
        <v>340</v>
      </c>
      <c r="L541" s="5" t="b">
        <v>0</v>
      </c>
      <c r="M541" s="5" t="str">
        <f t="shared" ref="M541:M579" si="29">IF(AND(ISNUMBER(SEARCH("Exclude", I541)), ISNUMBER(SEARCH("Exclude", J541)), ISNUMBER(SEARCH("Exclude", K541))), "Exclude", IF(AND(ISNUMBER(SEARCH("Include", I541)), ISNUMBER(SEARCH("Include", J541)), ISNUMBER(SEARCH("Include", K541))), "Include", "To Discuss"))
</f>
        <v>Include</v>
      </c>
      <c r="N541" s="25">
        <v>2022.0</v>
      </c>
    </row>
    <row r="542" hidden="1">
      <c r="A542" s="1"/>
      <c r="B542" s="3" t="s">
        <v>2454</v>
      </c>
      <c r="C542" s="1" t="s">
        <v>2455</v>
      </c>
      <c r="I542" s="4" t="s">
        <v>17</v>
      </c>
      <c r="J542" s="4" t="s">
        <v>29</v>
      </c>
      <c r="K542" s="4" t="s">
        <v>17</v>
      </c>
      <c r="L542" s="5" t="b">
        <v>0</v>
      </c>
      <c r="M542" s="5" t="str">
        <f t="shared" si="29"/>
        <v>Exclude</v>
      </c>
      <c r="N542" s="25">
        <v>2022.0</v>
      </c>
    </row>
    <row r="543" hidden="1">
      <c r="A543" s="1"/>
      <c r="B543" s="3" t="s">
        <v>2458</v>
      </c>
      <c r="C543" s="1" t="s">
        <v>2459</v>
      </c>
      <c r="I543" s="4" t="s">
        <v>17</v>
      </c>
      <c r="J543" s="4" t="s">
        <v>17</v>
      </c>
      <c r="K543" s="4" t="s">
        <v>17</v>
      </c>
      <c r="L543" s="5" t="b">
        <v>0</v>
      </c>
      <c r="M543" s="5" t="str">
        <f t="shared" si="29"/>
        <v>Exclude</v>
      </c>
      <c r="N543" s="25">
        <v>2022.0</v>
      </c>
    </row>
    <row r="544" hidden="1">
      <c r="A544" s="6"/>
      <c r="B544" s="6"/>
      <c r="C544" s="1" t="s">
        <v>2463</v>
      </c>
      <c r="I544" s="4" t="s">
        <v>17</v>
      </c>
      <c r="J544" s="4" t="s">
        <v>17</v>
      </c>
      <c r="K544" s="4" t="s">
        <v>17</v>
      </c>
      <c r="L544" s="5" t="b">
        <v>0</v>
      </c>
      <c r="M544" s="5" t="str">
        <f t="shared" si="29"/>
        <v>Exclude</v>
      </c>
      <c r="N544" s="25">
        <v>2006.0</v>
      </c>
    </row>
    <row r="545" hidden="1">
      <c r="A545" s="1"/>
      <c r="B545" s="3" t="s">
        <v>2466</v>
      </c>
      <c r="C545" s="1" t="s">
        <v>2467</v>
      </c>
      <c r="I545" s="4" t="s">
        <v>17</v>
      </c>
      <c r="J545" s="4" t="s">
        <v>17</v>
      </c>
      <c r="K545" s="4" t="s">
        <v>17</v>
      </c>
      <c r="L545" s="5" t="b">
        <v>0</v>
      </c>
      <c r="M545" s="5" t="str">
        <f t="shared" si="29"/>
        <v>Exclude</v>
      </c>
      <c r="N545" s="25">
        <v>2023.0</v>
      </c>
    </row>
    <row r="546" hidden="1">
      <c r="A546" s="6"/>
      <c r="B546" s="6"/>
      <c r="C546" s="1" t="s">
        <v>2470</v>
      </c>
      <c r="I546" s="4" t="s">
        <v>17</v>
      </c>
      <c r="J546" s="4" t="s">
        <v>17</v>
      </c>
      <c r="K546" s="4" t="s">
        <v>17</v>
      </c>
      <c r="L546" s="5" t="b">
        <v>0</v>
      </c>
      <c r="M546" s="5" t="str">
        <f t="shared" si="29"/>
        <v>Exclude</v>
      </c>
      <c r="N546" s="25">
        <v>2017.0</v>
      </c>
    </row>
    <row r="547" hidden="1">
      <c r="A547" s="1"/>
      <c r="B547" s="3" t="s">
        <v>2472</v>
      </c>
      <c r="C547" s="1" t="s">
        <v>2473</v>
      </c>
      <c r="I547" s="4" t="s">
        <v>17</v>
      </c>
      <c r="J547" s="4" t="s">
        <v>17</v>
      </c>
      <c r="K547" s="4" t="s">
        <v>17</v>
      </c>
      <c r="L547" s="5" t="b">
        <v>0</v>
      </c>
      <c r="M547" s="5" t="str">
        <f t="shared" si="29"/>
        <v>Exclude</v>
      </c>
      <c r="N547" s="25">
        <v>2021.0</v>
      </c>
    </row>
    <row r="548" hidden="1">
      <c r="A548" s="7"/>
      <c r="B548" s="7"/>
      <c r="C548" s="1" t="s">
        <v>2478</v>
      </c>
      <c r="I548" s="4" t="s">
        <v>17</v>
      </c>
      <c r="J548" s="4" t="s">
        <v>17</v>
      </c>
      <c r="K548" s="4" t="s">
        <v>17</v>
      </c>
      <c r="L548" s="5" t="b">
        <v>0</v>
      </c>
      <c r="M548" s="5" t="str">
        <f t="shared" si="29"/>
        <v>Exclude</v>
      </c>
      <c r="N548" s="25">
        <v>2010.0</v>
      </c>
    </row>
    <row r="549" hidden="1">
      <c r="A549" s="1"/>
      <c r="B549" s="3" t="s">
        <v>2481</v>
      </c>
      <c r="C549" s="1" t="s">
        <v>2482</v>
      </c>
      <c r="I549" s="4" t="s">
        <v>17</v>
      </c>
      <c r="J549" s="4" t="s">
        <v>17</v>
      </c>
      <c r="K549" s="4" t="s">
        <v>17</v>
      </c>
      <c r="L549" s="5" t="b">
        <v>0</v>
      </c>
      <c r="M549" s="5" t="str">
        <f t="shared" si="29"/>
        <v>Exclude</v>
      </c>
      <c r="N549" s="25">
        <v>2018.0</v>
      </c>
    </row>
    <row r="550" hidden="1">
      <c r="A550" s="1"/>
      <c r="B550" s="3" t="s">
        <v>2485</v>
      </c>
      <c r="C550" s="1" t="s">
        <v>2486</v>
      </c>
      <c r="I550" s="4" t="s">
        <v>17</v>
      </c>
      <c r="J550" s="4" t="s">
        <v>17</v>
      </c>
      <c r="K550" s="4" t="s">
        <v>17</v>
      </c>
      <c r="L550" s="5" t="b">
        <v>0</v>
      </c>
      <c r="M550" s="5" t="str">
        <f t="shared" si="29"/>
        <v>Exclude</v>
      </c>
      <c r="N550" s="25">
        <v>2023.0</v>
      </c>
    </row>
    <row r="551" hidden="1">
      <c r="A551" s="1"/>
      <c r="B551" s="3" t="s">
        <v>2489</v>
      </c>
      <c r="C551" s="1" t="s">
        <v>2490</v>
      </c>
      <c r="I551" s="4" t="s">
        <v>17</v>
      </c>
      <c r="J551" s="4" t="s">
        <v>17</v>
      </c>
      <c r="K551" s="4" t="s">
        <v>17</v>
      </c>
      <c r="L551" s="5" t="b">
        <v>0</v>
      </c>
      <c r="M551" s="5" t="str">
        <f t="shared" si="29"/>
        <v>Exclude</v>
      </c>
      <c r="N551" s="25">
        <v>2020.0</v>
      </c>
    </row>
    <row r="552" hidden="1">
      <c r="A552" s="1"/>
      <c r="B552" s="3" t="s">
        <v>2493</v>
      </c>
      <c r="C552" s="1" t="s">
        <v>2494</v>
      </c>
      <c r="I552" s="4" t="s">
        <v>17</v>
      </c>
      <c r="J552" s="4" t="s">
        <v>17</v>
      </c>
      <c r="K552" s="4" t="s">
        <v>17</v>
      </c>
      <c r="L552" s="5" t="b">
        <v>0</v>
      </c>
      <c r="M552" s="5" t="str">
        <f t="shared" si="29"/>
        <v>Exclude</v>
      </c>
      <c r="N552" s="25">
        <v>2018.0</v>
      </c>
    </row>
    <row r="553" hidden="1">
      <c r="A553" s="1"/>
      <c r="B553" s="3" t="s">
        <v>2499</v>
      </c>
      <c r="C553" s="1" t="s">
        <v>2500</v>
      </c>
      <c r="I553" s="4" t="s">
        <v>17</v>
      </c>
      <c r="J553" s="4" t="s">
        <v>17</v>
      </c>
      <c r="K553" s="4" t="s">
        <v>17</v>
      </c>
      <c r="L553" s="5" t="b">
        <v>0</v>
      </c>
      <c r="M553" s="5" t="str">
        <f t="shared" si="29"/>
        <v>Exclude</v>
      </c>
      <c r="N553" s="25">
        <v>2023.0</v>
      </c>
    </row>
    <row r="554" hidden="1">
      <c r="A554" s="1"/>
      <c r="B554" s="3" t="s">
        <v>2503</v>
      </c>
      <c r="C554" s="1" t="s">
        <v>2504</v>
      </c>
      <c r="I554" s="4" t="s">
        <v>17</v>
      </c>
      <c r="J554" s="4" t="s">
        <v>17</v>
      </c>
      <c r="K554" s="4" t="s">
        <v>17</v>
      </c>
      <c r="L554" s="5" t="b">
        <v>0</v>
      </c>
      <c r="M554" s="5" t="str">
        <f t="shared" si="29"/>
        <v>Exclude</v>
      </c>
      <c r="N554" s="25">
        <v>2015.0</v>
      </c>
    </row>
    <row r="555" hidden="1">
      <c r="A555" s="1"/>
      <c r="B555" s="3" t="s">
        <v>2507</v>
      </c>
      <c r="C555" s="1" t="s">
        <v>2508</v>
      </c>
      <c r="I555" s="4" t="s">
        <v>17</v>
      </c>
      <c r="J555" s="4" t="s">
        <v>17</v>
      </c>
      <c r="K555" s="4" t="s">
        <v>17</v>
      </c>
      <c r="L555" s="5" t="b">
        <v>0</v>
      </c>
      <c r="M555" s="5" t="str">
        <f t="shared" si="29"/>
        <v>Exclude</v>
      </c>
      <c r="N555" s="25">
        <v>2020.0</v>
      </c>
    </row>
    <row r="556" hidden="1">
      <c r="A556" s="1"/>
      <c r="B556" s="3" t="s">
        <v>2513</v>
      </c>
      <c r="C556" s="1" t="s">
        <v>2514</v>
      </c>
      <c r="I556" s="4" t="s">
        <v>17</v>
      </c>
      <c r="J556" s="4" t="s">
        <v>17</v>
      </c>
      <c r="K556" s="4" t="s">
        <v>17</v>
      </c>
      <c r="L556" s="5" t="b">
        <v>0</v>
      </c>
      <c r="M556" s="5" t="str">
        <f t="shared" si="29"/>
        <v>Exclude</v>
      </c>
      <c r="N556" s="25">
        <v>2015.0</v>
      </c>
    </row>
    <row r="557" hidden="1">
      <c r="A557" s="1"/>
      <c r="B557" s="3" t="s">
        <v>2518</v>
      </c>
      <c r="C557" s="1" t="s">
        <v>2519</v>
      </c>
      <c r="I557" s="4" t="s">
        <v>17</v>
      </c>
      <c r="J557" s="4" t="s">
        <v>17</v>
      </c>
      <c r="K557" s="4" t="s">
        <v>17</v>
      </c>
      <c r="L557" s="5" t="b">
        <v>0</v>
      </c>
      <c r="M557" s="5" t="str">
        <f t="shared" si="29"/>
        <v>Exclude</v>
      </c>
      <c r="N557" s="25">
        <v>2024.0</v>
      </c>
    </row>
    <row r="558" hidden="1">
      <c r="A558" s="1"/>
      <c r="B558" s="3" t="s">
        <v>2522</v>
      </c>
      <c r="C558" s="1" t="s">
        <v>2523</v>
      </c>
      <c r="I558" s="4" t="s">
        <v>17</v>
      </c>
      <c r="J558" s="4" t="s">
        <v>17</v>
      </c>
      <c r="K558" s="4" t="s">
        <v>17</v>
      </c>
      <c r="L558" s="5" t="b">
        <v>0</v>
      </c>
      <c r="M558" s="5" t="str">
        <f t="shared" si="29"/>
        <v>Exclude</v>
      </c>
      <c r="N558" s="25">
        <v>2018.0</v>
      </c>
    </row>
    <row r="559" hidden="1">
      <c r="A559" s="1"/>
      <c r="B559" s="3" t="s">
        <v>2525</v>
      </c>
      <c r="C559" s="1" t="s">
        <v>2526</v>
      </c>
      <c r="I559" s="4" t="s">
        <v>17</v>
      </c>
      <c r="J559" s="4" t="s">
        <v>17</v>
      </c>
      <c r="K559" s="4" t="s">
        <v>17</v>
      </c>
      <c r="L559" s="5" t="b">
        <v>0</v>
      </c>
      <c r="M559" s="5" t="str">
        <f t="shared" si="29"/>
        <v>Exclude</v>
      </c>
      <c r="N559" s="25">
        <v>2020.0</v>
      </c>
    </row>
    <row r="560" hidden="1">
      <c r="A560" s="1"/>
      <c r="B560" s="3" t="s">
        <v>2531</v>
      </c>
      <c r="C560" s="1" t="s">
        <v>2532</v>
      </c>
      <c r="I560" s="4" t="s">
        <v>17</v>
      </c>
      <c r="J560" s="4" t="s">
        <v>17</v>
      </c>
      <c r="K560" s="4" t="s">
        <v>17</v>
      </c>
      <c r="L560" s="5" t="b">
        <v>0</v>
      </c>
      <c r="M560" s="5" t="str">
        <f t="shared" si="29"/>
        <v>Exclude</v>
      </c>
      <c r="N560" s="25">
        <v>2024.0</v>
      </c>
    </row>
    <row r="561" hidden="1">
      <c r="A561" s="1"/>
      <c r="B561" s="3" t="s">
        <v>2537</v>
      </c>
      <c r="C561" s="1" t="s">
        <v>2538</v>
      </c>
      <c r="I561" s="4" t="s">
        <v>17</v>
      </c>
      <c r="J561" s="4" t="s">
        <v>17</v>
      </c>
      <c r="K561" s="4" t="s">
        <v>17</v>
      </c>
      <c r="L561" s="5" t="b">
        <v>0</v>
      </c>
      <c r="M561" s="5" t="str">
        <f t="shared" si="29"/>
        <v>Exclude</v>
      </c>
      <c r="N561" s="25">
        <v>2018.0</v>
      </c>
    </row>
    <row r="562" hidden="1">
      <c r="A562" s="1"/>
      <c r="B562" s="3" t="s">
        <v>2542</v>
      </c>
      <c r="C562" s="1" t="s">
        <v>2543</v>
      </c>
      <c r="I562" s="4" t="s">
        <v>17</v>
      </c>
      <c r="J562" s="4" t="s">
        <v>17</v>
      </c>
      <c r="K562" s="4" t="s">
        <v>17</v>
      </c>
      <c r="L562" s="5" t="b">
        <v>0</v>
      </c>
      <c r="M562" s="5" t="str">
        <f t="shared" si="29"/>
        <v>Exclude</v>
      </c>
      <c r="N562" s="25">
        <v>2014.0</v>
      </c>
    </row>
    <row r="563" hidden="1">
      <c r="A563" s="1"/>
      <c r="B563" s="3" t="s">
        <v>2546</v>
      </c>
      <c r="C563" s="1" t="s">
        <v>2547</v>
      </c>
      <c r="I563" s="4" t="s">
        <v>17</v>
      </c>
      <c r="J563" s="4" t="s">
        <v>17</v>
      </c>
      <c r="K563" s="4" t="s">
        <v>17</v>
      </c>
      <c r="L563" s="5" t="b">
        <v>0</v>
      </c>
      <c r="M563" s="5" t="str">
        <f t="shared" si="29"/>
        <v>Exclude</v>
      </c>
      <c r="N563" s="25">
        <v>2019.0</v>
      </c>
    </row>
    <row r="564" hidden="1">
      <c r="A564" s="1"/>
      <c r="B564" s="3" t="s">
        <v>2550</v>
      </c>
      <c r="C564" s="1" t="s">
        <v>2551</v>
      </c>
      <c r="I564" s="4" t="s">
        <v>17</v>
      </c>
      <c r="J564" s="4" t="s">
        <v>17</v>
      </c>
      <c r="K564" s="4" t="s">
        <v>17</v>
      </c>
      <c r="L564" s="5" t="b">
        <v>0</v>
      </c>
      <c r="M564" s="5" t="str">
        <f t="shared" si="29"/>
        <v>Exclude</v>
      </c>
      <c r="N564" s="25">
        <v>2015.0</v>
      </c>
    </row>
    <row r="565" hidden="1">
      <c r="A565" s="1"/>
      <c r="B565" s="3" t="s">
        <v>2555</v>
      </c>
      <c r="C565" s="1" t="s">
        <v>2556</v>
      </c>
      <c r="I565" s="4" t="s">
        <v>17</v>
      </c>
      <c r="J565" s="4" t="s">
        <v>17</v>
      </c>
      <c r="K565" s="4" t="s">
        <v>17</v>
      </c>
      <c r="L565" s="5" t="b">
        <v>0</v>
      </c>
      <c r="M565" s="5" t="str">
        <f t="shared" si="29"/>
        <v>Exclude</v>
      </c>
      <c r="N565" s="25">
        <v>2019.0</v>
      </c>
    </row>
    <row r="566" hidden="1">
      <c r="A566" s="1"/>
      <c r="B566" s="3" t="s">
        <v>2559</v>
      </c>
      <c r="C566" s="1" t="s">
        <v>2560</v>
      </c>
      <c r="I566" s="4" t="s">
        <v>17</v>
      </c>
      <c r="J566" s="4" t="s">
        <v>17</v>
      </c>
      <c r="K566" s="4" t="s">
        <v>29</v>
      </c>
      <c r="L566" s="5" t="b">
        <v>0</v>
      </c>
      <c r="M566" s="5" t="str">
        <f t="shared" si="29"/>
        <v>Exclude</v>
      </c>
      <c r="N566" s="25">
        <v>2019.0</v>
      </c>
    </row>
    <row r="567" hidden="1">
      <c r="A567" s="1"/>
      <c r="B567" s="3" t="s">
        <v>2563</v>
      </c>
      <c r="C567" s="1" t="s">
        <v>2564</v>
      </c>
      <c r="I567" s="4" t="s">
        <v>17</v>
      </c>
      <c r="J567" s="4" t="s">
        <v>17</v>
      </c>
      <c r="K567" s="4" t="s">
        <v>17</v>
      </c>
      <c r="L567" s="5" t="b">
        <v>0</v>
      </c>
      <c r="M567" s="5" t="str">
        <f t="shared" si="29"/>
        <v>Exclude</v>
      </c>
      <c r="N567" s="25">
        <v>2023.0</v>
      </c>
    </row>
    <row r="568" hidden="1">
      <c r="A568" s="1"/>
      <c r="B568" s="3" t="s">
        <v>2568</v>
      </c>
      <c r="C568" s="1" t="s">
        <v>2569</v>
      </c>
      <c r="I568" s="4" t="s">
        <v>17</v>
      </c>
      <c r="J568" s="4" t="s">
        <v>17</v>
      </c>
      <c r="K568" s="4" t="s">
        <v>17</v>
      </c>
      <c r="L568" s="5" t="b">
        <v>0</v>
      </c>
      <c r="M568" s="5" t="str">
        <f t="shared" si="29"/>
        <v>Exclude</v>
      </c>
      <c r="N568" s="25">
        <v>2017.0</v>
      </c>
    </row>
    <row r="569" hidden="1">
      <c r="A569" s="1"/>
      <c r="B569" s="3" t="s">
        <v>2573</v>
      </c>
      <c r="C569" s="1" t="s">
        <v>2574</v>
      </c>
      <c r="I569" s="4" t="s">
        <v>17</v>
      </c>
      <c r="J569" s="4" t="s">
        <v>17</v>
      </c>
      <c r="K569" s="4" t="s">
        <v>17</v>
      </c>
      <c r="L569" s="5" t="b">
        <v>0</v>
      </c>
      <c r="M569" s="5" t="str">
        <f t="shared" si="29"/>
        <v>Exclude</v>
      </c>
      <c r="N569" s="25">
        <v>2018.0</v>
      </c>
    </row>
    <row r="570" hidden="1">
      <c r="A570" s="1"/>
      <c r="B570" s="3" t="s">
        <v>2578</v>
      </c>
      <c r="C570" s="1" t="s">
        <v>2579</v>
      </c>
      <c r="I570" s="4" t="s">
        <v>17</v>
      </c>
      <c r="J570" s="4" t="s">
        <v>17</v>
      </c>
      <c r="K570" s="4" t="s">
        <v>17</v>
      </c>
      <c r="L570" s="5" t="b">
        <v>0</v>
      </c>
      <c r="M570" s="5" t="str">
        <f t="shared" si="29"/>
        <v>Exclude</v>
      </c>
      <c r="N570" s="25">
        <v>2021.0</v>
      </c>
    </row>
    <row r="571" hidden="1">
      <c r="A571" s="1"/>
      <c r="B571" s="3" t="s">
        <v>2583</v>
      </c>
      <c r="C571" s="1" t="s">
        <v>2584</v>
      </c>
      <c r="I571" s="4" t="s">
        <v>17</v>
      </c>
      <c r="J571" s="4" t="s">
        <v>17</v>
      </c>
      <c r="K571" s="4" t="s">
        <v>17</v>
      </c>
      <c r="L571" s="5" t="b">
        <v>0</v>
      </c>
      <c r="M571" s="5" t="str">
        <f t="shared" si="29"/>
        <v>Exclude</v>
      </c>
      <c r="N571" s="25">
        <v>2023.0</v>
      </c>
    </row>
    <row r="572" hidden="1">
      <c r="A572" s="1"/>
      <c r="B572" s="3" t="s">
        <v>2589</v>
      </c>
      <c r="C572" s="1" t="s">
        <v>2590</v>
      </c>
      <c r="I572" s="4" t="s">
        <v>17</v>
      </c>
      <c r="J572" s="4" t="s">
        <v>17</v>
      </c>
      <c r="K572" s="4" t="s">
        <v>17</v>
      </c>
      <c r="L572" s="5" t="b">
        <v>0</v>
      </c>
      <c r="M572" s="5" t="str">
        <f t="shared" si="29"/>
        <v>Exclude</v>
      </c>
      <c r="N572" s="25">
        <v>2004.0</v>
      </c>
    </row>
    <row r="573" hidden="1">
      <c r="A573" s="1"/>
      <c r="B573" s="3" t="s">
        <v>2592</v>
      </c>
      <c r="C573" s="1" t="s">
        <v>2593</v>
      </c>
      <c r="I573" s="4" t="s">
        <v>17</v>
      </c>
      <c r="J573" s="4" t="s">
        <v>17</v>
      </c>
      <c r="K573" s="4" t="s">
        <v>17</v>
      </c>
      <c r="L573" s="5" t="b">
        <v>0</v>
      </c>
      <c r="M573" s="5" t="str">
        <f t="shared" si="29"/>
        <v>Exclude</v>
      </c>
      <c r="N573" s="25">
        <v>2023.0</v>
      </c>
    </row>
    <row r="574" hidden="1">
      <c r="A574" s="6"/>
      <c r="B574" s="6"/>
      <c r="C574" s="1" t="s">
        <v>2596</v>
      </c>
      <c r="I574" s="4" t="s">
        <v>17</v>
      </c>
      <c r="J574" s="4" t="s">
        <v>17</v>
      </c>
      <c r="K574" s="4" t="s">
        <v>17</v>
      </c>
      <c r="L574" s="5" t="b">
        <v>0</v>
      </c>
      <c r="M574" s="5" t="str">
        <f t="shared" si="29"/>
        <v>Exclude</v>
      </c>
      <c r="N574" s="25">
        <v>2010.0</v>
      </c>
    </row>
    <row r="575" hidden="1">
      <c r="A575" s="1"/>
      <c r="B575" s="3" t="s">
        <v>2600</v>
      </c>
      <c r="C575" s="1" t="s">
        <v>2601</v>
      </c>
      <c r="I575" s="4" t="s">
        <v>17</v>
      </c>
      <c r="J575" s="4" t="s">
        <v>17</v>
      </c>
      <c r="K575" s="4" t="s">
        <v>17</v>
      </c>
      <c r="L575" s="5" t="b">
        <v>0</v>
      </c>
      <c r="M575" s="5" t="str">
        <f t="shared" si="29"/>
        <v>Exclude</v>
      </c>
      <c r="N575" s="25">
        <v>2021.0</v>
      </c>
    </row>
    <row r="576" hidden="1">
      <c r="A576" s="1"/>
      <c r="B576" s="3" t="s">
        <v>2603</v>
      </c>
      <c r="C576" s="1" t="s">
        <v>2604</v>
      </c>
      <c r="I576" s="4" t="s">
        <v>17</v>
      </c>
      <c r="J576" s="4" t="s">
        <v>17</v>
      </c>
      <c r="K576" s="4" t="s">
        <v>17</v>
      </c>
      <c r="L576" s="5" t="b">
        <v>0</v>
      </c>
      <c r="M576" s="5" t="str">
        <f t="shared" si="29"/>
        <v>Exclude</v>
      </c>
      <c r="N576" s="25">
        <v>2010.0</v>
      </c>
    </row>
    <row r="577" hidden="1">
      <c r="A577" s="1"/>
      <c r="B577" s="3" t="s">
        <v>2607</v>
      </c>
      <c r="C577" s="1" t="s">
        <v>2608</v>
      </c>
      <c r="I577" s="4" t="s">
        <v>17</v>
      </c>
      <c r="J577" s="4" t="s">
        <v>17</v>
      </c>
      <c r="K577" s="4" t="s">
        <v>17</v>
      </c>
      <c r="L577" s="5" t="b">
        <v>0</v>
      </c>
      <c r="M577" s="5" t="str">
        <f t="shared" si="29"/>
        <v>Exclude</v>
      </c>
      <c r="N577" s="25">
        <v>2022.0</v>
      </c>
    </row>
    <row r="578" hidden="1">
      <c r="A578" s="1"/>
      <c r="B578" s="3" t="s">
        <v>2611</v>
      </c>
      <c r="C578" s="1" t="s">
        <v>2612</v>
      </c>
      <c r="I578" s="4" t="s">
        <v>17</v>
      </c>
      <c r="J578" s="4" t="s">
        <v>17</v>
      </c>
      <c r="K578" s="4" t="s">
        <v>17</v>
      </c>
      <c r="L578" s="5" t="b">
        <v>0</v>
      </c>
      <c r="M578" s="5" t="str">
        <f t="shared" si="29"/>
        <v>Exclude</v>
      </c>
      <c r="N578" s="25">
        <v>2016.0</v>
      </c>
    </row>
    <row r="579" hidden="1">
      <c r="A579" s="1"/>
      <c r="B579" s="3" t="s">
        <v>2615</v>
      </c>
      <c r="C579" s="1" t="s">
        <v>2616</v>
      </c>
      <c r="I579" s="4" t="s">
        <v>17</v>
      </c>
      <c r="J579" s="4" t="s">
        <v>17</v>
      </c>
      <c r="K579" s="4" t="s">
        <v>17</v>
      </c>
      <c r="L579" s="5" t="b">
        <v>0</v>
      </c>
      <c r="M579" s="5" t="str">
        <f t="shared" si="29"/>
        <v>Exclude</v>
      </c>
      <c r="N579" s="25">
        <v>2020.0</v>
      </c>
    </row>
    <row r="580">
      <c r="A580" s="8"/>
      <c r="B580" s="8" t="s">
        <v>2619</v>
      </c>
      <c r="C580" s="1" t="s">
        <v>2620</v>
      </c>
      <c r="D580" s="4" t="s">
        <v>4995</v>
      </c>
      <c r="I580" s="4" t="s">
        <v>10</v>
      </c>
      <c r="J580" s="4" t="s">
        <v>340</v>
      </c>
      <c r="K580" s="4" t="s">
        <v>340</v>
      </c>
      <c r="L580" s="5" t="b">
        <v>0</v>
      </c>
      <c r="M580" s="4" t="s">
        <v>315</v>
      </c>
      <c r="N580" s="25">
        <v>2017.0</v>
      </c>
    </row>
    <row r="581" hidden="1">
      <c r="A581" s="1"/>
      <c r="B581" s="3" t="s">
        <v>2623</v>
      </c>
      <c r="C581" s="1" t="s">
        <v>2624</v>
      </c>
      <c r="I581" s="4" t="s">
        <v>17</v>
      </c>
      <c r="J581" s="4" t="s">
        <v>17</v>
      </c>
      <c r="K581" s="4" t="s">
        <v>17</v>
      </c>
      <c r="L581" s="5" t="b">
        <v>0</v>
      </c>
      <c r="M581" s="5" t="str">
        <f t="shared" ref="M581:M586" si="30">IF(AND(ISNUMBER(SEARCH("Exclude", I581)), ISNUMBER(SEARCH("Exclude", J581)), ISNUMBER(SEARCH("Exclude", K581))), "Exclude", IF(AND(ISNUMBER(SEARCH("Include", I581)), ISNUMBER(SEARCH("Include", J581)), ISNUMBER(SEARCH("Include", K581))), "Include", "To Discuss"))
</f>
        <v>Exclude</v>
      </c>
      <c r="N581" s="25">
        <v>2023.0</v>
      </c>
    </row>
    <row r="582" hidden="1">
      <c r="A582" s="1"/>
      <c r="B582" s="3" t="s">
        <v>2628</v>
      </c>
      <c r="C582" s="1" t="s">
        <v>2629</v>
      </c>
      <c r="I582" s="4" t="s">
        <v>17</v>
      </c>
      <c r="J582" s="4" t="s">
        <v>17</v>
      </c>
      <c r="K582" s="4" t="s">
        <v>17</v>
      </c>
      <c r="L582" s="5" t="b">
        <v>0</v>
      </c>
      <c r="M582" s="5" t="str">
        <f t="shared" si="30"/>
        <v>Exclude</v>
      </c>
      <c r="N582" s="25">
        <v>2021.0</v>
      </c>
    </row>
    <row r="583" hidden="1">
      <c r="A583" s="1"/>
      <c r="B583" s="3" t="s">
        <v>2633</v>
      </c>
      <c r="C583" s="1" t="s">
        <v>2634</v>
      </c>
      <c r="I583" s="4" t="s">
        <v>17</v>
      </c>
      <c r="J583" s="4" t="s">
        <v>17</v>
      </c>
      <c r="K583" s="4" t="s">
        <v>17</v>
      </c>
      <c r="L583" s="5" t="b">
        <v>0</v>
      </c>
      <c r="M583" s="5" t="str">
        <f t="shared" si="30"/>
        <v>Exclude</v>
      </c>
      <c r="N583" s="25">
        <v>2014.0</v>
      </c>
    </row>
    <row r="584" hidden="1">
      <c r="A584" s="1"/>
      <c r="B584" s="3" t="s">
        <v>2637</v>
      </c>
      <c r="C584" s="1" t="s">
        <v>2638</v>
      </c>
      <c r="I584" s="4" t="s">
        <v>17</v>
      </c>
      <c r="J584" s="4" t="s">
        <v>17</v>
      </c>
      <c r="K584" s="4" t="s">
        <v>17</v>
      </c>
      <c r="L584" s="5" t="b">
        <v>0</v>
      </c>
      <c r="M584" s="5" t="str">
        <f t="shared" si="30"/>
        <v>Exclude</v>
      </c>
      <c r="N584" s="25">
        <v>2009.0</v>
      </c>
    </row>
    <row r="585" hidden="1">
      <c r="A585" s="1"/>
      <c r="B585" s="3" t="s">
        <v>2642</v>
      </c>
      <c r="C585" s="1" t="s">
        <v>2643</v>
      </c>
      <c r="D585" s="4" t="s">
        <v>5047</v>
      </c>
      <c r="I585" s="4" t="s">
        <v>29</v>
      </c>
      <c r="J585" s="4" t="s">
        <v>164</v>
      </c>
      <c r="K585" s="4" t="s">
        <v>17</v>
      </c>
      <c r="L585" s="5" t="b">
        <v>0</v>
      </c>
      <c r="M585" s="5" t="str">
        <f t="shared" si="30"/>
        <v>To Discuss</v>
      </c>
      <c r="N585" s="25">
        <v>2020.0</v>
      </c>
    </row>
    <row r="586" hidden="1">
      <c r="A586" s="6"/>
      <c r="B586" s="6"/>
      <c r="C586" s="1" t="s">
        <v>2646</v>
      </c>
      <c r="I586" s="4" t="s">
        <v>17</v>
      </c>
      <c r="J586" s="4" t="s">
        <v>17</v>
      </c>
      <c r="K586" s="4" t="s">
        <v>17</v>
      </c>
      <c r="L586" s="5" t="b">
        <v>0</v>
      </c>
      <c r="M586" s="5" t="str">
        <f t="shared" si="30"/>
        <v>Exclude</v>
      </c>
      <c r="N586" s="25">
        <v>2015.0</v>
      </c>
    </row>
    <row r="587">
      <c r="A587" s="1"/>
      <c r="B587" s="3" t="s">
        <v>2650</v>
      </c>
      <c r="C587" s="1" t="s">
        <v>2651</v>
      </c>
      <c r="D587" s="4" t="s">
        <v>5054</v>
      </c>
      <c r="I587" s="4" t="s">
        <v>17</v>
      </c>
      <c r="J587" s="4" t="s">
        <v>340</v>
      </c>
      <c r="K587" s="4" t="s">
        <v>17</v>
      </c>
      <c r="L587" s="5" t="b">
        <v>0</v>
      </c>
      <c r="M587" s="4" t="s">
        <v>315</v>
      </c>
      <c r="N587" s="25">
        <v>2023.0</v>
      </c>
    </row>
    <row r="588" hidden="1">
      <c r="A588" s="1"/>
      <c r="B588" s="3" t="s">
        <v>2654</v>
      </c>
      <c r="C588" s="1" t="s">
        <v>2655</v>
      </c>
      <c r="I588" s="4" t="s">
        <v>17</v>
      </c>
      <c r="J588" s="4" t="s">
        <v>17</v>
      </c>
      <c r="K588" s="4" t="s">
        <v>17</v>
      </c>
      <c r="L588" s="5" t="b">
        <v>0</v>
      </c>
      <c r="M588" s="5" t="str">
        <f t="shared" ref="M588:M607" si="31">IF(AND(ISNUMBER(SEARCH("Exclude", I588)), ISNUMBER(SEARCH("Exclude", J588)), ISNUMBER(SEARCH("Exclude", K588))), "Exclude", IF(AND(ISNUMBER(SEARCH("Include", I588)), ISNUMBER(SEARCH("Include", J588)), ISNUMBER(SEARCH("Include", K588))), "Include", "To Discuss"))
</f>
        <v>Exclude</v>
      </c>
      <c r="N588" s="25">
        <v>2019.0</v>
      </c>
    </row>
    <row r="589" hidden="1">
      <c r="A589" s="1"/>
      <c r="B589" s="3" t="s">
        <v>2659</v>
      </c>
      <c r="C589" s="1" t="s">
        <v>2660</v>
      </c>
      <c r="I589" s="4" t="s">
        <v>17</v>
      </c>
      <c r="J589" s="4" t="s">
        <v>17</v>
      </c>
      <c r="K589" s="4" t="s">
        <v>17</v>
      </c>
      <c r="L589" s="5" t="b">
        <v>0</v>
      </c>
      <c r="M589" s="5" t="str">
        <f t="shared" si="31"/>
        <v>Exclude</v>
      </c>
      <c r="N589" s="25">
        <v>2022.0</v>
      </c>
    </row>
    <row r="590" hidden="1">
      <c r="A590" s="1"/>
      <c r="B590" s="3" t="s">
        <v>2664</v>
      </c>
      <c r="C590" s="1" t="s">
        <v>2665</v>
      </c>
      <c r="I590" s="4" t="s">
        <v>17</v>
      </c>
      <c r="J590" s="4" t="s">
        <v>17</v>
      </c>
      <c r="K590" s="4" t="s">
        <v>17</v>
      </c>
      <c r="L590" s="5" t="b">
        <v>0</v>
      </c>
      <c r="M590" s="5" t="str">
        <f t="shared" si="31"/>
        <v>Exclude</v>
      </c>
      <c r="N590" s="25">
        <v>2020.0</v>
      </c>
    </row>
    <row r="591" hidden="1">
      <c r="A591" s="1"/>
      <c r="B591" s="3" t="s">
        <v>2669</v>
      </c>
      <c r="C591" s="1" t="s">
        <v>2670</v>
      </c>
      <c r="I591" s="4" t="s">
        <v>10</v>
      </c>
      <c r="J591" s="4" t="s">
        <v>17</v>
      </c>
      <c r="K591" s="4" t="s">
        <v>29</v>
      </c>
      <c r="L591" s="5" t="b">
        <v>0</v>
      </c>
      <c r="M591" s="5" t="str">
        <f t="shared" si="31"/>
        <v>Exclude</v>
      </c>
      <c r="N591" s="25">
        <v>2019.0</v>
      </c>
    </row>
    <row r="592" hidden="1">
      <c r="A592" s="1"/>
      <c r="B592" s="3" t="s">
        <v>2673</v>
      </c>
      <c r="C592" s="1" t="s">
        <v>2674</v>
      </c>
      <c r="I592" s="4" t="s">
        <v>10</v>
      </c>
      <c r="J592" s="4" t="s">
        <v>17</v>
      </c>
      <c r="K592" s="4" t="s">
        <v>17</v>
      </c>
      <c r="L592" s="5" t="b">
        <v>0</v>
      </c>
      <c r="M592" s="5" t="str">
        <f t="shared" si="31"/>
        <v>Exclude</v>
      </c>
      <c r="N592" s="25">
        <v>2024.0</v>
      </c>
    </row>
    <row r="593" hidden="1">
      <c r="A593" s="1"/>
      <c r="B593" s="3" t="s">
        <v>2679</v>
      </c>
      <c r="C593" s="1" t="s">
        <v>2680</v>
      </c>
      <c r="D593" s="4" t="s">
        <v>5047</v>
      </c>
      <c r="I593" s="4" t="s">
        <v>10</v>
      </c>
      <c r="J593" s="4" t="s">
        <v>315</v>
      </c>
      <c r="K593" s="4" t="s">
        <v>315</v>
      </c>
      <c r="L593" s="5" t="b">
        <v>0</v>
      </c>
      <c r="M593" s="5" t="str">
        <f t="shared" si="31"/>
        <v>To Discuss</v>
      </c>
      <c r="N593" s="25">
        <v>2018.0</v>
      </c>
    </row>
    <row r="594" hidden="1">
      <c r="A594" s="1"/>
      <c r="B594" s="3" t="s">
        <v>2683</v>
      </c>
      <c r="C594" s="1" t="s">
        <v>2684</v>
      </c>
      <c r="I594" s="4" t="s">
        <v>17</v>
      </c>
      <c r="J594" s="4" t="s">
        <v>17</v>
      </c>
      <c r="K594" s="4" t="s">
        <v>17</v>
      </c>
      <c r="L594" s="5" t="b">
        <v>0</v>
      </c>
      <c r="M594" s="5" t="str">
        <f t="shared" si="31"/>
        <v>Exclude</v>
      </c>
      <c r="N594" s="25">
        <v>2019.0</v>
      </c>
    </row>
    <row r="595" hidden="1">
      <c r="A595" s="6"/>
      <c r="B595" s="6"/>
      <c r="C595" s="1" t="s">
        <v>2687</v>
      </c>
      <c r="I595" s="4" t="s">
        <v>17</v>
      </c>
      <c r="J595" s="4" t="s">
        <v>17</v>
      </c>
      <c r="K595" s="4" t="s">
        <v>17</v>
      </c>
      <c r="L595" s="5" t="b">
        <v>0</v>
      </c>
      <c r="M595" s="5" t="str">
        <f t="shared" si="31"/>
        <v>Exclude</v>
      </c>
      <c r="N595" s="25">
        <v>2017.0</v>
      </c>
    </row>
    <row r="596" hidden="1">
      <c r="A596" s="1"/>
      <c r="B596" s="3" t="s">
        <v>2689</v>
      </c>
      <c r="C596" s="1" t="s">
        <v>2690</v>
      </c>
      <c r="I596" s="4" t="s">
        <v>17</v>
      </c>
      <c r="J596" s="4" t="s">
        <v>17</v>
      </c>
      <c r="K596" s="4" t="s">
        <v>17</v>
      </c>
      <c r="L596" s="5" t="b">
        <v>0</v>
      </c>
      <c r="M596" s="5" t="str">
        <f t="shared" si="31"/>
        <v>Exclude</v>
      </c>
      <c r="N596" s="25">
        <v>2021.0</v>
      </c>
    </row>
    <row r="597" hidden="1">
      <c r="A597" s="1"/>
      <c r="B597" s="3" t="s">
        <v>2694</v>
      </c>
      <c r="C597" s="1" t="s">
        <v>2695</v>
      </c>
      <c r="I597" s="4" t="s">
        <v>17</v>
      </c>
      <c r="J597" s="4" t="s">
        <v>17</v>
      </c>
      <c r="K597" s="4" t="s">
        <v>17</v>
      </c>
      <c r="L597" s="5" t="b">
        <v>0</v>
      </c>
      <c r="M597" s="5" t="str">
        <f t="shared" si="31"/>
        <v>Exclude</v>
      </c>
      <c r="N597" s="25">
        <v>2020.0</v>
      </c>
    </row>
    <row r="598" hidden="1">
      <c r="A598" s="1"/>
      <c r="B598" s="3" t="s">
        <v>2698</v>
      </c>
      <c r="C598" s="1" t="s">
        <v>2699</v>
      </c>
      <c r="I598" s="4" t="s">
        <v>17</v>
      </c>
      <c r="J598" s="4" t="s">
        <v>17</v>
      </c>
      <c r="K598" s="4" t="s">
        <v>17</v>
      </c>
      <c r="L598" s="5" t="b">
        <v>0</v>
      </c>
      <c r="M598" s="5" t="str">
        <f t="shared" si="31"/>
        <v>Exclude</v>
      </c>
      <c r="N598" s="25">
        <v>2023.0</v>
      </c>
    </row>
    <row r="599" hidden="1">
      <c r="A599" s="1"/>
      <c r="B599" s="3" t="s">
        <v>2702</v>
      </c>
      <c r="C599" s="1" t="s">
        <v>2703</v>
      </c>
      <c r="I599" s="4" t="s">
        <v>17</v>
      </c>
      <c r="J599" s="4" t="s">
        <v>17</v>
      </c>
      <c r="K599" s="4" t="s">
        <v>17</v>
      </c>
      <c r="L599" s="5" t="b">
        <v>0</v>
      </c>
      <c r="M599" s="5" t="str">
        <f t="shared" si="31"/>
        <v>Exclude</v>
      </c>
      <c r="N599" s="25">
        <v>2014.0</v>
      </c>
    </row>
    <row r="600" hidden="1">
      <c r="A600" s="1"/>
      <c r="B600" s="3" t="s">
        <v>2708</v>
      </c>
      <c r="C600" s="1" t="s">
        <v>2709</v>
      </c>
      <c r="I600" s="4" t="s">
        <v>17</v>
      </c>
      <c r="J600" s="4" t="s">
        <v>17</v>
      </c>
      <c r="K600" s="4" t="s">
        <v>17</v>
      </c>
      <c r="L600" s="5" t="b">
        <v>0</v>
      </c>
      <c r="M600" s="5" t="str">
        <f t="shared" si="31"/>
        <v>Exclude</v>
      </c>
      <c r="N600" s="25">
        <v>2022.0</v>
      </c>
    </row>
    <row r="601" hidden="1">
      <c r="A601" s="1"/>
      <c r="B601" s="3" t="s">
        <v>2714</v>
      </c>
      <c r="C601" s="1" t="s">
        <v>2715</v>
      </c>
      <c r="I601" s="4" t="s">
        <v>17</v>
      </c>
      <c r="J601" s="4" t="s">
        <v>17</v>
      </c>
      <c r="K601" s="4" t="s">
        <v>17</v>
      </c>
      <c r="L601" s="5" t="b">
        <v>0</v>
      </c>
      <c r="M601" s="5" t="str">
        <f t="shared" si="31"/>
        <v>Exclude</v>
      </c>
      <c r="N601" s="25">
        <v>2021.0</v>
      </c>
    </row>
    <row r="602" hidden="1">
      <c r="A602" s="1"/>
      <c r="B602" s="3" t="s">
        <v>2720</v>
      </c>
      <c r="C602" s="1" t="s">
        <v>2721</v>
      </c>
      <c r="I602" s="4" t="s">
        <v>17</v>
      </c>
      <c r="J602" s="4" t="s">
        <v>17</v>
      </c>
      <c r="K602" s="4" t="s">
        <v>17</v>
      </c>
      <c r="L602" s="5" t="b">
        <v>0</v>
      </c>
      <c r="M602" s="5" t="str">
        <f t="shared" si="31"/>
        <v>Exclude</v>
      </c>
      <c r="N602" s="25">
        <v>2017.0</v>
      </c>
    </row>
    <row r="603" hidden="1">
      <c r="A603" s="1"/>
      <c r="B603" s="3" t="s">
        <v>2724</v>
      </c>
      <c r="C603" s="1" t="s">
        <v>2725</v>
      </c>
      <c r="I603" s="4" t="s">
        <v>17</v>
      </c>
      <c r="J603" s="4" t="s">
        <v>17</v>
      </c>
      <c r="K603" s="4" t="s">
        <v>17</v>
      </c>
      <c r="L603" s="5" t="b">
        <v>0</v>
      </c>
      <c r="M603" s="5" t="str">
        <f t="shared" si="31"/>
        <v>Exclude</v>
      </c>
      <c r="N603" s="25">
        <v>2021.0</v>
      </c>
    </row>
    <row r="604" hidden="1">
      <c r="A604" s="1"/>
      <c r="B604" s="3" t="s">
        <v>2730</v>
      </c>
      <c r="C604" s="1" t="s">
        <v>2731</v>
      </c>
      <c r="I604" s="4" t="s">
        <v>17</v>
      </c>
      <c r="J604" s="4" t="s">
        <v>17</v>
      </c>
      <c r="K604" s="4" t="s">
        <v>17</v>
      </c>
      <c r="L604" s="5" t="b">
        <v>0</v>
      </c>
      <c r="M604" s="5" t="str">
        <f t="shared" si="31"/>
        <v>Exclude</v>
      </c>
      <c r="N604" s="25">
        <v>2016.0</v>
      </c>
    </row>
    <row r="605" hidden="1">
      <c r="A605" s="1"/>
      <c r="B605" s="3" t="s">
        <v>2735</v>
      </c>
      <c r="C605" s="1" t="s">
        <v>2736</v>
      </c>
      <c r="I605" s="4" t="s">
        <v>17</v>
      </c>
      <c r="J605" s="4" t="s">
        <v>17</v>
      </c>
      <c r="K605" s="4" t="s">
        <v>17</v>
      </c>
      <c r="L605" s="5" t="b">
        <v>0</v>
      </c>
      <c r="M605" s="5" t="str">
        <f t="shared" si="31"/>
        <v>Exclude</v>
      </c>
      <c r="N605" s="25">
        <v>2018.0</v>
      </c>
    </row>
    <row r="606" hidden="1">
      <c r="A606" s="1"/>
      <c r="B606" s="3" t="s">
        <v>2739</v>
      </c>
      <c r="C606" s="1" t="s">
        <v>2740</v>
      </c>
      <c r="I606" s="4" t="s">
        <v>17</v>
      </c>
      <c r="J606" s="4" t="s">
        <v>17</v>
      </c>
      <c r="K606" s="4" t="s">
        <v>17</v>
      </c>
      <c r="L606" s="5" t="b">
        <v>0</v>
      </c>
      <c r="M606" s="5" t="str">
        <f t="shared" si="31"/>
        <v>Exclude</v>
      </c>
      <c r="N606" s="25">
        <v>2019.0</v>
      </c>
    </row>
    <row r="607">
      <c r="A607" s="1"/>
      <c r="B607" s="3" t="s">
        <v>2743</v>
      </c>
      <c r="C607" s="1" t="s">
        <v>2744</v>
      </c>
      <c r="I607" s="4" t="s">
        <v>315</v>
      </c>
      <c r="J607" s="4" t="s">
        <v>315</v>
      </c>
      <c r="K607" s="4" t="s">
        <v>315</v>
      </c>
      <c r="L607" s="5" t="b">
        <v>0</v>
      </c>
      <c r="M607" s="5" t="str">
        <f t="shared" si="31"/>
        <v>Include</v>
      </c>
      <c r="N607" s="25">
        <v>2022.0</v>
      </c>
    </row>
    <row r="608">
      <c r="A608" s="1"/>
      <c r="B608" s="3" t="s">
        <v>2746</v>
      </c>
      <c r="C608" s="1" t="s">
        <v>2747</v>
      </c>
      <c r="D608" s="4" t="s">
        <v>5026</v>
      </c>
      <c r="I608" s="4" t="s">
        <v>164</v>
      </c>
      <c r="J608" s="4" t="s">
        <v>17</v>
      </c>
      <c r="K608" s="4" t="s">
        <v>17</v>
      </c>
      <c r="L608" s="5" t="b">
        <v>0</v>
      </c>
      <c r="M608" s="4" t="s">
        <v>315</v>
      </c>
      <c r="N608" s="25">
        <v>2022.0</v>
      </c>
    </row>
    <row r="609" hidden="1">
      <c r="A609" s="1"/>
      <c r="B609" s="3" t="s">
        <v>2750</v>
      </c>
      <c r="C609" s="1" t="s">
        <v>2751</v>
      </c>
      <c r="I609" s="4" t="s">
        <v>17</v>
      </c>
      <c r="J609" s="4" t="s">
        <v>17</v>
      </c>
      <c r="K609" s="4" t="s">
        <v>17</v>
      </c>
      <c r="L609" s="5" t="b">
        <v>0</v>
      </c>
      <c r="M609" s="5" t="str">
        <f t="shared" ref="M609:M614" si="32">IF(AND(ISNUMBER(SEARCH("Exclude", I609)), ISNUMBER(SEARCH("Exclude", J609)), ISNUMBER(SEARCH("Exclude", K609))), "Exclude", IF(AND(ISNUMBER(SEARCH("Include", I609)), ISNUMBER(SEARCH("Include", J609)), ISNUMBER(SEARCH("Include", K609))), "Include", "To Discuss"))
</f>
        <v>Exclude</v>
      </c>
      <c r="N609" s="25">
        <v>2023.0</v>
      </c>
    </row>
    <row r="610" hidden="1">
      <c r="A610" s="1"/>
      <c r="B610" s="3" t="s">
        <v>2755</v>
      </c>
      <c r="C610" s="1" t="s">
        <v>2756</v>
      </c>
      <c r="I610" s="4" t="s">
        <v>17</v>
      </c>
      <c r="J610" s="4" t="s">
        <v>17</v>
      </c>
      <c r="K610" s="4" t="s">
        <v>17</v>
      </c>
      <c r="L610" s="5" t="b">
        <v>0</v>
      </c>
      <c r="M610" s="5" t="str">
        <f t="shared" si="32"/>
        <v>Exclude</v>
      </c>
      <c r="N610" s="25">
        <v>2016.0</v>
      </c>
    </row>
    <row r="611" hidden="1">
      <c r="A611" s="6"/>
      <c r="B611" s="6"/>
      <c r="C611" s="1" t="s">
        <v>2759</v>
      </c>
      <c r="I611" s="4" t="s">
        <v>17</v>
      </c>
      <c r="J611" s="4" t="s">
        <v>17</v>
      </c>
      <c r="K611" s="4" t="s">
        <v>17</v>
      </c>
      <c r="L611" s="5" t="b">
        <v>0</v>
      </c>
      <c r="M611" s="5" t="str">
        <f t="shared" si="32"/>
        <v>Exclude</v>
      </c>
      <c r="N611" s="25">
        <v>2006.0</v>
      </c>
    </row>
    <row r="612">
      <c r="A612" s="1"/>
      <c r="B612" s="3" t="s">
        <v>2763</v>
      </c>
      <c r="C612" s="1" t="s">
        <v>5055</v>
      </c>
      <c r="D612" s="29"/>
      <c r="E612" s="26" t="s">
        <v>5056</v>
      </c>
      <c r="I612" s="4" t="s">
        <v>315</v>
      </c>
      <c r="J612" s="4" t="s">
        <v>315</v>
      </c>
      <c r="K612" s="4" t="s">
        <v>315</v>
      </c>
      <c r="L612" s="5" t="b">
        <v>0</v>
      </c>
      <c r="M612" s="5" t="str">
        <f t="shared" si="32"/>
        <v>Include</v>
      </c>
      <c r="N612" s="25">
        <v>2020.0</v>
      </c>
      <c r="O612" s="4" t="s">
        <v>5024</v>
      </c>
      <c r="P612" s="4" t="s">
        <v>5013</v>
      </c>
      <c r="Q612" s="4" t="s">
        <v>5025</v>
      </c>
    </row>
    <row r="613" hidden="1">
      <c r="A613" s="1"/>
      <c r="B613" s="3" t="s">
        <v>2766</v>
      </c>
      <c r="C613" s="1" t="s">
        <v>2767</v>
      </c>
      <c r="I613" s="4" t="s">
        <v>17</v>
      </c>
      <c r="J613" s="4" t="s">
        <v>17</v>
      </c>
      <c r="K613" s="4" t="s">
        <v>17</v>
      </c>
      <c r="L613" s="5" t="b">
        <v>0</v>
      </c>
      <c r="M613" s="5" t="str">
        <f t="shared" si="32"/>
        <v>Exclude</v>
      </c>
      <c r="N613" s="25">
        <v>2018.0</v>
      </c>
    </row>
    <row r="614" hidden="1">
      <c r="A614" s="1"/>
      <c r="B614" s="3" t="s">
        <v>2770</v>
      </c>
      <c r="C614" s="1" t="s">
        <v>2771</v>
      </c>
      <c r="I614" s="4" t="s">
        <v>17</v>
      </c>
      <c r="J614" s="4" t="s">
        <v>17</v>
      </c>
      <c r="K614" s="4" t="s">
        <v>17</v>
      </c>
      <c r="L614" s="5" t="b">
        <v>0</v>
      </c>
      <c r="M614" s="5" t="str">
        <f t="shared" si="32"/>
        <v>Exclude</v>
      </c>
      <c r="N614" s="25">
        <v>2021.0</v>
      </c>
    </row>
    <row r="615" hidden="1">
      <c r="A615" s="1"/>
      <c r="B615" s="3" t="s">
        <v>2776</v>
      </c>
      <c r="C615" s="1" t="s">
        <v>2777</v>
      </c>
      <c r="D615" s="4" t="s">
        <v>5026</v>
      </c>
      <c r="I615" s="4" t="s">
        <v>17</v>
      </c>
      <c r="J615" s="4" t="s">
        <v>164</v>
      </c>
      <c r="K615" s="4" t="s">
        <v>17</v>
      </c>
      <c r="L615" s="5" t="b">
        <v>0</v>
      </c>
      <c r="M615" s="4" t="s">
        <v>5027</v>
      </c>
      <c r="N615" s="25">
        <v>2006.0</v>
      </c>
    </row>
    <row r="616" hidden="1">
      <c r="A616" s="1"/>
      <c r="B616" s="3" t="s">
        <v>2781</v>
      </c>
      <c r="C616" s="1" t="s">
        <v>2782</v>
      </c>
      <c r="I616" s="4" t="s">
        <v>17</v>
      </c>
      <c r="J616" s="4" t="s">
        <v>17</v>
      </c>
      <c r="K616" s="4" t="s">
        <v>17</v>
      </c>
      <c r="L616" s="5" t="b">
        <v>0</v>
      </c>
      <c r="M616" s="5" t="str">
        <f>IF(AND(ISNUMBER(SEARCH("Exclude", I616)), ISNUMBER(SEARCH("Exclude", J616)), ISNUMBER(SEARCH("Exclude", K616))), "Exclude", IF(AND(ISNUMBER(SEARCH("Include", I616)), ISNUMBER(SEARCH("Include", J616)), ISNUMBER(SEARCH("Include", K616))), "Include", "To Discuss"))
</f>
        <v>Exclude</v>
      </c>
      <c r="N616" s="25">
        <v>2023.0</v>
      </c>
    </row>
    <row r="617" hidden="1">
      <c r="A617" s="1"/>
      <c r="B617" s="3" t="s">
        <v>2784</v>
      </c>
      <c r="C617" s="1" t="s">
        <v>2785</v>
      </c>
      <c r="D617" s="4" t="s">
        <v>5026</v>
      </c>
      <c r="I617" s="4" t="s">
        <v>340</v>
      </c>
      <c r="J617" s="4" t="s">
        <v>164</v>
      </c>
      <c r="K617" s="4" t="s">
        <v>315</v>
      </c>
      <c r="L617" s="5" t="b">
        <v>0</v>
      </c>
      <c r="M617" s="4" t="s">
        <v>5027</v>
      </c>
      <c r="N617" s="25">
        <v>2022.0</v>
      </c>
    </row>
    <row r="618" hidden="1">
      <c r="A618" s="1"/>
      <c r="B618" s="3" t="s">
        <v>2787</v>
      </c>
      <c r="C618" s="1" t="s">
        <v>2788</v>
      </c>
      <c r="I618" s="4" t="s">
        <v>17</v>
      </c>
      <c r="J618" s="4" t="s">
        <v>17</v>
      </c>
      <c r="K618" s="4" t="s">
        <v>17</v>
      </c>
      <c r="L618" s="5" t="b">
        <v>0</v>
      </c>
      <c r="M618" s="5" t="str">
        <f t="shared" ref="M618:M625" si="33">IF(AND(ISNUMBER(SEARCH("Exclude", I618)), ISNUMBER(SEARCH("Exclude", J618)), ISNUMBER(SEARCH("Exclude", K618))), "Exclude", IF(AND(ISNUMBER(SEARCH("Include", I618)), ISNUMBER(SEARCH("Include", J618)), ISNUMBER(SEARCH("Include", K618))), "Include", "To Discuss"))
</f>
        <v>Exclude</v>
      </c>
      <c r="N618" s="25">
        <v>2008.0</v>
      </c>
    </row>
    <row r="619" hidden="1">
      <c r="A619" s="1"/>
      <c r="B619" s="3" t="s">
        <v>2790</v>
      </c>
      <c r="C619" s="1" t="s">
        <v>2791</v>
      </c>
      <c r="I619" s="4" t="s">
        <v>17</v>
      </c>
      <c r="J619" s="4" t="s">
        <v>17</v>
      </c>
      <c r="K619" s="4" t="s">
        <v>17</v>
      </c>
      <c r="L619" s="5" t="b">
        <v>0</v>
      </c>
      <c r="M619" s="5" t="str">
        <f t="shared" si="33"/>
        <v>Exclude</v>
      </c>
      <c r="N619" s="25">
        <v>2012.0</v>
      </c>
    </row>
    <row r="620" hidden="1">
      <c r="A620" s="1"/>
      <c r="B620" s="3" t="s">
        <v>2796</v>
      </c>
      <c r="C620" s="1" t="s">
        <v>2797</v>
      </c>
      <c r="I620" s="4" t="s">
        <v>17</v>
      </c>
      <c r="J620" s="4" t="s">
        <v>17</v>
      </c>
      <c r="K620" s="4" t="s">
        <v>17</v>
      </c>
      <c r="L620" s="5" t="b">
        <v>0</v>
      </c>
      <c r="M620" s="5" t="str">
        <f t="shared" si="33"/>
        <v>Exclude</v>
      </c>
      <c r="N620" s="25">
        <v>2009.0</v>
      </c>
    </row>
    <row r="621" hidden="1">
      <c r="A621" s="1"/>
      <c r="B621" s="3" t="s">
        <v>2800</v>
      </c>
      <c r="C621" s="1" t="s">
        <v>2801</v>
      </c>
      <c r="I621" s="4" t="s">
        <v>17</v>
      </c>
      <c r="J621" s="4" t="s">
        <v>17</v>
      </c>
      <c r="K621" s="4" t="s">
        <v>17</v>
      </c>
      <c r="L621" s="5" t="b">
        <v>0</v>
      </c>
      <c r="M621" s="5" t="str">
        <f t="shared" si="33"/>
        <v>Exclude</v>
      </c>
      <c r="N621" s="25">
        <v>2014.0</v>
      </c>
    </row>
    <row r="622" hidden="1">
      <c r="A622" s="1"/>
      <c r="B622" s="3" t="s">
        <v>2804</v>
      </c>
      <c r="C622" s="1" t="s">
        <v>2805</v>
      </c>
      <c r="I622" s="4" t="s">
        <v>17</v>
      </c>
      <c r="J622" s="4" t="s">
        <v>17</v>
      </c>
      <c r="K622" s="4" t="s">
        <v>17</v>
      </c>
      <c r="L622" s="5" t="b">
        <v>0</v>
      </c>
      <c r="M622" s="5" t="str">
        <f t="shared" si="33"/>
        <v>Exclude</v>
      </c>
      <c r="N622" s="25">
        <v>2021.0</v>
      </c>
    </row>
    <row r="623">
      <c r="A623" s="1"/>
      <c r="B623" s="3" t="s">
        <v>2808</v>
      </c>
      <c r="C623" s="31" t="s">
        <v>2809</v>
      </c>
      <c r="D623" s="26" t="s">
        <v>5057</v>
      </c>
      <c r="E623" s="29"/>
      <c r="I623" s="4" t="s">
        <v>315</v>
      </c>
      <c r="J623" s="4" t="s">
        <v>315</v>
      </c>
      <c r="K623" s="4" t="s">
        <v>315</v>
      </c>
      <c r="L623" s="5" t="b">
        <v>0</v>
      </c>
      <c r="M623" s="5" t="str">
        <f t="shared" si="33"/>
        <v>Include</v>
      </c>
      <c r="N623" s="25">
        <v>2011.0</v>
      </c>
      <c r="O623" s="4" t="s">
        <v>5024</v>
      </c>
      <c r="P623" s="4" t="s">
        <v>5013</v>
      </c>
      <c r="Q623" s="4" t="s">
        <v>5025</v>
      </c>
    </row>
    <row r="624" hidden="1">
      <c r="A624" s="1"/>
      <c r="B624" s="3" t="s">
        <v>2812</v>
      </c>
      <c r="C624" s="1" t="s">
        <v>2813</v>
      </c>
      <c r="I624" s="4" t="s">
        <v>17</v>
      </c>
      <c r="J624" s="4" t="s">
        <v>17</v>
      </c>
      <c r="K624" s="4" t="s">
        <v>17</v>
      </c>
      <c r="L624" s="5" t="b">
        <v>0</v>
      </c>
      <c r="M624" s="5" t="str">
        <f t="shared" si="33"/>
        <v>Exclude</v>
      </c>
      <c r="N624" s="25">
        <v>2017.0</v>
      </c>
    </row>
    <row r="625" hidden="1">
      <c r="A625" s="6"/>
      <c r="B625" s="6"/>
      <c r="C625" s="1" t="s">
        <v>2816</v>
      </c>
      <c r="I625" s="4" t="s">
        <v>17</v>
      </c>
      <c r="J625" s="4" t="s">
        <v>17</v>
      </c>
      <c r="K625" s="4" t="s">
        <v>17</v>
      </c>
      <c r="L625" s="5" t="b">
        <v>0</v>
      </c>
      <c r="M625" s="5" t="str">
        <f t="shared" si="33"/>
        <v>Exclude</v>
      </c>
      <c r="N625" s="25">
        <v>2018.0</v>
      </c>
    </row>
    <row r="626" hidden="1">
      <c r="A626" s="1"/>
      <c r="B626" s="3" t="s">
        <v>2820</v>
      </c>
      <c r="C626" s="1" t="s">
        <v>2821</v>
      </c>
      <c r="D626" s="4" t="s">
        <v>5026</v>
      </c>
      <c r="I626" s="4" t="s">
        <v>118</v>
      </c>
      <c r="J626" s="4" t="s">
        <v>17</v>
      </c>
      <c r="K626" s="4" t="s">
        <v>17</v>
      </c>
      <c r="L626" s="5" t="b">
        <v>0</v>
      </c>
      <c r="M626" s="4" t="s">
        <v>5027</v>
      </c>
      <c r="N626" s="25">
        <v>2015.0</v>
      </c>
    </row>
    <row r="627" hidden="1">
      <c r="A627" s="1"/>
      <c r="B627" s="3" t="s">
        <v>2824</v>
      </c>
      <c r="C627" s="1" t="s">
        <v>2825</v>
      </c>
      <c r="I627" s="4" t="s">
        <v>17</v>
      </c>
      <c r="J627" s="4" t="s">
        <v>17</v>
      </c>
      <c r="K627" s="4" t="s">
        <v>17</v>
      </c>
      <c r="L627" s="5" t="b">
        <v>0</v>
      </c>
      <c r="M627" s="5" t="str">
        <f t="shared" ref="M627:M723" si="34">IF(AND(ISNUMBER(SEARCH("Exclude", I627)), ISNUMBER(SEARCH("Exclude", J627)), ISNUMBER(SEARCH("Exclude", K627))), "Exclude", IF(AND(ISNUMBER(SEARCH("Include", I627)), ISNUMBER(SEARCH("Include", J627)), ISNUMBER(SEARCH("Include", K627))), "Include", "To Discuss"))
</f>
        <v>Exclude</v>
      </c>
      <c r="N627" s="25">
        <v>2022.0</v>
      </c>
    </row>
    <row r="628" hidden="1">
      <c r="A628" s="1"/>
      <c r="B628" s="3" t="s">
        <v>2828</v>
      </c>
      <c r="C628" s="1" t="s">
        <v>2829</v>
      </c>
      <c r="I628" s="4" t="s">
        <v>17</v>
      </c>
      <c r="J628" s="4" t="s">
        <v>17</v>
      </c>
      <c r="K628" s="4" t="s">
        <v>17</v>
      </c>
      <c r="L628" s="5" t="b">
        <v>0</v>
      </c>
      <c r="M628" s="5" t="str">
        <f t="shared" si="34"/>
        <v>Exclude</v>
      </c>
      <c r="N628" s="25">
        <v>2022.0</v>
      </c>
    </row>
    <row r="629" hidden="1">
      <c r="A629" s="1"/>
      <c r="B629" s="3" t="s">
        <v>2833</v>
      </c>
      <c r="C629" s="1" t="s">
        <v>2834</v>
      </c>
      <c r="I629" s="4" t="s">
        <v>17</v>
      </c>
      <c r="J629" s="4" t="s">
        <v>17</v>
      </c>
      <c r="K629" s="4" t="s">
        <v>17</v>
      </c>
      <c r="L629" s="5" t="b">
        <v>0</v>
      </c>
      <c r="M629" s="5" t="str">
        <f t="shared" si="34"/>
        <v>Exclude</v>
      </c>
      <c r="N629" s="25">
        <v>2022.0</v>
      </c>
    </row>
    <row r="630" hidden="1">
      <c r="A630" s="1"/>
      <c r="B630" s="3" t="s">
        <v>2836</v>
      </c>
      <c r="C630" s="1" t="s">
        <v>2837</v>
      </c>
      <c r="I630" s="4" t="s">
        <v>17</v>
      </c>
      <c r="J630" s="4" t="s">
        <v>17</v>
      </c>
      <c r="K630" s="4" t="s">
        <v>17</v>
      </c>
      <c r="L630" s="5" t="b">
        <v>0</v>
      </c>
      <c r="M630" s="5" t="str">
        <f t="shared" si="34"/>
        <v>Exclude</v>
      </c>
      <c r="N630" s="25">
        <v>2022.0</v>
      </c>
    </row>
    <row r="631" hidden="1">
      <c r="A631" s="1"/>
      <c r="B631" s="3" t="s">
        <v>2840</v>
      </c>
      <c r="C631" s="1" t="s">
        <v>2841</v>
      </c>
      <c r="I631" s="4" t="s">
        <v>17</v>
      </c>
      <c r="J631" s="4" t="s">
        <v>17</v>
      </c>
      <c r="K631" s="4" t="s">
        <v>17</v>
      </c>
      <c r="L631" s="5" t="b">
        <v>0</v>
      </c>
      <c r="M631" s="5" t="str">
        <f t="shared" si="34"/>
        <v>Exclude</v>
      </c>
      <c r="N631" s="25">
        <v>2020.0</v>
      </c>
    </row>
    <row r="632">
      <c r="A632" s="1"/>
      <c r="B632" s="3" t="s">
        <v>2844</v>
      </c>
      <c r="C632" s="1" t="s">
        <v>2845</v>
      </c>
      <c r="D632" s="26" t="s">
        <v>5058</v>
      </c>
      <c r="E632" s="26" t="s">
        <v>5018</v>
      </c>
      <c r="I632" s="4" t="s">
        <v>315</v>
      </c>
      <c r="J632" s="4" t="s">
        <v>315</v>
      </c>
      <c r="K632" s="4" t="s">
        <v>315</v>
      </c>
      <c r="L632" s="5" t="b">
        <v>0</v>
      </c>
      <c r="M632" s="5" t="str">
        <f t="shared" si="34"/>
        <v>Include</v>
      </c>
      <c r="N632" s="25">
        <v>2023.0</v>
      </c>
      <c r="O632" s="4" t="s">
        <v>5001</v>
      </c>
      <c r="P632" s="4" t="s">
        <v>5006</v>
      </c>
      <c r="Q632" s="4" t="s">
        <v>5059</v>
      </c>
    </row>
    <row r="633" hidden="1">
      <c r="A633" s="1"/>
      <c r="B633" s="3" t="s">
        <v>2848</v>
      </c>
      <c r="C633" s="1" t="s">
        <v>2849</v>
      </c>
      <c r="I633" s="4" t="s">
        <v>17</v>
      </c>
      <c r="J633" s="4" t="s">
        <v>17</v>
      </c>
      <c r="K633" s="4" t="s">
        <v>17</v>
      </c>
      <c r="L633" s="5" t="b">
        <v>0</v>
      </c>
      <c r="M633" s="5" t="str">
        <f t="shared" si="34"/>
        <v>Exclude</v>
      </c>
      <c r="N633" s="25">
        <v>2019.0</v>
      </c>
    </row>
    <row r="634" hidden="1">
      <c r="A634" s="1"/>
      <c r="B634" s="3" t="s">
        <v>2851</v>
      </c>
      <c r="C634" s="1" t="s">
        <v>2852</v>
      </c>
      <c r="I634" s="4" t="s">
        <v>17</v>
      </c>
      <c r="J634" s="4" t="s">
        <v>17</v>
      </c>
      <c r="K634" s="4" t="s">
        <v>17</v>
      </c>
      <c r="L634" s="5" t="b">
        <v>0</v>
      </c>
      <c r="M634" s="5" t="str">
        <f t="shared" si="34"/>
        <v>Exclude</v>
      </c>
      <c r="N634" s="25">
        <v>2019.0</v>
      </c>
    </row>
    <row r="635" hidden="1">
      <c r="A635" s="1"/>
      <c r="B635" s="3" t="s">
        <v>2855</v>
      </c>
      <c r="C635" s="1" t="s">
        <v>2856</v>
      </c>
      <c r="I635" s="4" t="s">
        <v>17</v>
      </c>
      <c r="J635" s="4" t="s">
        <v>17</v>
      </c>
      <c r="K635" s="4" t="s">
        <v>17</v>
      </c>
      <c r="L635" s="5" t="b">
        <v>0</v>
      </c>
      <c r="M635" s="5" t="str">
        <f t="shared" si="34"/>
        <v>Exclude</v>
      </c>
      <c r="N635" s="25">
        <v>2020.0</v>
      </c>
    </row>
    <row r="636" hidden="1">
      <c r="A636" s="1"/>
      <c r="B636" s="3" t="s">
        <v>2860</v>
      </c>
      <c r="C636" s="1" t="s">
        <v>2861</v>
      </c>
      <c r="I636" s="4" t="s">
        <v>17</v>
      </c>
      <c r="J636" s="4" t="s">
        <v>17</v>
      </c>
      <c r="K636" s="4" t="s">
        <v>17</v>
      </c>
      <c r="L636" s="5" t="b">
        <v>0</v>
      </c>
      <c r="M636" s="5" t="str">
        <f t="shared" si="34"/>
        <v>Exclude</v>
      </c>
      <c r="N636" s="25">
        <v>2022.0</v>
      </c>
    </row>
    <row r="637" hidden="1">
      <c r="A637" s="1"/>
      <c r="B637" s="3" t="s">
        <v>2866</v>
      </c>
      <c r="C637" s="1" t="s">
        <v>2867</v>
      </c>
      <c r="I637" s="4" t="s">
        <v>17</v>
      </c>
      <c r="J637" s="4" t="s">
        <v>17</v>
      </c>
      <c r="K637" s="4" t="s">
        <v>17</v>
      </c>
      <c r="L637" s="5" t="b">
        <v>0</v>
      </c>
      <c r="M637" s="5" t="str">
        <f t="shared" si="34"/>
        <v>Exclude</v>
      </c>
      <c r="N637" s="25">
        <v>2020.0</v>
      </c>
    </row>
    <row r="638" hidden="1">
      <c r="A638" s="1"/>
      <c r="B638" s="3" t="s">
        <v>2870</v>
      </c>
      <c r="C638" s="1" t="s">
        <v>2871</v>
      </c>
      <c r="I638" s="4" t="s">
        <v>17</v>
      </c>
      <c r="J638" s="4" t="s">
        <v>17</v>
      </c>
      <c r="K638" s="4" t="s">
        <v>17</v>
      </c>
      <c r="L638" s="5" t="b">
        <v>0</v>
      </c>
      <c r="M638" s="5" t="str">
        <f t="shared" si="34"/>
        <v>Exclude</v>
      </c>
      <c r="N638" s="25">
        <v>2021.0</v>
      </c>
    </row>
    <row r="639" hidden="1">
      <c r="A639" s="1"/>
      <c r="B639" s="3" t="s">
        <v>2874</v>
      </c>
      <c r="C639" s="1" t="s">
        <v>2875</v>
      </c>
      <c r="I639" s="4" t="s">
        <v>17</v>
      </c>
      <c r="J639" s="4" t="s">
        <v>17</v>
      </c>
      <c r="K639" s="4" t="s">
        <v>17</v>
      </c>
      <c r="L639" s="5" t="b">
        <v>0</v>
      </c>
      <c r="M639" s="5" t="str">
        <f t="shared" si="34"/>
        <v>Exclude</v>
      </c>
      <c r="N639" s="25">
        <v>2021.0</v>
      </c>
    </row>
    <row r="640" hidden="1">
      <c r="A640" s="1"/>
      <c r="B640" s="3" t="s">
        <v>2878</v>
      </c>
      <c r="C640" s="1" t="s">
        <v>2879</v>
      </c>
      <c r="I640" s="4" t="s">
        <v>17</v>
      </c>
      <c r="J640" s="4" t="s">
        <v>17</v>
      </c>
      <c r="K640" s="4" t="s">
        <v>17</v>
      </c>
      <c r="L640" s="5" t="b">
        <v>0</v>
      </c>
      <c r="M640" s="5" t="str">
        <f t="shared" si="34"/>
        <v>Exclude</v>
      </c>
      <c r="N640" s="25">
        <v>2021.0</v>
      </c>
    </row>
    <row r="641" hidden="1">
      <c r="A641" s="1"/>
      <c r="B641" s="3" t="s">
        <v>2883</v>
      </c>
      <c r="C641" s="1" t="s">
        <v>2884</v>
      </c>
      <c r="I641" s="4" t="s">
        <v>17</v>
      </c>
      <c r="J641" s="4" t="s">
        <v>17</v>
      </c>
      <c r="K641" s="4" t="s">
        <v>17</v>
      </c>
      <c r="L641" s="5" t="b">
        <v>0</v>
      </c>
      <c r="M641" s="5" t="str">
        <f t="shared" si="34"/>
        <v>Exclude</v>
      </c>
      <c r="N641" s="25">
        <v>2022.0</v>
      </c>
    </row>
    <row r="642" hidden="1">
      <c r="A642" s="1"/>
      <c r="B642" s="3" t="s">
        <v>2887</v>
      </c>
      <c r="C642" s="1" t="s">
        <v>2888</v>
      </c>
      <c r="I642" s="4" t="s">
        <v>17</v>
      </c>
      <c r="J642" s="4" t="s">
        <v>17</v>
      </c>
      <c r="K642" s="4" t="s">
        <v>17</v>
      </c>
      <c r="L642" s="5" t="b">
        <v>0</v>
      </c>
      <c r="M642" s="5" t="str">
        <f t="shared" si="34"/>
        <v>Exclude</v>
      </c>
      <c r="N642" s="25">
        <v>2018.0</v>
      </c>
    </row>
    <row r="643" hidden="1">
      <c r="A643" s="1"/>
      <c r="B643" s="3" t="s">
        <v>2891</v>
      </c>
      <c r="C643" s="1" t="s">
        <v>2892</v>
      </c>
      <c r="I643" s="4" t="s">
        <v>17</v>
      </c>
      <c r="J643" s="4" t="s">
        <v>17</v>
      </c>
      <c r="K643" s="4" t="s">
        <v>17</v>
      </c>
      <c r="L643" s="5" t="b">
        <v>0</v>
      </c>
      <c r="M643" s="5" t="str">
        <f t="shared" si="34"/>
        <v>Exclude</v>
      </c>
      <c r="N643" s="25">
        <v>2014.0</v>
      </c>
    </row>
    <row r="644" hidden="1">
      <c r="A644" s="1"/>
      <c r="B644" s="3" t="s">
        <v>2895</v>
      </c>
      <c r="C644" s="1" t="s">
        <v>2896</v>
      </c>
      <c r="I644" s="4" t="s">
        <v>17</v>
      </c>
      <c r="J644" s="4" t="s">
        <v>17</v>
      </c>
      <c r="K644" s="4" t="s">
        <v>17</v>
      </c>
      <c r="L644" s="5" t="b">
        <v>0</v>
      </c>
      <c r="M644" s="5" t="str">
        <f t="shared" si="34"/>
        <v>Exclude</v>
      </c>
      <c r="N644" s="25">
        <v>2022.0</v>
      </c>
    </row>
    <row r="645" hidden="1">
      <c r="A645" s="1"/>
      <c r="B645" s="3" t="s">
        <v>2899</v>
      </c>
      <c r="C645" s="1" t="s">
        <v>2900</v>
      </c>
      <c r="I645" s="4" t="s">
        <v>17</v>
      </c>
      <c r="J645" s="4" t="s">
        <v>17</v>
      </c>
      <c r="K645" s="4" t="s">
        <v>17</v>
      </c>
      <c r="L645" s="5" t="b">
        <v>0</v>
      </c>
      <c r="M645" s="5" t="str">
        <f t="shared" si="34"/>
        <v>Exclude</v>
      </c>
      <c r="N645" s="25">
        <v>2019.0</v>
      </c>
    </row>
    <row r="646" hidden="1">
      <c r="A646" s="1"/>
      <c r="B646" s="3" t="s">
        <v>2904</v>
      </c>
      <c r="C646" s="1" t="s">
        <v>2905</v>
      </c>
      <c r="I646" s="4" t="s">
        <v>17</v>
      </c>
      <c r="J646" s="4" t="s">
        <v>17</v>
      </c>
      <c r="K646" s="4" t="s">
        <v>17</v>
      </c>
      <c r="L646" s="5" t="b">
        <v>0</v>
      </c>
      <c r="M646" s="5" t="str">
        <f t="shared" si="34"/>
        <v>Exclude</v>
      </c>
      <c r="N646" s="25">
        <v>2019.0</v>
      </c>
    </row>
    <row r="647" hidden="1">
      <c r="A647" s="1"/>
      <c r="B647" s="3" t="s">
        <v>2908</v>
      </c>
      <c r="C647" s="1" t="s">
        <v>2909</v>
      </c>
      <c r="I647" s="4" t="s">
        <v>17</v>
      </c>
      <c r="J647" s="4" t="s">
        <v>17</v>
      </c>
      <c r="K647" s="4" t="s">
        <v>17</v>
      </c>
      <c r="L647" s="5" t="b">
        <v>0</v>
      </c>
      <c r="M647" s="5" t="str">
        <f t="shared" si="34"/>
        <v>Exclude</v>
      </c>
      <c r="N647" s="25">
        <v>2010.0</v>
      </c>
    </row>
    <row r="648" hidden="1">
      <c r="A648" s="8"/>
      <c r="B648" s="8" t="s">
        <v>2912</v>
      </c>
      <c r="C648" s="1" t="s">
        <v>2913</v>
      </c>
      <c r="I648" s="4" t="s">
        <v>10</v>
      </c>
      <c r="J648" s="4" t="s">
        <v>17</v>
      </c>
      <c r="K648" s="4" t="s">
        <v>17</v>
      </c>
      <c r="L648" s="5" t="b">
        <v>0</v>
      </c>
      <c r="M648" s="5" t="str">
        <f t="shared" si="34"/>
        <v>Exclude</v>
      </c>
      <c r="N648" s="25">
        <v>2010.0</v>
      </c>
    </row>
    <row r="649" hidden="1">
      <c r="A649" s="1"/>
      <c r="B649" s="3" t="s">
        <v>2916</v>
      </c>
      <c r="C649" s="1" t="s">
        <v>2917</v>
      </c>
      <c r="I649" s="4" t="s">
        <v>17</v>
      </c>
      <c r="J649" s="4" t="s">
        <v>17</v>
      </c>
      <c r="K649" s="4" t="s">
        <v>17</v>
      </c>
      <c r="L649" s="5" t="b">
        <v>0</v>
      </c>
      <c r="M649" s="5" t="str">
        <f t="shared" si="34"/>
        <v>Exclude</v>
      </c>
      <c r="N649" s="25">
        <v>2018.0</v>
      </c>
    </row>
    <row r="650" hidden="1">
      <c r="A650" s="1"/>
      <c r="B650" s="3" t="s">
        <v>2921</v>
      </c>
      <c r="C650" s="1" t="s">
        <v>2922</v>
      </c>
      <c r="I650" s="4" t="s">
        <v>17</v>
      </c>
      <c r="J650" s="4" t="s">
        <v>17</v>
      </c>
      <c r="K650" s="4" t="s">
        <v>17</v>
      </c>
      <c r="L650" s="5" t="b">
        <v>0</v>
      </c>
      <c r="M650" s="5" t="str">
        <f t="shared" si="34"/>
        <v>Exclude</v>
      </c>
      <c r="N650" s="25">
        <v>2019.0</v>
      </c>
    </row>
    <row r="651" hidden="1">
      <c r="A651" s="1"/>
      <c r="B651" s="3" t="s">
        <v>2926</v>
      </c>
      <c r="C651" s="1" t="s">
        <v>2927</v>
      </c>
      <c r="I651" s="4" t="s">
        <v>17</v>
      </c>
      <c r="J651" s="4" t="s">
        <v>17</v>
      </c>
      <c r="K651" s="4" t="s">
        <v>17</v>
      </c>
      <c r="L651" s="5" t="b">
        <v>0</v>
      </c>
      <c r="M651" s="5" t="str">
        <f t="shared" si="34"/>
        <v>Exclude</v>
      </c>
      <c r="N651" s="25">
        <v>2018.0</v>
      </c>
    </row>
    <row r="652" hidden="1">
      <c r="A652" s="1"/>
      <c r="B652" s="3" t="s">
        <v>2930</v>
      </c>
      <c r="C652" s="1" t="s">
        <v>2931</v>
      </c>
      <c r="I652" s="4" t="s">
        <v>17</v>
      </c>
      <c r="J652" s="4" t="s">
        <v>17</v>
      </c>
      <c r="K652" s="4" t="s">
        <v>29</v>
      </c>
      <c r="L652" s="5" t="b">
        <v>0</v>
      </c>
      <c r="M652" s="5" t="str">
        <f t="shared" si="34"/>
        <v>Exclude</v>
      </c>
      <c r="N652" s="25">
        <v>2017.0</v>
      </c>
    </row>
    <row r="653" hidden="1">
      <c r="A653" s="1"/>
      <c r="B653" s="3" t="s">
        <v>2934</v>
      </c>
      <c r="C653" s="1" t="s">
        <v>2935</v>
      </c>
      <c r="I653" s="4" t="s">
        <v>17</v>
      </c>
      <c r="J653" s="4" t="s">
        <v>17</v>
      </c>
      <c r="K653" s="4" t="s">
        <v>17</v>
      </c>
      <c r="L653" s="5" t="b">
        <v>0</v>
      </c>
      <c r="M653" s="5" t="str">
        <f t="shared" si="34"/>
        <v>Exclude</v>
      </c>
      <c r="N653" s="25">
        <v>2014.0</v>
      </c>
    </row>
    <row r="654" hidden="1">
      <c r="A654" s="1"/>
      <c r="B654" s="3" t="s">
        <v>2938</v>
      </c>
      <c r="C654" s="1" t="s">
        <v>2939</v>
      </c>
      <c r="I654" s="4" t="s">
        <v>17</v>
      </c>
      <c r="J654" s="4" t="s">
        <v>17</v>
      </c>
      <c r="K654" s="4" t="s">
        <v>17</v>
      </c>
      <c r="L654" s="5" t="b">
        <v>0</v>
      </c>
      <c r="M654" s="5" t="str">
        <f t="shared" si="34"/>
        <v>Exclude</v>
      </c>
      <c r="N654" s="25">
        <v>2012.0</v>
      </c>
    </row>
    <row r="655" hidden="1">
      <c r="A655" s="1"/>
      <c r="B655" s="3" t="s">
        <v>2942</v>
      </c>
      <c r="C655" s="1" t="s">
        <v>2943</v>
      </c>
      <c r="I655" s="4" t="s">
        <v>17</v>
      </c>
      <c r="J655" s="4" t="s">
        <v>17</v>
      </c>
      <c r="K655" s="4" t="s">
        <v>17</v>
      </c>
      <c r="L655" s="5" t="b">
        <v>0</v>
      </c>
      <c r="M655" s="5" t="str">
        <f t="shared" si="34"/>
        <v>Exclude</v>
      </c>
      <c r="N655" s="25">
        <v>2019.0</v>
      </c>
    </row>
    <row r="656" hidden="1">
      <c r="A656" s="1"/>
      <c r="B656" s="3" t="s">
        <v>2946</v>
      </c>
      <c r="C656" s="1" t="s">
        <v>2947</v>
      </c>
      <c r="I656" s="4" t="s">
        <v>17</v>
      </c>
      <c r="J656" s="4" t="s">
        <v>17</v>
      </c>
      <c r="K656" s="4" t="s">
        <v>17</v>
      </c>
      <c r="L656" s="5" t="b">
        <v>0</v>
      </c>
      <c r="M656" s="5" t="str">
        <f t="shared" si="34"/>
        <v>Exclude</v>
      </c>
      <c r="N656" s="25">
        <v>2024.0</v>
      </c>
    </row>
    <row r="657" hidden="1">
      <c r="A657" s="1"/>
      <c r="B657" s="3" t="s">
        <v>2951</v>
      </c>
      <c r="C657" s="1" t="s">
        <v>2952</v>
      </c>
      <c r="I657" s="4" t="s">
        <v>17</v>
      </c>
      <c r="J657" s="4" t="s">
        <v>17</v>
      </c>
      <c r="K657" s="4" t="s">
        <v>17</v>
      </c>
      <c r="L657" s="5" t="b">
        <v>0</v>
      </c>
      <c r="M657" s="5" t="str">
        <f t="shared" si="34"/>
        <v>Exclude</v>
      </c>
      <c r="N657" s="25">
        <v>2022.0</v>
      </c>
    </row>
    <row r="658" hidden="1">
      <c r="A658" s="1"/>
      <c r="B658" s="3" t="s">
        <v>2955</v>
      </c>
      <c r="C658" s="1" t="s">
        <v>2956</v>
      </c>
      <c r="I658" s="4" t="s">
        <v>17</v>
      </c>
      <c r="J658" s="4" t="s">
        <v>17</v>
      </c>
      <c r="K658" s="4" t="s">
        <v>17</v>
      </c>
      <c r="L658" s="5" t="b">
        <v>0</v>
      </c>
      <c r="M658" s="5" t="str">
        <f t="shared" si="34"/>
        <v>Exclude</v>
      </c>
      <c r="N658" s="25">
        <v>2019.0</v>
      </c>
    </row>
    <row r="659" hidden="1">
      <c r="A659" s="1"/>
      <c r="B659" s="3" t="s">
        <v>2960</v>
      </c>
      <c r="C659" s="1" t="s">
        <v>2961</v>
      </c>
      <c r="I659" s="4" t="s">
        <v>17</v>
      </c>
      <c r="J659" s="4" t="s">
        <v>17</v>
      </c>
      <c r="K659" s="4" t="s">
        <v>17</v>
      </c>
      <c r="L659" s="5" t="b">
        <v>0</v>
      </c>
      <c r="M659" s="5" t="str">
        <f t="shared" si="34"/>
        <v>Exclude</v>
      </c>
      <c r="N659" s="25">
        <v>2021.0</v>
      </c>
    </row>
    <row r="660" hidden="1">
      <c r="A660" s="1"/>
      <c r="B660" s="3" t="s">
        <v>2964</v>
      </c>
      <c r="C660" s="1" t="s">
        <v>2965</v>
      </c>
      <c r="I660" s="4" t="s">
        <v>17</v>
      </c>
      <c r="J660" s="4" t="s">
        <v>17</v>
      </c>
      <c r="K660" s="4" t="s">
        <v>17</v>
      </c>
      <c r="L660" s="5" t="b">
        <v>0</v>
      </c>
      <c r="M660" s="5" t="str">
        <f t="shared" si="34"/>
        <v>Exclude</v>
      </c>
      <c r="N660" s="25">
        <v>2024.0</v>
      </c>
    </row>
    <row r="661" hidden="1">
      <c r="A661" s="1"/>
      <c r="B661" s="3" t="s">
        <v>2969</v>
      </c>
      <c r="C661" s="1" t="s">
        <v>2970</v>
      </c>
      <c r="I661" s="4" t="s">
        <v>17</v>
      </c>
      <c r="J661" s="4" t="s">
        <v>17</v>
      </c>
      <c r="K661" s="4" t="s">
        <v>17</v>
      </c>
      <c r="L661" s="5" t="b">
        <v>0</v>
      </c>
      <c r="M661" s="5" t="str">
        <f t="shared" si="34"/>
        <v>Exclude</v>
      </c>
      <c r="N661" s="25">
        <v>2016.0</v>
      </c>
    </row>
    <row r="662" hidden="1">
      <c r="A662" s="1"/>
      <c r="B662" s="3" t="s">
        <v>2974</v>
      </c>
      <c r="C662" s="1" t="s">
        <v>2975</v>
      </c>
      <c r="I662" s="4" t="s">
        <v>17</v>
      </c>
      <c r="J662" s="4" t="s">
        <v>17</v>
      </c>
      <c r="K662" s="4" t="s">
        <v>17</v>
      </c>
      <c r="L662" s="5" t="b">
        <v>0</v>
      </c>
      <c r="M662" s="5" t="str">
        <f t="shared" si="34"/>
        <v>Exclude</v>
      </c>
      <c r="N662" s="25">
        <v>2015.0</v>
      </c>
    </row>
    <row r="663" hidden="1">
      <c r="A663" s="1"/>
      <c r="B663" s="3" t="s">
        <v>2979</v>
      </c>
      <c r="C663" s="1" t="s">
        <v>2980</v>
      </c>
      <c r="D663" s="30" t="s">
        <v>5060</v>
      </c>
      <c r="I663" s="4" t="s">
        <v>164</v>
      </c>
      <c r="J663" s="4" t="s">
        <v>315</v>
      </c>
      <c r="K663" s="4" t="s">
        <v>315</v>
      </c>
      <c r="L663" s="5" t="b">
        <v>0</v>
      </c>
      <c r="M663" s="5" t="str">
        <f t="shared" si="34"/>
        <v>To Discuss</v>
      </c>
      <c r="N663" s="25">
        <v>2023.0</v>
      </c>
    </row>
    <row r="664" hidden="1">
      <c r="A664" s="1"/>
      <c r="B664" s="3" t="s">
        <v>2984</v>
      </c>
      <c r="C664" s="1" t="s">
        <v>2985</v>
      </c>
      <c r="I664" s="4" t="s">
        <v>17</v>
      </c>
      <c r="J664" s="4" t="s">
        <v>17</v>
      </c>
      <c r="K664" s="4" t="s">
        <v>17</v>
      </c>
      <c r="L664" s="5" t="b">
        <v>0</v>
      </c>
      <c r="M664" s="5" t="str">
        <f t="shared" si="34"/>
        <v>Exclude</v>
      </c>
      <c r="N664" s="25">
        <v>2021.0</v>
      </c>
    </row>
    <row r="665" hidden="1">
      <c r="A665" s="1"/>
      <c r="B665" s="3" t="s">
        <v>2989</v>
      </c>
      <c r="C665" s="1" t="s">
        <v>2990</v>
      </c>
      <c r="I665" s="4" t="s">
        <v>17</v>
      </c>
      <c r="J665" s="4" t="s">
        <v>17</v>
      </c>
      <c r="K665" s="4" t="s">
        <v>17</v>
      </c>
      <c r="L665" s="5" t="b">
        <v>0</v>
      </c>
      <c r="M665" s="5" t="str">
        <f t="shared" si="34"/>
        <v>Exclude</v>
      </c>
      <c r="N665" s="25">
        <v>2019.0</v>
      </c>
    </row>
    <row r="666" hidden="1">
      <c r="A666" s="1"/>
      <c r="B666" s="3" t="s">
        <v>2994</v>
      </c>
      <c r="C666" s="1" t="s">
        <v>1954</v>
      </c>
      <c r="I666" s="4" t="s">
        <v>17</v>
      </c>
      <c r="J666" s="4" t="s">
        <v>17</v>
      </c>
      <c r="K666" s="4" t="s">
        <v>17</v>
      </c>
      <c r="L666" s="5" t="b">
        <v>1</v>
      </c>
      <c r="M666" s="5" t="str">
        <f t="shared" si="34"/>
        <v>Exclude</v>
      </c>
      <c r="N666" s="25">
        <v>2020.0</v>
      </c>
    </row>
    <row r="667" hidden="1">
      <c r="A667" s="1"/>
      <c r="B667" s="3" t="s">
        <v>2995</v>
      </c>
      <c r="C667" s="1" t="s">
        <v>2996</v>
      </c>
      <c r="I667" s="4" t="s">
        <v>17</v>
      </c>
      <c r="J667" s="4" t="s">
        <v>17</v>
      </c>
      <c r="K667" s="4" t="s">
        <v>17</v>
      </c>
      <c r="L667" s="5" t="b">
        <v>0</v>
      </c>
      <c r="M667" s="5" t="str">
        <f t="shared" si="34"/>
        <v>Exclude</v>
      </c>
      <c r="N667" s="25">
        <v>2011.0</v>
      </c>
    </row>
    <row r="668" hidden="1">
      <c r="A668" s="1"/>
      <c r="B668" s="3" t="s">
        <v>3000</v>
      </c>
      <c r="C668" s="1" t="s">
        <v>3001</v>
      </c>
      <c r="I668" s="4" t="s">
        <v>17</v>
      </c>
      <c r="J668" s="4" t="s">
        <v>17</v>
      </c>
      <c r="K668" s="4" t="s">
        <v>17</v>
      </c>
      <c r="L668" s="5" t="b">
        <v>0</v>
      </c>
      <c r="M668" s="5" t="str">
        <f t="shared" si="34"/>
        <v>Exclude</v>
      </c>
      <c r="N668" s="25">
        <v>2016.0</v>
      </c>
    </row>
    <row r="669" hidden="1">
      <c r="A669" s="1"/>
      <c r="B669" s="3" t="s">
        <v>3004</v>
      </c>
      <c r="C669" s="1" t="s">
        <v>3005</v>
      </c>
      <c r="I669" s="4" t="s">
        <v>17</v>
      </c>
      <c r="J669" s="4" t="s">
        <v>17</v>
      </c>
      <c r="K669" s="4" t="s">
        <v>17</v>
      </c>
      <c r="L669" s="5" t="b">
        <v>0</v>
      </c>
      <c r="M669" s="5" t="str">
        <f t="shared" si="34"/>
        <v>Exclude</v>
      </c>
      <c r="N669" s="25">
        <v>2018.0</v>
      </c>
    </row>
    <row r="670" hidden="1">
      <c r="A670" s="1"/>
      <c r="B670" s="3" t="s">
        <v>3009</v>
      </c>
      <c r="C670" s="1" t="s">
        <v>3010</v>
      </c>
      <c r="I670" s="4" t="s">
        <v>17</v>
      </c>
      <c r="J670" s="4" t="s">
        <v>17</v>
      </c>
      <c r="K670" s="4" t="s">
        <v>17</v>
      </c>
      <c r="L670" s="5" t="b">
        <v>0</v>
      </c>
      <c r="M670" s="5" t="str">
        <f t="shared" si="34"/>
        <v>Exclude</v>
      </c>
      <c r="N670" s="25">
        <v>2023.0</v>
      </c>
    </row>
    <row r="671" hidden="1">
      <c r="A671" s="1"/>
      <c r="B671" s="3" t="s">
        <v>3014</v>
      </c>
      <c r="C671" s="1" t="s">
        <v>3015</v>
      </c>
      <c r="I671" s="4" t="s">
        <v>17</v>
      </c>
      <c r="J671" s="4" t="s">
        <v>17</v>
      </c>
      <c r="K671" s="4" t="s">
        <v>17</v>
      </c>
      <c r="L671" s="5" t="b">
        <v>0</v>
      </c>
      <c r="M671" s="5" t="str">
        <f t="shared" si="34"/>
        <v>Exclude</v>
      </c>
      <c r="N671" s="25">
        <v>2012.0</v>
      </c>
    </row>
    <row r="672" hidden="1">
      <c r="A672" s="1"/>
      <c r="B672" s="3" t="s">
        <v>3019</v>
      </c>
      <c r="C672" s="1" t="s">
        <v>3020</v>
      </c>
      <c r="I672" s="4" t="s">
        <v>17</v>
      </c>
      <c r="J672" s="4" t="s">
        <v>17</v>
      </c>
      <c r="K672" s="4" t="s">
        <v>17</v>
      </c>
      <c r="L672" s="5" t="b">
        <v>0</v>
      </c>
      <c r="M672" s="5" t="str">
        <f t="shared" si="34"/>
        <v>Exclude</v>
      </c>
      <c r="N672" s="25">
        <v>2014.0</v>
      </c>
    </row>
    <row r="673" hidden="1">
      <c r="A673" s="1"/>
      <c r="B673" s="3" t="s">
        <v>3022</v>
      </c>
      <c r="C673" s="1" t="s">
        <v>3023</v>
      </c>
      <c r="I673" s="4" t="s">
        <v>17</v>
      </c>
      <c r="J673" s="4" t="s">
        <v>17</v>
      </c>
      <c r="K673" s="4" t="s">
        <v>17</v>
      </c>
      <c r="L673" s="5" t="b">
        <v>0</v>
      </c>
      <c r="M673" s="5" t="str">
        <f t="shared" si="34"/>
        <v>Exclude</v>
      </c>
      <c r="N673" s="25">
        <v>2018.0</v>
      </c>
    </row>
    <row r="674" hidden="1">
      <c r="A674" s="1"/>
      <c r="B674" s="3" t="s">
        <v>3027</v>
      </c>
      <c r="C674" s="1" t="s">
        <v>3028</v>
      </c>
      <c r="I674" s="4" t="s">
        <v>17</v>
      </c>
      <c r="J674" s="4" t="s">
        <v>17</v>
      </c>
      <c r="K674" s="4" t="s">
        <v>17</v>
      </c>
      <c r="L674" s="5" t="b">
        <v>0</v>
      </c>
      <c r="M674" s="5" t="str">
        <f t="shared" si="34"/>
        <v>Exclude</v>
      </c>
      <c r="N674" s="25">
        <v>2023.0</v>
      </c>
    </row>
    <row r="675" hidden="1">
      <c r="A675" s="1"/>
      <c r="B675" s="3" t="s">
        <v>3032</v>
      </c>
      <c r="C675" s="1" t="s">
        <v>3033</v>
      </c>
      <c r="I675" s="4" t="s">
        <v>17</v>
      </c>
      <c r="J675" s="4" t="s">
        <v>17</v>
      </c>
      <c r="K675" s="4" t="s">
        <v>17</v>
      </c>
      <c r="L675" s="5" t="b">
        <v>0</v>
      </c>
      <c r="M675" s="5" t="str">
        <f t="shared" si="34"/>
        <v>Exclude</v>
      </c>
      <c r="N675" s="25">
        <v>2023.0</v>
      </c>
    </row>
    <row r="676" hidden="1">
      <c r="A676" s="1"/>
      <c r="B676" s="3" t="s">
        <v>3038</v>
      </c>
      <c r="C676" s="1" t="s">
        <v>3039</v>
      </c>
      <c r="I676" s="4" t="s">
        <v>17</v>
      </c>
      <c r="J676" s="4" t="s">
        <v>17</v>
      </c>
      <c r="K676" s="4" t="s">
        <v>17</v>
      </c>
      <c r="L676" s="5" t="b">
        <v>0</v>
      </c>
      <c r="M676" s="5" t="str">
        <f t="shared" si="34"/>
        <v>Exclude</v>
      </c>
      <c r="N676" s="25">
        <v>2023.0</v>
      </c>
    </row>
    <row r="677" hidden="1">
      <c r="A677" s="1"/>
      <c r="B677" s="3" t="s">
        <v>3044</v>
      </c>
      <c r="C677" s="1" t="s">
        <v>3045</v>
      </c>
      <c r="D677" s="4" t="s">
        <v>5048</v>
      </c>
      <c r="I677" s="4" t="s">
        <v>10</v>
      </c>
      <c r="J677" s="4" t="s">
        <v>315</v>
      </c>
      <c r="K677" s="4" t="s">
        <v>17</v>
      </c>
      <c r="L677" s="5" t="b">
        <v>0</v>
      </c>
      <c r="M677" s="5" t="str">
        <f t="shared" si="34"/>
        <v>To Discuss</v>
      </c>
      <c r="N677" s="25">
        <v>2024.0</v>
      </c>
    </row>
    <row r="678" hidden="1">
      <c r="A678" s="1"/>
      <c r="B678" s="3" t="s">
        <v>3049</v>
      </c>
      <c r="C678" s="1" t="s">
        <v>3050</v>
      </c>
      <c r="I678" s="4" t="s">
        <v>17</v>
      </c>
      <c r="J678" s="4" t="s">
        <v>17</v>
      </c>
      <c r="K678" s="4" t="s">
        <v>17</v>
      </c>
      <c r="L678" s="5" t="b">
        <v>0</v>
      </c>
      <c r="M678" s="5" t="str">
        <f t="shared" si="34"/>
        <v>Exclude</v>
      </c>
      <c r="N678" s="25">
        <v>2002.0</v>
      </c>
    </row>
    <row r="679" hidden="1">
      <c r="A679" s="1"/>
      <c r="B679" s="3" t="s">
        <v>3052</v>
      </c>
      <c r="C679" s="1" t="s">
        <v>3053</v>
      </c>
      <c r="I679" s="4" t="s">
        <v>17</v>
      </c>
      <c r="J679" s="4" t="s">
        <v>17</v>
      </c>
      <c r="K679" s="4" t="s">
        <v>17</v>
      </c>
      <c r="L679" s="5" t="b">
        <v>0</v>
      </c>
      <c r="M679" s="5" t="str">
        <f t="shared" si="34"/>
        <v>Exclude</v>
      </c>
      <c r="N679" s="25">
        <v>2023.0</v>
      </c>
    </row>
    <row r="680" hidden="1">
      <c r="A680" s="1"/>
      <c r="B680" s="3" t="s">
        <v>3056</v>
      </c>
      <c r="C680" s="1" t="s">
        <v>3057</v>
      </c>
      <c r="I680" s="4" t="s">
        <v>17</v>
      </c>
      <c r="J680" s="4" t="s">
        <v>17</v>
      </c>
      <c r="K680" s="4" t="s">
        <v>17</v>
      </c>
      <c r="L680" s="5" t="b">
        <v>0</v>
      </c>
      <c r="M680" s="5" t="str">
        <f t="shared" si="34"/>
        <v>Exclude</v>
      </c>
      <c r="N680" s="25">
        <v>2018.0</v>
      </c>
    </row>
    <row r="681" hidden="1">
      <c r="A681" s="1"/>
      <c r="B681" s="3" t="s">
        <v>3059</v>
      </c>
      <c r="C681" s="1" t="s">
        <v>3060</v>
      </c>
      <c r="I681" s="4" t="s">
        <v>17</v>
      </c>
      <c r="J681" s="4" t="s">
        <v>17</v>
      </c>
      <c r="K681" s="4" t="s">
        <v>17</v>
      </c>
      <c r="L681" s="5" t="b">
        <v>0</v>
      </c>
      <c r="M681" s="5" t="str">
        <f t="shared" si="34"/>
        <v>Exclude</v>
      </c>
      <c r="N681" s="25">
        <v>2023.0</v>
      </c>
    </row>
    <row r="682" hidden="1">
      <c r="A682" s="6"/>
      <c r="B682" s="24" t="s">
        <v>5061</v>
      </c>
      <c r="C682" s="1" t="s">
        <v>3063</v>
      </c>
      <c r="D682" s="30" t="s">
        <v>5062</v>
      </c>
      <c r="I682" s="4" t="s">
        <v>17</v>
      </c>
      <c r="J682" s="4" t="s">
        <v>315</v>
      </c>
      <c r="K682" s="4" t="s">
        <v>17</v>
      </c>
      <c r="L682" s="5" t="b">
        <v>0</v>
      </c>
      <c r="M682" s="5" t="str">
        <f t="shared" si="34"/>
        <v>To Discuss</v>
      </c>
      <c r="N682" s="25">
        <v>2022.0</v>
      </c>
    </row>
    <row r="683" hidden="1">
      <c r="A683" s="7"/>
      <c r="B683" s="7"/>
      <c r="C683" s="1" t="s">
        <v>3067</v>
      </c>
      <c r="I683" s="4" t="s">
        <v>17</v>
      </c>
      <c r="J683" s="4" t="s">
        <v>17</v>
      </c>
      <c r="K683" s="4" t="s">
        <v>17</v>
      </c>
      <c r="L683" s="5" t="b">
        <v>0</v>
      </c>
      <c r="M683" s="5" t="str">
        <f t="shared" si="34"/>
        <v>Exclude</v>
      </c>
      <c r="N683" s="25">
        <v>2010.0</v>
      </c>
    </row>
    <row r="684" hidden="1">
      <c r="A684" s="6"/>
      <c r="B684" s="6"/>
      <c r="C684" s="1" t="s">
        <v>3071</v>
      </c>
      <c r="I684" s="4" t="s">
        <v>17</v>
      </c>
      <c r="J684" s="4" t="s">
        <v>17</v>
      </c>
      <c r="K684" s="4" t="s">
        <v>17</v>
      </c>
      <c r="L684" s="5" t="b">
        <v>0</v>
      </c>
      <c r="M684" s="5" t="str">
        <f t="shared" si="34"/>
        <v>Exclude</v>
      </c>
      <c r="N684" s="25">
        <v>2016.0</v>
      </c>
    </row>
    <row r="685" hidden="1">
      <c r="A685" s="1"/>
      <c r="B685" s="3" t="s">
        <v>3074</v>
      </c>
      <c r="C685" s="1" t="s">
        <v>3075</v>
      </c>
      <c r="I685" s="4" t="s">
        <v>17</v>
      </c>
      <c r="J685" s="4" t="s">
        <v>17</v>
      </c>
      <c r="K685" s="4" t="s">
        <v>17</v>
      </c>
      <c r="L685" s="5" t="b">
        <v>0</v>
      </c>
      <c r="M685" s="5" t="str">
        <f t="shared" si="34"/>
        <v>Exclude</v>
      </c>
      <c r="N685" s="25">
        <v>2020.0</v>
      </c>
    </row>
    <row r="686" hidden="1">
      <c r="A686" s="1"/>
      <c r="B686" s="3" t="s">
        <v>3078</v>
      </c>
      <c r="C686" s="1" t="s">
        <v>3079</v>
      </c>
      <c r="I686" s="4" t="s">
        <v>17</v>
      </c>
      <c r="J686" s="4" t="s">
        <v>17</v>
      </c>
      <c r="K686" s="4" t="s">
        <v>17</v>
      </c>
      <c r="L686" s="5" t="b">
        <v>0</v>
      </c>
      <c r="M686" s="5" t="str">
        <f t="shared" si="34"/>
        <v>Exclude</v>
      </c>
      <c r="N686" s="25">
        <v>2022.0</v>
      </c>
    </row>
    <row r="687" hidden="1">
      <c r="A687" s="1"/>
      <c r="B687" s="3" t="s">
        <v>3081</v>
      </c>
      <c r="C687" s="1" t="s">
        <v>3082</v>
      </c>
      <c r="I687" s="4" t="s">
        <v>17</v>
      </c>
      <c r="J687" s="4" t="s">
        <v>17</v>
      </c>
      <c r="K687" s="4" t="s">
        <v>29</v>
      </c>
      <c r="L687" s="5" t="b">
        <v>0</v>
      </c>
      <c r="M687" s="5" t="str">
        <f t="shared" si="34"/>
        <v>Exclude</v>
      </c>
      <c r="N687" s="25">
        <v>2015.0</v>
      </c>
    </row>
    <row r="688" hidden="1">
      <c r="A688" s="1"/>
      <c r="B688" s="3" t="s">
        <v>3085</v>
      </c>
      <c r="C688" s="1" t="s">
        <v>3086</v>
      </c>
      <c r="I688" s="4" t="s">
        <v>17</v>
      </c>
      <c r="J688" s="4" t="s">
        <v>17</v>
      </c>
      <c r="K688" s="4" t="s">
        <v>17</v>
      </c>
      <c r="L688" s="5" t="b">
        <v>0</v>
      </c>
      <c r="M688" s="5" t="str">
        <f t="shared" si="34"/>
        <v>Exclude</v>
      </c>
      <c r="N688" s="25">
        <v>2023.0</v>
      </c>
    </row>
    <row r="689" hidden="1">
      <c r="A689" s="1"/>
      <c r="B689" s="3" t="s">
        <v>3089</v>
      </c>
      <c r="C689" s="1" t="s">
        <v>3090</v>
      </c>
      <c r="I689" s="4" t="s">
        <v>17</v>
      </c>
      <c r="J689" s="4" t="s">
        <v>17</v>
      </c>
      <c r="K689" s="4" t="s">
        <v>17</v>
      </c>
      <c r="L689" s="5" t="b">
        <v>0</v>
      </c>
      <c r="M689" s="5" t="str">
        <f t="shared" si="34"/>
        <v>Exclude</v>
      </c>
      <c r="N689" s="25">
        <v>2007.0</v>
      </c>
    </row>
    <row r="690" hidden="1">
      <c r="A690" s="6"/>
      <c r="B690" s="6"/>
      <c r="C690" s="1" t="s">
        <v>3093</v>
      </c>
      <c r="I690" s="4" t="s">
        <v>17</v>
      </c>
      <c r="J690" s="4" t="s">
        <v>17</v>
      </c>
      <c r="K690" s="4" t="s">
        <v>17</v>
      </c>
      <c r="L690" s="5" t="b">
        <v>0</v>
      </c>
      <c r="M690" s="5" t="str">
        <f t="shared" si="34"/>
        <v>Exclude</v>
      </c>
      <c r="N690" s="25">
        <v>2008.0</v>
      </c>
    </row>
    <row r="691" hidden="1">
      <c r="A691" s="1"/>
      <c r="B691" s="3" t="s">
        <v>3097</v>
      </c>
      <c r="C691" s="1" t="s">
        <v>3090</v>
      </c>
      <c r="I691" s="4" t="s">
        <v>17</v>
      </c>
      <c r="J691" s="4" t="s">
        <v>17</v>
      </c>
      <c r="K691" s="4" t="s">
        <v>17</v>
      </c>
      <c r="L691" s="5" t="b">
        <v>1</v>
      </c>
      <c r="M691" s="5" t="str">
        <f t="shared" si="34"/>
        <v>Exclude</v>
      </c>
      <c r="N691" s="25">
        <v>2009.0</v>
      </c>
    </row>
    <row r="692" hidden="1">
      <c r="A692" s="6"/>
      <c r="B692" s="6"/>
      <c r="C692" s="1" t="s">
        <v>3099</v>
      </c>
      <c r="I692" s="4" t="s">
        <v>17</v>
      </c>
      <c r="J692" s="4" t="s">
        <v>17</v>
      </c>
      <c r="K692" s="4" t="s">
        <v>17</v>
      </c>
      <c r="L692" s="5" t="b">
        <v>0</v>
      </c>
      <c r="M692" s="5" t="str">
        <f t="shared" si="34"/>
        <v>Exclude</v>
      </c>
      <c r="N692" s="25">
        <v>2012.0</v>
      </c>
    </row>
    <row r="693" hidden="1">
      <c r="A693" s="1"/>
      <c r="B693" s="3" t="s">
        <v>3102</v>
      </c>
      <c r="C693" s="1" t="s">
        <v>3103</v>
      </c>
      <c r="I693" s="4" t="s">
        <v>17</v>
      </c>
      <c r="J693" s="4" t="s">
        <v>17</v>
      </c>
      <c r="K693" s="4" t="s">
        <v>17</v>
      </c>
      <c r="L693" s="5" t="b">
        <v>1</v>
      </c>
      <c r="M693" s="5" t="str">
        <f t="shared" si="34"/>
        <v>Exclude</v>
      </c>
      <c r="N693" s="25">
        <v>2022.0</v>
      </c>
    </row>
    <row r="694" hidden="1">
      <c r="A694" s="1"/>
      <c r="B694" s="3" t="s">
        <v>3107</v>
      </c>
      <c r="C694" s="1" t="s">
        <v>1263</v>
      </c>
      <c r="D694" s="4" t="s">
        <v>5047</v>
      </c>
      <c r="I694" s="4" t="s">
        <v>10</v>
      </c>
      <c r="J694" s="4" t="s">
        <v>315</v>
      </c>
      <c r="K694" s="4" t="s">
        <v>17</v>
      </c>
      <c r="L694" s="5" t="b">
        <v>1</v>
      </c>
      <c r="M694" s="5" t="str">
        <f t="shared" si="34"/>
        <v>To Discuss</v>
      </c>
      <c r="N694" s="25">
        <v>2003.0</v>
      </c>
    </row>
    <row r="695" hidden="1">
      <c r="A695" s="1"/>
      <c r="B695" s="3" t="s">
        <v>3108</v>
      </c>
      <c r="C695" s="1" t="s">
        <v>3109</v>
      </c>
      <c r="I695" s="4" t="s">
        <v>17</v>
      </c>
      <c r="J695" s="4" t="s">
        <v>17</v>
      </c>
      <c r="K695" s="4" t="s">
        <v>17</v>
      </c>
      <c r="L695" s="5" t="b">
        <v>0</v>
      </c>
      <c r="M695" s="5" t="str">
        <f t="shared" si="34"/>
        <v>Exclude</v>
      </c>
      <c r="N695" s="25">
        <v>2018.0</v>
      </c>
    </row>
    <row r="696" hidden="1">
      <c r="A696" s="11"/>
      <c r="B696" s="11" t="s">
        <v>3113</v>
      </c>
      <c r="C696" s="1" t="s">
        <v>3114</v>
      </c>
      <c r="D696" s="4" t="s">
        <v>4994</v>
      </c>
      <c r="I696" s="4" t="s">
        <v>285</v>
      </c>
      <c r="J696" s="4" t="s">
        <v>315</v>
      </c>
      <c r="K696" s="4" t="s">
        <v>315</v>
      </c>
      <c r="L696" s="5" t="b">
        <v>0</v>
      </c>
      <c r="M696" s="5" t="str">
        <f t="shared" si="34"/>
        <v>To Discuss</v>
      </c>
      <c r="N696" s="25">
        <v>2024.0</v>
      </c>
    </row>
    <row r="697" hidden="1">
      <c r="A697" s="1"/>
      <c r="B697" s="3" t="s">
        <v>3116</v>
      </c>
      <c r="C697" s="1" t="s">
        <v>3117</v>
      </c>
      <c r="D697" s="30" t="s">
        <v>5063</v>
      </c>
      <c r="I697" s="4" t="s">
        <v>17</v>
      </c>
      <c r="J697" s="4" t="s">
        <v>315</v>
      </c>
      <c r="K697" s="4" t="s">
        <v>17</v>
      </c>
      <c r="L697" s="5" t="b">
        <v>0</v>
      </c>
      <c r="M697" s="5" t="str">
        <f t="shared" si="34"/>
        <v>To Discuss</v>
      </c>
      <c r="N697" s="25">
        <v>2019.0</v>
      </c>
    </row>
    <row r="698" hidden="1">
      <c r="A698" s="1"/>
      <c r="B698" s="3" t="s">
        <v>3119</v>
      </c>
      <c r="C698" s="1" t="s">
        <v>3120</v>
      </c>
      <c r="I698" s="4" t="s">
        <v>17</v>
      </c>
      <c r="J698" s="4" t="s">
        <v>17</v>
      </c>
      <c r="K698" s="4" t="s">
        <v>17</v>
      </c>
      <c r="L698" s="5" t="b">
        <v>0</v>
      </c>
      <c r="M698" s="5" t="str">
        <f t="shared" si="34"/>
        <v>Exclude</v>
      </c>
      <c r="N698" s="25">
        <v>2022.0</v>
      </c>
    </row>
    <row r="699" hidden="1">
      <c r="A699" s="1"/>
      <c r="B699" s="3" t="s">
        <v>3123</v>
      </c>
      <c r="C699" s="1" t="s">
        <v>3124</v>
      </c>
      <c r="D699" s="4" t="s">
        <v>5064</v>
      </c>
      <c r="I699" s="4" t="s">
        <v>164</v>
      </c>
      <c r="J699" s="4" t="s">
        <v>17</v>
      </c>
      <c r="K699" s="4" t="s">
        <v>29</v>
      </c>
      <c r="L699" s="5" t="b">
        <v>0</v>
      </c>
      <c r="M699" s="5" t="str">
        <f t="shared" si="34"/>
        <v>To Discuss</v>
      </c>
      <c r="N699" s="25">
        <v>2022.0</v>
      </c>
    </row>
    <row r="700" hidden="1">
      <c r="A700" s="7"/>
      <c r="B700" s="7"/>
      <c r="C700" s="1" t="s">
        <v>3127</v>
      </c>
      <c r="D700" s="30" t="s">
        <v>5039</v>
      </c>
      <c r="I700" s="4" t="s">
        <v>29</v>
      </c>
      <c r="J700" s="4" t="s">
        <v>315</v>
      </c>
      <c r="K700" s="4" t="s">
        <v>17</v>
      </c>
      <c r="L700" s="5" t="b">
        <v>0</v>
      </c>
      <c r="M700" s="5" t="str">
        <f t="shared" si="34"/>
        <v>To Discuss</v>
      </c>
      <c r="N700" s="25">
        <v>2009.0</v>
      </c>
    </row>
    <row r="701" hidden="1">
      <c r="A701" s="1"/>
      <c r="B701" s="3" t="s">
        <v>3129</v>
      </c>
      <c r="C701" s="1" t="s">
        <v>3130</v>
      </c>
      <c r="I701" s="4" t="s">
        <v>17</v>
      </c>
      <c r="J701" s="4" t="s">
        <v>17</v>
      </c>
      <c r="K701" s="4" t="s">
        <v>17</v>
      </c>
      <c r="L701" s="5" t="b">
        <v>0</v>
      </c>
      <c r="M701" s="5" t="str">
        <f t="shared" si="34"/>
        <v>Exclude</v>
      </c>
      <c r="N701" s="25">
        <v>2022.0</v>
      </c>
    </row>
    <row r="702" hidden="1">
      <c r="A702" s="1"/>
      <c r="B702" s="3" t="s">
        <v>3133</v>
      </c>
      <c r="C702" s="1" t="s">
        <v>3134</v>
      </c>
      <c r="I702" s="4" t="s">
        <v>17</v>
      </c>
      <c r="J702" s="4" t="s">
        <v>17</v>
      </c>
      <c r="K702" s="4" t="s">
        <v>17</v>
      </c>
      <c r="L702" s="5" t="b">
        <v>0</v>
      </c>
      <c r="M702" s="5" t="str">
        <f t="shared" si="34"/>
        <v>Exclude</v>
      </c>
      <c r="N702" s="25">
        <v>2015.0</v>
      </c>
    </row>
    <row r="703" hidden="1">
      <c r="A703" s="6"/>
      <c r="B703" s="6"/>
      <c r="C703" s="1" t="s">
        <v>3136</v>
      </c>
      <c r="I703" s="4" t="s">
        <v>17</v>
      </c>
      <c r="J703" s="4" t="s">
        <v>17</v>
      </c>
      <c r="K703" s="4" t="s">
        <v>17</v>
      </c>
      <c r="L703" s="5" t="b">
        <v>0</v>
      </c>
      <c r="M703" s="5" t="str">
        <f t="shared" si="34"/>
        <v>Exclude</v>
      </c>
      <c r="N703" s="25">
        <v>2010.0</v>
      </c>
    </row>
    <row r="704" hidden="1">
      <c r="A704" s="6"/>
      <c r="B704" s="6"/>
      <c r="C704" s="1" t="s">
        <v>3139</v>
      </c>
      <c r="I704" s="4" t="s">
        <v>17</v>
      </c>
      <c r="J704" s="4" t="s">
        <v>17</v>
      </c>
      <c r="K704" s="4" t="s">
        <v>17</v>
      </c>
      <c r="L704" s="5" t="b">
        <v>0</v>
      </c>
      <c r="M704" s="5" t="str">
        <f t="shared" si="34"/>
        <v>Exclude</v>
      </c>
      <c r="N704" s="25">
        <v>2018.0</v>
      </c>
    </row>
    <row r="705" hidden="1">
      <c r="A705" s="1"/>
      <c r="B705" s="3" t="s">
        <v>3141</v>
      </c>
      <c r="C705" s="1" t="s">
        <v>3142</v>
      </c>
      <c r="I705" s="4" t="s">
        <v>17</v>
      </c>
      <c r="J705" s="4" t="s">
        <v>17</v>
      </c>
      <c r="K705" s="4" t="s">
        <v>17</v>
      </c>
      <c r="L705" s="5" t="b">
        <v>0</v>
      </c>
      <c r="M705" s="5" t="str">
        <f t="shared" si="34"/>
        <v>Exclude</v>
      </c>
      <c r="N705" s="25">
        <v>2018.0</v>
      </c>
    </row>
    <row r="706" hidden="1">
      <c r="A706" s="1"/>
      <c r="B706" s="3" t="s">
        <v>3145</v>
      </c>
      <c r="C706" s="1" t="s">
        <v>3146</v>
      </c>
      <c r="I706" s="4" t="s">
        <v>17</v>
      </c>
      <c r="J706" s="4" t="s">
        <v>17</v>
      </c>
      <c r="K706" s="4" t="s">
        <v>17</v>
      </c>
      <c r="L706" s="5" t="b">
        <v>0</v>
      </c>
      <c r="M706" s="5" t="str">
        <f t="shared" si="34"/>
        <v>Exclude</v>
      </c>
      <c r="N706" s="25">
        <v>2018.0</v>
      </c>
    </row>
    <row r="707" hidden="1">
      <c r="A707" s="1"/>
      <c r="B707" s="3" t="s">
        <v>3148</v>
      </c>
      <c r="C707" s="1" t="s">
        <v>3149</v>
      </c>
      <c r="I707" s="4" t="s">
        <v>17</v>
      </c>
      <c r="J707" s="4" t="s">
        <v>17</v>
      </c>
      <c r="K707" s="4" t="s">
        <v>17</v>
      </c>
      <c r="L707" s="5" t="b">
        <v>0</v>
      </c>
      <c r="M707" s="5" t="str">
        <f t="shared" si="34"/>
        <v>Exclude</v>
      </c>
      <c r="N707" s="25">
        <v>2023.0</v>
      </c>
    </row>
    <row r="708" hidden="1">
      <c r="A708" s="6"/>
      <c r="B708" s="6"/>
      <c r="C708" s="1" t="s">
        <v>3152</v>
      </c>
      <c r="I708" s="4" t="s">
        <v>17</v>
      </c>
      <c r="J708" s="4" t="s">
        <v>17</v>
      </c>
      <c r="K708" s="4" t="s">
        <v>17</v>
      </c>
      <c r="L708" s="5" t="b">
        <v>0</v>
      </c>
      <c r="M708" s="5" t="str">
        <f t="shared" si="34"/>
        <v>Exclude</v>
      </c>
      <c r="N708" s="25">
        <v>2012.0</v>
      </c>
    </row>
    <row r="709" hidden="1">
      <c r="A709" s="6"/>
      <c r="B709" s="6"/>
      <c r="C709" s="1" t="s">
        <v>3156</v>
      </c>
      <c r="I709" s="4" t="s">
        <v>17</v>
      </c>
      <c r="J709" s="4" t="s">
        <v>17</v>
      </c>
      <c r="K709" s="4" t="s">
        <v>17</v>
      </c>
      <c r="L709" s="5" t="b">
        <v>0</v>
      </c>
      <c r="M709" s="5" t="str">
        <f t="shared" si="34"/>
        <v>Exclude</v>
      </c>
      <c r="N709" s="25">
        <v>2011.0</v>
      </c>
    </row>
    <row r="710" hidden="1">
      <c r="A710" s="1"/>
      <c r="B710" s="3" t="s">
        <v>3159</v>
      </c>
      <c r="C710" s="1" t="s">
        <v>3160</v>
      </c>
      <c r="I710" s="4" t="s">
        <v>17</v>
      </c>
      <c r="J710" s="4" t="s">
        <v>17</v>
      </c>
      <c r="K710" s="4" t="s">
        <v>17</v>
      </c>
      <c r="L710" s="5" t="b">
        <v>0</v>
      </c>
      <c r="M710" s="5" t="str">
        <f t="shared" si="34"/>
        <v>Exclude</v>
      </c>
      <c r="N710" s="25">
        <v>2023.0</v>
      </c>
    </row>
    <row r="711" hidden="1">
      <c r="A711" s="1"/>
      <c r="B711" s="3" t="s">
        <v>3163</v>
      </c>
      <c r="C711" s="1" t="s">
        <v>3164</v>
      </c>
      <c r="I711" s="4" t="s">
        <v>17</v>
      </c>
      <c r="J711" s="4" t="s">
        <v>29</v>
      </c>
      <c r="K711" s="4" t="s">
        <v>17</v>
      </c>
      <c r="L711" s="5" t="b">
        <v>0</v>
      </c>
      <c r="M711" s="5" t="str">
        <f t="shared" si="34"/>
        <v>Exclude</v>
      </c>
      <c r="N711" s="25">
        <v>2015.0</v>
      </c>
    </row>
    <row r="712" hidden="1">
      <c r="A712" s="1"/>
      <c r="B712" s="3" t="s">
        <v>3167</v>
      </c>
      <c r="C712" s="1" t="s">
        <v>3168</v>
      </c>
      <c r="I712" s="4" t="s">
        <v>17</v>
      </c>
      <c r="J712" s="4" t="s">
        <v>17</v>
      </c>
      <c r="K712" s="4" t="s">
        <v>17</v>
      </c>
      <c r="L712" s="5" t="b">
        <v>0</v>
      </c>
      <c r="M712" s="5" t="str">
        <f t="shared" si="34"/>
        <v>Exclude</v>
      </c>
      <c r="N712" s="25">
        <v>2017.0</v>
      </c>
    </row>
    <row r="713" hidden="1">
      <c r="A713" s="1"/>
      <c r="B713" s="3" t="s">
        <v>3172</v>
      </c>
      <c r="C713" s="1" t="s">
        <v>3173</v>
      </c>
      <c r="I713" s="4" t="s">
        <v>17</v>
      </c>
      <c r="J713" s="4" t="s">
        <v>17</v>
      </c>
      <c r="K713" s="4" t="s">
        <v>17</v>
      </c>
      <c r="L713" s="5" t="b">
        <v>0</v>
      </c>
      <c r="M713" s="5" t="str">
        <f t="shared" si="34"/>
        <v>Exclude</v>
      </c>
      <c r="N713" s="25">
        <v>2015.0</v>
      </c>
    </row>
    <row r="714" hidden="1">
      <c r="A714" s="6"/>
      <c r="B714" s="6"/>
      <c r="C714" s="1" t="s">
        <v>3176</v>
      </c>
      <c r="I714" s="4" t="s">
        <v>17</v>
      </c>
      <c r="J714" s="4" t="s">
        <v>17</v>
      </c>
      <c r="K714" s="4" t="s">
        <v>17</v>
      </c>
      <c r="L714" s="5" t="b">
        <v>0</v>
      </c>
      <c r="M714" s="5" t="str">
        <f t="shared" si="34"/>
        <v>Exclude</v>
      </c>
      <c r="N714" s="25">
        <v>2015.0</v>
      </c>
    </row>
    <row r="715" hidden="1">
      <c r="A715" s="7"/>
      <c r="B715" s="7"/>
      <c r="C715" s="1" t="s">
        <v>3179</v>
      </c>
      <c r="I715" s="4" t="s">
        <v>17</v>
      </c>
      <c r="J715" s="4" t="s">
        <v>17</v>
      </c>
      <c r="K715" s="4" t="s">
        <v>17</v>
      </c>
      <c r="L715" s="5" t="b">
        <v>0</v>
      </c>
      <c r="M715" s="5" t="str">
        <f t="shared" si="34"/>
        <v>Exclude</v>
      </c>
      <c r="N715" s="25">
        <v>2008.0</v>
      </c>
    </row>
    <row r="716" hidden="1">
      <c r="A716" s="7"/>
      <c r="B716" s="7"/>
      <c r="C716" s="1" t="s">
        <v>3183</v>
      </c>
      <c r="I716" s="4" t="s">
        <v>17</v>
      </c>
      <c r="J716" s="4" t="s">
        <v>17</v>
      </c>
      <c r="K716" s="4" t="s">
        <v>17</v>
      </c>
      <c r="L716" s="5" t="b">
        <v>0</v>
      </c>
      <c r="M716" s="5" t="str">
        <f t="shared" si="34"/>
        <v>Exclude</v>
      </c>
      <c r="N716" s="25">
        <v>2013.0</v>
      </c>
    </row>
    <row r="717" hidden="1">
      <c r="A717" s="1"/>
      <c r="B717" s="3" t="s">
        <v>3185</v>
      </c>
      <c r="C717" s="1" t="s">
        <v>3186</v>
      </c>
      <c r="I717" s="4" t="s">
        <v>17</v>
      </c>
      <c r="J717" s="4" t="s">
        <v>17</v>
      </c>
      <c r="K717" s="4" t="s">
        <v>17</v>
      </c>
      <c r="L717" s="5" t="b">
        <v>0</v>
      </c>
      <c r="M717" s="5" t="str">
        <f t="shared" si="34"/>
        <v>Exclude</v>
      </c>
      <c r="N717" s="25">
        <v>2023.0</v>
      </c>
    </row>
    <row r="718" hidden="1">
      <c r="A718" s="1"/>
      <c r="B718" s="3" t="s">
        <v>3189</v>
      </c>
      <c r="C718" s="1" t="s">
        <v>3190</v>
      </c>
      <c r="I718" s="4" t="s">
        <v>17</v>
      </c>
      <c r="J718" s="4" t="s">
        <v>17</v>
      </c>
      <c r="K718" s="4" t="s">
        <v>17</v>
      </c>
      <c r="L718" s="5" t="b">
        <v>0</v>
      </c>
      <c r="M718" s="5" t="str">
        <f t="shared" si="34"/>
        <v>Exclude</v>
      </c>
      <c r="N718" s="25">
        <v>2024.0</v>
      </c>
    </row>
    <row r="719">
      <c r="A719" s="1"/>
      <c r="B719" s="3" t="s">
        <v>3193</v>
      </c>
      <c r="C719" s="31" t="s">
        <v>3194</v>
      </c>
      <c r="D719" s="26" t="s">
        <v>5065</v>
      </c>
      <c r="E719" s="29"/>
      <c r="I719" s="4" t="s">
        <v>315</v>
      </c>
      <c r="J719" s="4" t="s">
        <v>315</v>
      </c>
      <c r="K719" s="4" t="s">
        <v>340</v>
      </c>
      <c r="L719" s="5" t="b">
        <v>0</v>
      </c>
      <c r="M719" s="5" t="str">
        <f t="shared" si="34"/>
        <v>Include</v>
      </c>
      <c r="N719" s="25">
        <v>2020.0</v>
      </c>
      <c r="O719" s="4" t="s">
        <v>5005</v>
      </c>
      <c r="P719" s="4" t="s">
        <v>5009</v>
      </c>
      <c r="Q719" s="4" t="s">
        <v>5066</v>
      </c>
    </row>
    <row r="720" hidden="1">
      <c r="A720" s="1"/>
      <c r="B720" s="3" t="s">
        <v>3198</v>
      </c>
      <c r="C720" s="1" t="s">
        <v>3199</v>
      </c>
      <c r="I720" s="4" t="s">
        <v>17</v>
      </c>
      <c r="J720" s="4" t="s">
        <v>17</v>
      </c>
      <c r="K720" s="4" t="s">
        <v>17</v>
      </c>
      <c r="L720" s="5" t="b">
        <v>0</v>
      </c>
      <c r="M720" s="5" t="str">
        <f t="shared" si="34"/>
        <v>Exclude</v>
      </c>
      <c r="N720" s="25">
        <v>2019.0</v>
      </c>
    </row>
    <row r="721" hidden="1">
      <c r="A721" s="1"/>
      <c r="B721" s="3" t="s">
        <v>3202</v>
      </c>
      <c r="C721" s="1" t="s">
        <v>3203</v>
      </c>
      <c r="D721" s="4" t="s">
        <v>5048</v>
      </c>
      <c r="I721" s="4" t="s">
        <v>10</v>
      </c>
      <c r="J721" s="4" t="s">
        <v>315</v>
      </c>
      <c r="K721" s="4" t="s">
        <v>315</v>
      </c>
      <c r="L721" s="5" t="b">
        <v>0</v>
      </c>
      <c r="M721" s="5" t="str">
        <f t="shared" si="34"/>
        <v>To Discuss</v>
      </c>
      <c r="N721" s="25">
        <v>2023.0</v>
      </c>
    </row>
    <row r="722" hidden="1">
      <c r="A722" s="7"/>
      <c r="B722" s="7"/>
      <c r="C722" s="1" t="s">
        <v>3207</v>
      </c>
      <c r="I722" s="4" t="s">
        <v>17</v>
      </c>
      <c r="J722" s="4" t="s">
        <v>17</v>
      </c>
      <c r="K722" s="4" t="s">
        <v>17</v>
      </c>
      <c r="L722" s="5" t="b">
        <v>0</v>
      </c>
      <c r="M722" s="5" t="str">
        <f t="shared" si="34"/>
        <v>Exclude</v>
      </c>
      <c r="N722" s="25">
        <v>2010.0</v>
      </c>
    </row>
    <row r="723" hidden="1">
      <c r="A723" s="1"/>
      <c r="B723" s="3" t="s">
        <v>3211</v>
      </c>
      <c r="C723" s="1" t="s">
        <v>3212</v>
      </c>
      <c r="I723" s="4" t="s">
        <v>17</v>
      </c>
      <c r="J723" s="4" t="s">
        <v>29</v>
      </c>
      <c r="K723" s="4" t="s">
        <v>17</v>
      </c>
      <c r="L723" s="5" t="b">
        <v>0</v>
      </c>
      <c r="M723" s="5" t="str">
        <f t="shared" si="34"/>
        <v>Exclude</v>
      </c>
      <c r="N723" s="25">
        <v>2012.0</v>
      </c>
    </row>
    <row r="724">
      <c r="A724" s="6"/>
      <c r="B724" s="24" t="s">
        <v>5067</v>
      </c>
      <c r="C724" s="1" t="s">
        <v>1814</v>
      </c>
      <c r="D724" s="4" t="s">
        <v>4995</v>
      </c>
      <c r="I724" s="4" t="s">
        <v>17</v>
      </c>
      <c r="J724" s="4" t="s">
        <v>17</v>
      </c>
      <c r="K724" s="4" t="s">
        <v>285</v>
      </c>
      <c r="L724" s="5" t="b">
        <v>0</v>
      </c>
      <c r="M724" s="4" t="s">
        <v>315</v>
      </c>
      <c r="N724" s="25">
        <v>2007.0</v>
      </c>
    </row>
    <row r="725" hidden="1">
      <c r="A725" s="1"/>
      <c r="B725" s="3" t="s">
        <v>3217</v>
      </c>
      <c r="C725" s="1" t="s">
        <v>3218</v>
      </c>
      <c r="I725" s="4" t="s">
        <v>17</v>
      </c>
      <c r="J725" s="4" t="s">
        <v>17</v>
      </c>
      <c r="K725" s="4" t="s">
        <v>17</v>
      </c>
      <c r="L725" s="5" t="b">
        <v>0</v>
      </c>
      <c r="M725" s="5" t="str">
        <f t="shared" ref="M725:M754" si="35">IF(AND(ISNUMBER(SEARCH("Exclude", I725)), ISNUMBER(SEARCH("Exclude", J725)), ISNUMBER(SEARCH("Exclude", K725))), "Exclude", IF(AND(ISNUMBER(SEARCH("Include", I725)), ISNUMBER(SEARCH("Include", J725)), ISNUMBER(SEARCH("Include", K725))), "Include", "To Discuss"))
</f>
        <v>Exclude</v>
      </c>
      <c r="N725" s="25">
        <v>2006.0</v>
      </c>
    </row>
    <row r="726" hidden="1">
      <c r="A726" s="1"/>
      <c r="B726" s="3" t="s">
        <v>3219</v>
      </c>
      <c r="C726" s="1" t="s">
        <v>3220</v>
      </c>
      <c r="I726" s="4" t="s">
        <v>17</v>
      </c>
      <c r="J726" s="4" t="s">
        <v>29</v>
      </c>
      <c r="K726" s="4" t="s">
        <v>17</v>
      </c>
      <c r="L726" s="5" t="b">
        <v>0</v>
      </c>
      <c r="M726" s="5" t="str">
        <f t="shared" si="35"/>
        <v>Exclude</v>
      </c>
      <c r="N726" s="25">
        <v>2011.0</v>
      </c>
    </row>
    <row r="727">
      <c r="A727" s="1"/>
      <c r="B727" s="3" t="s">
        <v>3223</v>
      </c>
      <c r="C727" s="1" t="s">
        <v>3224</v>
      </c>
      <c r="D727" s="32" t="s">
        <v>5068</v>
      </c>
      <c r="E727" s="26" t="s">
        <v>5069</v>
      </c>
      <c r="I727" s="4" t="s">
        <v>118</v>
      </c>
      <c r="J727" s="4" t="s">
        <v>315</v>
      </c>
      <c r="K727" s="4" t="s">
        <v>315</v>
      </c>
      <c r="L727" s="5" t="b">
        <v>0</v>
      </c>
      <c r="M727" s="5" t="str">
        <f t="shared" si="35"/>
        <v>Include</v>
      </c>
      <c r="N727" s="25">
        <v>2021.0</v>
      </c>
      <c r="O727" s="4" t="s">
        <v>5005</v>
      </c>
      <c r="P727" s="4" t="s">
        <v>5002</v>
      </c>
      <c r="Q727" s="4" t="s">
        <v>5051</v>
      </c>
    </row>
    <row r="728" hidden="1">
      <c r="A728" s="6"/>
      <c r="B728" s="6"/>
      <c r="C728" s="1" t="s">
        <v>3226</v>
      </c>
      <c r="I728" s="4" t="s">
        <v>17</v>
      </c>
      <c r="J728" s="4" t="s">
        <v>17</v>
      </c>
      <c r="K728" s="4" t="s">
        <v>17</v>
      </c>
      <c r="L728" s="5" t="b">
        <v>0</v>
      </c>
      <c r="M728" s="5" t="str">
        <f t="shared" si="35"/>
        <v>Exclude</v>
      </c>
      <c r="N728" s="25">
        <v>2008.0</v>
      </c>
    </row>
    <row r="729" hidden="1">
      <c r="A729" s="6"/>
      <c r="B729" s="6"/>
      <c r="C729" s="1" t="s">
        <v>3230</v>
      </c>
      <c r="I729" s="4" t="s">
        <v>17</v>
      </c>
      <c r="J729" s="4" t="s">
        <v>17</v>
      </c>
      <c r="K729" s="4" t="s">
        <v>17</v>
      </c>
      <c r="L729" s="5" t="b">
        <v>0</v>
      </c>
      <c r="M729" s="5" t="str">
        <f t="shared" si="35"/>
        <v>Exclude</v>
      </c>
      <c r="N729" s="25">
        <v>2008.0</v>
      </c>
    </row>
    <row r="730" hidden="1">
      <c r="A730" s="7"/>
      <c r="B730" s="7"/>
      <c r="C730" s="1" t="s">
        <v>3233</v>
      </c>
      <c r="I730" s="4" t="s">
        <v>17</v>
      </c>
      <c r="J730" s="4" t="s">
        <v>17</v>
      </c>
      <c r="K730" s="4" t="s">
        <v>17</v>
      </c>
      <c r="L730" s="5" t="b">
        <v>0</v>
      </c>
      <c r="M730" s="5" t="str">
        <f t="shared" si="35"/>
        <v>Exclude</v>
      </c>
      <c r="N730" s="25">
        <v>2013.0</v>
      </c>
    </row>
    <row r="731" hidden="1">
      <c r="A731" s="1"/>
      <c r="B731" s="3" t="s">
        <v>3236</v>
      </c>
      <c r="C731" s="1" t="s">
        <v>3237</v>
      </c>
      <c r="D731" s="4" t="s">
        <v>4994</v>
      </c>
      <c r="I731" s="4" t="s">
        <v>118</v>
      </c>
      <c r="J731" s="4" t="s">
        <v>340</v>
      </c>
      <c r="K731" s="4" t="s">
        <v>17</v>
      </c>
      <c r="L731" s="5" t="b">
        <v>0</v>
      </c>
      <c r="M731" s="5" t="str">
        <f t="shared" si="35"/>
        <v>To Discuss</v>
      </c>
      <c r="N731" s="25">
        <v>2022.0</v>
      </c>
    </row>
    <row r="732" hidden="1">
      <c r="A732" s="1"/>
      <c r="B732" s="3" t="s">
        <v>3240</v>
      </c>
      <c r="C732" s="1" t="s">
        <v>3241</v>
      </c>
      <c r="I732" s="4" t="s">
        <v>17</v>
      </c>
      <c r="J732" s="4" t="s">
        <v>17</v>
      </c>
      <c r="K732" s="4" t="s">
        <v>17</v>
      </c>
      <c r="L732" s="5" t="b">
        <v>0</v>
      </c>
      <c r="M732" s="5" t="str">
        <f t="shared" si="35"/>
        <v>Exclude</v>
      </c>
      <c r="N732" s="25">
        <v>2014.0</v>
      </c>
    </row>
    <row r="733" hidden="1">
      <c r="A733" s="1"/>
      <c r="B733" s="3" t="s">
        <v>3245</v>
      </c>
      <c r="C733" s="1" t="s">
        <v>3246</v>
      </c>
      <c r="I733" s="4" t="s">
        <v>17</v>
      </c>
      <c r="J733" s="4" t="s">
        <v>17</v>
      </c>
      <c r="K733" s="4" t="s">
        <v>17</v>
      </c>
      <c r="L733" s="5" t="b">
        <v>0</v>
      </c>
      <c r="M733" s="5" t="str">
        <f t="shared" si="35"/>
        <v>Exclude</v>
      </c>
      <c r="N733" s="25">
        <v>2020.0</v>
      </c>
    </row>
    <row r="734" hidden="1">
      <c r="A734" s="6"/>
      <c r="B734" s="6"/>
      <c r="C734" s="1" t="s">
        <v>1245</v>
      </c>
      <c r="I734" s="4" t="s">
        <v>17</v>
      </c>
      <c r="J734" s="4" t="s">
        <v>17</v>
      </c>
      <c r="K734" s="4" t="s">
        <v>17</v>
      </c>
      <c r="L734" s="5" t="b">
        <v>1</v>
      </c>
      <c r="M734" s="5" t="str">
        <f t="shared" si="35"/>
        <v>Exclude</v>
      </c>
      <c r="N734" s="25">
        <v>2016.0</v>
      </c>
    </row>
    <row r="735" hidden="1">
      <c r="A735" s="1"/>
      <c r="B735" s="3" t="s">
        <v>3252</v>
      </c>
      <c r="C735" s="1" t="s">
        <v>3253</v>
      </c>
      <c r="I735" s="4" t="s">
        <v>17</v>
      </c>
      <c r="J735" s="4" t="s">
        <v>17</v>
      </c>
      <c r="K735" s="4" t="s">
        <v>17</v>
      </c>
      <c r="L735" s="5" t="b">
        <v>0</v>
      </c>
      <c r="M735" s="5" t="str">
        <f t="shared" si="35"/>
        <v>Exclude</v>
      </c>
      <c r="N735" s="25">
        <v>2023.0</v>
      </c>
    </row>
    <row r="736" hidden="1">
      <c r="A736" s="6"/>
      <c r="B736" s="6"/>
      <c r="C736" s="1" t="s">
        <v>173</v>
      </c>
      <c r="I736" s="4" t="s">
        <v>17</v>
      </c>
      <c r="J736" s="4" t="s">
        <v>17</v>
      </c>
      <c r="K736" s="17" t="s">
        <v>17</v>
      </c>
      <c r="L736" s="5" t="b">
        <v>1</v>
      </c>
      <c r="M736" s="5" t="str">
        <f t="shared" si="35"/>
        <v>Exclude</v>
      </c>
      <c r="N736" s="25">
        <v>2018.0</v>
      </c>
    </row>
    <row r="737" hidden="1">
      <c r="A737" s="6"/>
      <c r="B737" s="6"/>
      <c r="C737" s="1" t="s">
        <v>3259</v>
      </c>
      <c r="I737" s="4" t="s">
        <v>17</v>
      </c>
      <c r="J737" s="4" t="s">
        <v>17</v>
      </c>
      <c r="K737" s="4" t="s">
        <v>17</v>
      </c>
      <c r="L737" s="5" t="b">
        <v>0</v>
      </c>
      <c r="M737" s="5" t="str">
        <f t="shared" si="35"/>
        <v>Exclude</v>
      </c>
      <c r="N737" s="25">
        <v>2016.0</v>
      </c>
    </row>
    <row r="738" hidden="1">
      <c r="A738" s="1"/>
      <c r="B738" s="1" t="s">
        <v>3262</v>
      </c>
      <c r="C738" s="1" t="s">
        <v>3263</v>
      </c>
      <c r="I738" s="4" t="s">
        <v>17</v>
      </c>
      <c r="J738" s="4" t="s">
        <v>17</v>
      </c>
      <c r="K738" s="4" t="s">
        <v>17</v>
      </c>
      <c r="L738" s="5" t="b">
        <v>0</v>
      </c>
      <c r="M738" s="5" t="str">
        <f t="shared" si="35"/>
        <v>Exclude</v>
      </c>
      <c r="N738" s="25">
        <v>2014.0</v>
      </c>
    </row>
    <row r="739" hidden="1">
      <c r="A739" s="1"/>
      <c r="B739" s="3" t="s">
        <v>3267</v>
      </c>
      <c r="C739" s="1" t="s">
        <v>3220</v>
      </c>
      <c r="I739" s="4" t="s">
        <v>17</v>
      </c>
      <c r="J739" s="4" t="s">
        <v>29</v>
      </c>
      <c r="K739" s="4" t="s">
        <v>17</v>
      </c>
      <c r="L739" s="5" t="b">
        <v>1</v>
      </c>
      <c r="M739" s="5" t="str">
        <f t="shared" si="35"/>
        <v>Exclude</v>
      </c>
      <c r="N739" s="25">
        <v>2011.0</v>
      </c>
    </row>
    <row r="740" hidden="1">
      <c r="A740" s="1"/>
      <c r="B740" s="3" t="s">
        <v>3269</v>
      </c>
      <c r="C740" s="1" t="s">
        <v>3270</v>
      </c>
      <c r="D740" s="30" t="s">
        <v>5070</v>
      </c>
      <c r="I740" s="4" t="s">
        <v>315</v>
      </c>
      <c r="J740" s="4" t="s">
        <v>29</v>
      </c>
      <c r="K740" s="4" t="s">
        <v>17</v>
      </c>
      <c r="L740" s="5" t="b">
        <v>0</v>
      </c>
      <c r="M740" s="5" t="str">
        <f t="shared" si="35"/>
        <v>To Discuss</v>
      </c>
      <c r="N740" s="25">
        <v>2023.0</v>
      </c>
    </row>
    <row r="741" hidden="1">
      <c r="A741" s="1"/>
      <c r="B741" s="3" t="s">
        <v>3274</v>
      </c>
      <c r="C741" s="1" t="s">
        <v>3275</v>
      </c>
      <c r="I741" s="4" t="s">
        <v>17</v>
      </c>
      <c r="J741" s="4" t="s">
        <v>17</v>
      </c>
      <c r="K741" s="4" t="s">
        <v>17</v>
      </c>
      <c r="L741" s="5" t="b">
        <v>0</v>
      </c>
      <c r="M741" s="5" t="str">
        <f t="shared" si="35"/>
        <v>Exclude</v>
      </c>
      <c r="N741" s="25">
        <v>2023.0</v>
      </c>
    </row>
    <row r="742" hidden="1">
      <c r="A742" s="1"/>
      <c r="B742" s="3" t="s">
        <v>3279</v>
      </c>
      <c r="C742" s="1" t="s">
        <v>3280</v>
      </c>
      <c r="I742" s="4" t="s">
        <v>29</v>
      </c>
      <c r="J742" s="4" t="s">
        <v>17</v>
      </c>
      <c r="K742" s="4" t="s">
        <v>17</v>
      </c>
      <c r="L742" s="5" t="b">
        <v>0</v>
      </c>
      <c r="M742" s="5" t="str">
        <f t="shared" si="35"/>
        <v>Exclude</v>
      </c>
      <c r="N742" s="25">
        <v>2022.0</v>
      </c>
    </row>
    <row r="743" hidden="1">
      <c r="A743" s="1"/>
      <c r="B743" s="3" t="s">
        <v>3284</v>
      </c>
      <c r="C743" s="1" t="s">
        <v>3285</v>
      </c>
      <c r="I743" s="4" t="s">
        <v>17</v>
      </c>
      <c r="J743" s="4" t="s">
        <v>17</v>
      </c>
      <c r="K743" s="4" t="s">
        <v>17</v>
      </c>
      <c r="L743" s="5" t="b">
        <v>0</v>
      </c>
      <c r="M743" s="5" t="str">
        <f t="shared" si="35"/>
        <v>Exclude</v>
      </c>
      <c r="N743" s="25">
        <v>2020.0</v>
      </c>
    </row>
    <row r="744" hidden="1">
      <c r="A744" s="1"/>
      <c r="B744" s="3" t="s">
        <v>3289</v>
      </c>
      <c r="C744" s="1" t="s">
        <v>3290</v>
      </c>
      <c r="I744" s="4" t="s">
        <v>17</v>
      </c>
      <c r="J744" s="4" t="s">
        <v>17</v>
      </c>
      <c r="K744" s="4" t="s">
        <v>17</v>
      </c>
      <c r="L744" s="5" t="b">
        <v>0</v>
      </c>
      <c r="M744" s="5" t="str">
        <f t="shared" si="35"/>
        <v>Exclude</v>
      </c>
      <c r="N744" s="25">
        <v>2024.0</v>
      </c>
    </row>
    <row r="745" hidden="1">
      <c r="A745" s="7"/>
      <c r="B745" s="7"/>
      <c r="C745" s="1" t="s">
        <v>3295</v>
      </c>
      <c r="D745" s="30" t="s">
        <v>5039</v>
      </c>
      <c r="I745" s="4" t="s">
        <v>285</v>
      </c>
      <c r="J745" s="4" t="s">
        <v>17</v>
      </c>
      <c r="K745" s="4" t="s">
        <v>17</v>
      </c>
      <c r="L745" s="5" t="b">
        <v>0</v>
      </c>
      <c r="M745" s="5" t="str">
        <f t="shared" si="35"/>
        <v>To Discuss</v>
      </c>
      <c r="N745" s="25">
        <v>2002.0</v>
      </c>
    </row>
    <row r="746" hidden="1">
      <c r="A746" s="1"/>
      <c r="B746" s="3" t="s">
        <v>3298</v>
      </c>
      <c r="C746" s="1" t="s">
        <v>3299</v>
      </c>
      <c r="I746" s="4" t="s">
        <v>17</v>
      </c>
      <c r="J746" s="4" t="s">
        <v>17</v>
      </c>
      <c r="K746" s="4" t="s">
        <v>17</v>
      </c>
      <c r="L746" s="5" t="b">
        <v>0</v>
      </c>
      <c r="M746" s="5" t="str">
        <f t="shared" si="35"/>
        <v>Exclude</v>
      </c>
      <c r="N746" s="25">
        <v>2024.0</v>
      </c>
    </row>
    <row r="747" hidden="1">
      <c r="A747" s="7"/>
      <c r="B747" s="7"/>
      <c r="C747" s="1" t="s">
        <v>3304</v>
      </c>
      <c r="D747" s="30" t="s">
        <v>5039</v>
      </c>
      <c r="I747" s="4" t="s">
        <v>285</v>
      </c>
      <c r="J747" s="4" t="s">
        <v>17</v>
      </c>
      <c r="K747" s="4" t="s">
        <v>17</v>
      </c>
      <c r="L747" s="5" t="b">
        <v>0</v>
      </c>
      <c r="M747" s="5" t="str">
        <f t="shared" si="35"/>
        <v>To Discuss</v>
      </c>
      <c r="N747" s="25">
        <v>2016.0</v>
      </c>
    </row>
    <row r="748" hidden="1">
      <c r="A748" s="1"/>
      <c r="B748" s="3" t="s">
        <v>3306</v>
      </c>
      <c r="C748" s="1" t="s">
        <v>3307</v>
      </c>
      <c r="I748" s="4" t="s">
        <v>17</v>
      </c>
      <c r="J748" s="4" t="s">
        <v>17</v>
      </c>
      <c r="K748" s="4" t="s">
        <v>17</v>
      </c>
      <c r="L748" s="5" t="b">
        <v>0</v>
      </c>
      <c r="M748" s="5" t="str">
        <f t="shared" si="35"/>
        <v>Exclude</v>
      </c>
      <c r="N748" s="25">
        <v>2023.0</v>
      </c>
    </row>
    <row r="749" hidden="1">
      <c r="A749" s="1"/>
      <c r="B749" s="3" t="s">
        <v>3310</v>
      </c>
      <c r="C749" s="1" t="s">
        <v>3311</v>
      </c>
      <c r="I749" s="4" t="s">
        <v>10</v>
      </c>
      <c r="J749" s="4" t="s">
        <v>17</v>
      </c>
      <c r="K749" s="4" t="s">
        <v>17</v>
      </c>
      <c r="L749" s="5" t="b">
        <v>0</v>
      </c>
      <c r="M749" s="5" t="str">
        <f t="shared" si="35"/>
        <v>Exclude</v>
      </c>
      <c r="N749" s="25">
        <v>2019.0</v>
      </c>
    </row>
    <row r="750" hidden="1">
      <c r="A750" s="1"/>
      <c r="B750" s="3" t="s">
        <v>3314</v>
      </c>
      <c r="C750" s="1" t="s">
        <v>3315</v>
      </c>
      <c r="I750" s="4" t="s">
        <v>17</v>
      </c>
      <c r="J750" s="4" t="s">
        <v>17</v>
      </c>
      <c r="K750" s="4" t="s">
        <v>17</v>
      </c>
      <c r="L750" s="5" t="b">
        <v>0</v>
      </c>
      <c r="M750" s="5" t="str">
        <f t="shared" si="35"/>
        <v>Exclude</v>
      </c>
      <c r="N750" s="25">
        <v>2024.0</v>
      </c>
    </row>
    <row r="751" hidden="1">
      <c r="A751" s="6"/>
      <c r="B751" s="6"/>
      <c r="C751" s="1" t="s">
        <v>3320</v>
      </c>
      <c r="I751" s="4" t="s">
        <v>17</v>
      </c>
      <c r="J751" s="4" t="s">
        <v>17</v>
      </c>
      <c r="K751" s="4" t="s">
        <v>17</v>
      </c>
      <c r="L751" s="5" t="b">
        <v>0</v>
      </c>
      <c r="M751" s="5" t="str">
        <f t="shared" si="35"/>
        <v>Exclude</v>
      </c>
      <c r="N751" s="25">
        <v>2006.0</v>
      </c>
    </row>
    <row r="752" hidden="1">
      <c r="A752" s="1"/>
      <c r="B752" s="3" t="s">
        <v>3323</v>
      </c>
      <c r="C752" s="1" t="s">
        <v>3324</v>
      </c>
      <c r="I752" s="4" t="s">
        <v>17</v>
      </c>
      <c r="J752" s="4" t="s">
        <v>17</v>
      </c>
      <c r="K752" s="4" t="s">
        <v>17</v>
      </c>
      <c r="L752" s="5" t="b">
        <v>0</v>
      </c>
      <c r="M752" s="5" t="str">
        <f t="shared" si="35"/>
        <v>Exclude</v>
      </c>
      <c r="N752" s="25">
        <v>2022.0</v>
      </c>
    </row>
    <row r="753" hidden="1">
      <c r="A753" s="1"/>
      <c r="B753" s="3" t="s">
        <v>3328</v>
      </c>
      <c r="C753" s="1" t="s">
        <v>3329</v>
      </c>
      <c r="I753" s="4" t="s">
        <v>17</v>
      </c>
      <c r="J753" s="4" t="s">
        <v>17</v>
      </c>
      <c r="K753" s="4" t="s">
        <v>17</v>
      </c>
      <c r="L753" s="5" t="b">
        <v>0</v>
      </c>
      <c r="M753" s="5" t="str">
        <f t="shared" si="35"/>
        <v>Exclude</v>
      </c>
      <c r="N753" s="25">
        <v>2023.0</v>
      </c>
    </row>
    <row r="754" hidden="1">
      <c r="A754" s="7"/>
      <c r="B754" s="7"/>
      <c r="C754" s="1" t="s">
        <v>3332</v>
      </c>
      <c r="I754" s="4" t="s">
        <v>17</v>
      </c>
      <c r="J754" s="4" t="s">
        <v>17</v>
      </c>
      <c r="K754" s="4" t="s">
        <v>17</v>
      </c>
      <c r="L754" s="5" t="b">
        <v>0</v>
      </c>
      <c r="M754" s="5" t="str">
        <f t="shared" si="35"/>
        <v>Exclude</v>
      </c>
      <c r="N754" s="25">
        <v>2010.0</v>
      </c>
    </row>
    <row r="755">
      <c r="A755" s="1"/>
      <c r="B755" s="3" t="s">
        <v>3336</v>
      </c>
      <c r="C755" s="1" t="s">
        <v>3337</v>
      </c>
      <c r="D755" s="4" t="s">
        <v>5071</v>
      </c>
      <c r="I755" s="4" t="s">
        <v>118</v>
      </c>
      <c r="J755" s="4" t="s">
        <v>340</v>
      </c>
      <c r="K755" s="4" t="s">
        <v>17</v>
      </c>
      <c r="L755" s="5" t="b">
        <v>0</v>
      </c>
      <c r="M755" s="4" t="s">
        <v>315</v>
      </c>
      <c r="N755" s="25">
        <v>2001.0</v>
      </c>
    </row>
    <row r="756" hidden="1">
      <c r="A756" s="1"/>
      <c r="B756" s="3" t="s">
        <v>3340</v>
      </c>
      <c r="C756" s="1" t="s">
        <v>3341</v>
      </c>
      <c r="I756" s="4" t="s">
        <v>17</v>
      </c>
      <c r="J756" s="4" t="s">
        <v>17</v>
      </c>
      <c r="K756" s="4" t="s">
        <v>17</v>
      </c>
      <c r="L756" s="5" t="b">
        <v>0</v>
      </c>
      <c r="M756" s="5" t="str">
        <f t="shared" ref="M756:M831" si="36">IF(AND(ISNUMBER(SEARCH("Exclude", I756)), ISNUMBER(SEARCH("Exclude", J756)), ISNUMBER(SEARCH("Exclude", K756))), "Exclude", IF(AND(ISNUMBER(SEARCH("Include", I756)), ISNUMBER(SEARCH("Include", J756)), ISNUMBER(SEARCH("Include", K756))), "Include", "To Discuss"))
</f>
        <v>Exclude</v>
      </c>
      <c r="N756" s="25">
        <v>2020.0</v>
      </c>
    </row>
    <row r="757" hidden="1">
      <c r="A757" s="1"/>
      <c r="B757" s="3" t="s">
        <v>3345</v>
      </c>
      <c r="C757" s="1" t="s">
        <v>3346</v>
      </c>
      <c r="I757" s="4" t="s">
        <v>17</v>
      </c>
      <c r="J757" s="4" t="s">
        <v>17</v>
      </c>
      <c r="K757" s="4" t="s">
        <v>17</v>
      </c>
      <c r="L757" s="5" t="b">
        <v>0</v>
      </c>
      <c r="M757" s="5" t="str">
        <f t="shared" si="36"/>
        <v>Exclude</v>
      </c>
      <c r="N757" s="25">
        <v>2024.0</v>
      </c>
    </row>
    <row r="758" hidden="1">
      <c r="A758" s="1"/>
      <c r="B758" s="3" t="s">
        <v>3348</v>
      </c>
      <c r="C758" s="1" t="s">
        <v>3349</v>
      </c>
      <c r="I758" s="4" t="s">
        <v>17</v>
      </c>
      <c r="J758" s="4" t="s">
        <v>17</v>
      </c>
      <c r="K758" s="4" t="s">
        <v>17</v>
      </c>
      <c r="L758" s="5" t="b">
        <v>0</v>
      </c>
      <c r="M758" s="5" t="str">
        <f t="shared" si="36"/>
        <v>Exclude</v>
      </c>
      <c r="N758" s="25">
        <v>2009.0</v>
      </c>
    </row>
    <row r="759" hidden="1">
      <c r="A759" s="6"/>
      <c r="B759" s="6"/>
      <c r="C759" s="1" t="s">
        <v>3353</v>
      </c>
      <c r="I759" s="4" t="s">
        <v>17</v>
      </c>
      <c r="J759" s="4" t="s">
        <v>17</v>
      </c>
      <c r="K759" s="4" t="s">
        <v>17</v>
      </c>
      <c r="L759" s="5" t="b">
        <v>0</v>
      </c>
      <c r="M759" s="5" t="str">
        <f t="shared" si="36"/>
        <v>Exclude</v>
      </c>
      <c r="N759" s="25">
        <v>2001.0</v>
      </c>
    </row>
    <row r="760" hidden="1">
      <c r="A760" s="1"/>
      <c r="B760" s="3" t="s">
        <v>3356</v>
      </c>
      <c r="C760" s="1" t="s">
        <v>3357</v>
      </c>
      <c r="I760" s="4" t="s">
        <v>17</v>
      </c>
      <c r="J760" s="4" t="s">
        <v>17</v>
      </c>
      <c r="K760" s="4" t="s">
        <v>17</v>
      </c>
      <c r="L760" s="5" t="b">
        <v>0</v>
      </c>
      <c r="M760" s="5" t="str">
        <f t="shared" si="36"/>
        <v>Exclude</v>
      </c>
      <c r="N760" s="25">
        <v>2022.0</v>
      </c>
    </row>
    <row r="761" hidden="1">
      <c r="A761" s="1"/>
      <c r="B761" s="3" t="s">
        <v>3360</v>
      </c>
      <c r="C761" s="1" t="s">
        <v>3361</v>
      </c>
      <c r="I761" s="4" t="s">
        <v>17</v>
      </c>
      <c r="J761" s="4" t="s">
        <v>17</v>
      </c>
      <c r="K761" s="4" t="s">
        <v>17</v>
      </c>
      <c r="L761" s="5" t="b">
        <v>0</v>
      </c>
      <c r="M761" s="5" t="str">
        <f t="shared" si="36"/>
        <v>Exclude</v>
      </c>
      <c r="N761" s="25">
        <v>2023.0</v>
      </c>
    </row>
    <row r="762" hidden="1">
      <c r="A762" s="6"/>
      <c r="B762" s="6"/>
      <c r="C762" s="1" t="s">
        <v>877</v>
      </c>
      <c r="I762" s="4" t="s">
        <v>315</v>
      </c>
      <c r="J762" s="4" t="s">
        <v>315</v>
      </c>
      <c r="K762" s="4" t="s">
        <v>315</v>
      </c>
      <c r="L762" s="5" t="b">
        <v>1</v>
      </c>
      <c r="M762" s="5" t="str">
        <f t="shared" si="36"/>
        <v>Include</v>
      </c>
      <c r="N762" s="25">
        <v>2019.0</v>
      </c>
    </row>
    <row r="763" hidden="1">
      <c r="A763" s="7"/>
      <c r="B763" s="7"/>
      <c r="C763" s="1" t="s">
        <v>3366</v>
      </c>
      <c r="I763" s="4" t="s">
        <v>29</v>
      </c>
      <c r="J763" s="4" t="s">
        <v>17</v>
      </c>
      <c r="K763" s="4" t="s">
        <v>17</v>
      </c>
      <c r="L763" s="5" t="b">
        <v>0</v>
      </c>
      <c r="M763" s="5" t="str">
        <f t="shared" si="36"/>
        <v>Exclude</v>
      </c>
      <c r="N763" s="25">
        <v>2016.0</v>
      </c>
    </row>
    <row r="764" hidden="1">
      <c r="A764" s="1"/>
      <c r="B764" s="3" t="s">
        <v>3370</v>
      </c>
      <c r="C764" s="1" t="s">
        <v>3371</v>
      </c>
      <c r="I764" s="4" t="s">
        <v>17</v>
      </c>
      <c r="J764" s="4" t="s">
        <v>17</v>
      </c>
      <c r="K764" s="4" t="s">
        <v>17</v>
      </c>
      <c r="L764" s="5" t="b">
        <v>0</v>
      </c>
      <c r="M764" s="5" t="str">
        <f t="shared" si="36"/>
        <v>Exclude</v>
      </c>
      <c r="N764" s="25">
        <v>2020.0</v>
      </c>
    </row>
    <row r="765" hidden="1">
      <c r="A765" s="1"/>
      <c r="B765" s="3" t="s">
        <v>3374</v>
      </c>
      <c r="C765" s="1" t="s">
        <v>3375</v>
      </c>
      <c r="I765" s="4" t="s">
        <v>17</v>
      </c>
      <c r="J765" s="4" t="s">
        <v>17</v>
      </c>
      <c r="K765" s="4" t="s">
        <v>17</v>
      </c>
      <c r="L765" s="5" t="b">
        <v>0</v>
      </c>
      <c r="M765" s="5" t="str">
        <f t="shared" si="36"/>
        <v>Exclude</v>
      </c>
      <c r="N765" s="25">
        <v>2023.0</v>
      </c>
    </row>
    <row r="766" hidden="1">
      <c r="A766" s="7"/>
      <c r="B766" s="7"/>
      <c r="C766" s="1" t="s">
        <v>3379</v>
      </c>
      <c r="I766" s="4" t="s">
        <v>17</v>
      </c>
      <c r="J766" s="4" t="s">
        <v>17</v>
      </c>
      <c r="K766" s="4" t="s">
        <v>17</v>
      </c>
      <c r="L766" s="5" t="b">
        <v>0</v>
      </c>
      <c r="M766" s="5" t="str">
        <f t="shared" si="36"/>
        <v>Exclude</v>
      </c>
      <c r="N766" s="25">
        <v>2008.0</v>
      </c>
    </row>
    <row r="767" hidden="1">
      <c r="A767" s="6"/>
      <c r="B767" s="6"/>
      <c r="C767" s="1" t="s">
        <v>3381</v>
      </c>
      <c r="I767" s="4" t="s">
        <v>17</v>
      </c>
      <c r="J767" s="4" t="s">
        <v>17</v>
      </c>
      <c r="K767" s="4" t="s">
        <v>17</v>
      </c>
      <c r="L767" s="5" t="b">
        <v>0</v>
      </c>
      <c r="M767" s="5" t="str">
        <f t="shared" si="36"/>
        <v>Exclude</v>
      </c>
      <c r="N767" s="25">
        <v>2019.0</v>
      </c>
    </row>
    <row r="768" hidden="1">
      <c r="A768" s="7"/>
      <c r="B768" s="7"/>
      <c r="C768" s="1" t="s">
        <v>3384</v>
      </c>
      <c r="I768" s="4" t="s">
        <v>17</v>
      </c>
      <c r="J768" s="4" t="s">
        <v>17</v>
      </c>
      <c r="K768" s="4" t="s">
        <v>17</v>
      </c>
      <c r="L768" s="5" t="b">
        <v>0</v>
      </c>
      <c r="M768" s="5" t="str">
        <f t="shared" si="36"/>
        <v>Exclude</v>
      </c>
      <c r="N768" s="25">
        <v>2019.0</v>
      </c>
    </row>
    <row r="769">
      <c r="A769" s="1"/>
      <c r="B769" s="3" t="s">
        <v>3387</v>
      </c>
      <c r="C769" s="31" t="s">
        <v>3388</v>
      </c>
      <c r="D769" s="26" t="s">
        <v>5065</v>
      </c>
      <c r="E769" s="29"/>
      <c r="I769" s="4" t="s">
        <v>340</v>
      </c>
      <c r="J769" s="4" t="s">
        <v>315</v>
      </c>
      <c r="K769" s="4" t="s">
        <v>315</v>
      </c>
      <c r="L769" s="5" t="b">
        <v>0</v>
      </c>
      <c r="M769" s="5" t="str">
        <f t="shared" si="36"/>
        <v>Include</v>
      </c>
      <c r="N769" s="25">
        <v>2023.0</v>
      </c>
      <c r="O769" s="4" t="s">
        <v>5005</v>
      </c>
      <c r="P769" s="4" t="s">
        <v>5006</v>
      </c>
      <c r="Q769" s="4" t="s">
        <v>5072</v>
      </c>
    </row>
    <row r="770" hidden="1">
      <c r="A770" s="6"/>
      <c r="B770" s="6"/>
      <c r="C770" s="1" t="s">
        <v>3391</v>
      </c>
      <c r="I770" s="4" t="s">
        <v>17</v>
      </c>
      <c r="J770" s="4" t="s">
        <v>17</v>
      </c>
      <c r="K770" s="4" t="s">
        <v>17</v>
      </c>
      <c r="L770" s="5" t="b">
        <v>0</v>
      </c>
      <c r="M770" s="5" t="str">
        <f t="shared" si="36"/>
        <v>Exclude</v>
      </c>
      <c r="N770" s="25">
        <v>2011.0</v>
      </c>
    </row>
    <row r="771" hidden="1">
      <c r="A771" s="1"/>
      <c r="B771" s="3" t="s">
        <v>3394</v>
      </c>
      <c r="C771" s="1" t="s">
        <v>3395</v>
      </c>
      <c r="D771" s="4" t="s">
        <v>5047</v>
      </c>
      <c r="I771" s="4" t="s">
        <v>10</v>
      </c>
      <c r="J771" s="4" t="s">
        <v>315</v>
      </c>
      <c r="K771" s="4" t="s">
        <v>17</v>
      </c>
      <c r="L771" s="5" t="b">
        <v>0</v>
      </c>
      <c r="M771" s="5" t="str">
        <f t="shared" si="36"/>
        <v>To Discuss</v>
      </c>
      <c r="N771" s="25">
        <v>2013.0</v>
      </c>
    </row>
    <row r="772" hidden="1">
      <c r="A772" s="6"/>
      <c r="B772" s="6"/>
      <c r="C772" s="1" t="s">
        <v>3399</v>
      </c>
      <c r="I772" s="4" t="s">
        <v>17</v>
      </c>
      <c r="J772" s="4" t="s">
        <v>17</v>
      </c>
      <c r="K772" s="4" t="s">
        <v>17</v>
      </c>
      <c r="L772" s="5" t="b">
        <v>0</v>
      </c>
      <c r="M772" s="5" t="str">
        <f t="shared" si="36"/>
        <v>Exclude</v>
      </c>
      <c r="N772" s="25">
        <v>2012.0</v>
      </c>
    </row>
    <row r="773" hidden="1">
      <c r="A773" s="1"/>
      <c r="B773" s="3" t="s">
        <v>3403</v>
      </c>
      <c r="C773" s="1" t="s">
        <v>3404</v>
      </c>
      <c r="I773" s="4" t="s">
        <v>17</v>
      </c>
      <c r="J773" s="4" t="s">
        <v>17</v>
      </c>
      <c r="K773" s="4" t="s">
        <v>17</v>
      </c>
      <c r="L773" s="5" t="b">
        <v>0</v>
      </c>
      <c r="M773" s="5" t="str">
        <f t="shared" si="36"/>
        <v>Exclude</v>
      </c>
      <c r="N773" s="25">
        <v>2008.0</v>
      </c>
    </row>
    <row r="774" hidden="1">
      <c r="A774" s="6"/>
      <c r="B774" s="6"/>
      <c r="C774" s="1" t="s">
        <v>3407</v>
      </c>
      <c r="I774" s="4" t="s">
        <v>17</v>
      </c>
      <c r="J774" s="4" t="s">
        <v>17</v>
      </c>
      <c r="K774" s="4" t="s">
        <v>17</v>
      </c>
      <c r="L774" s="5" t="b">
        <v>0</v>
      </c>
      <c r="M774" s="5" t="str">
        <f t="shared" si="36"/>
        <v>Exclude</v>
      </c>
      <c r="N774" s="25">
        <v>2019.0</v>
      </c>
    </row>
    <row r="775" hidden="1">
      <c r="A775" s="1"/>
      <c r="B775" s="3" t="s">
        <v>3410</v>
      </c>
      <c r="C775" s="1" t="s">
        <v>3411</v>
      </c>
      <c r="I775" s="4" t="s">
        <v>17</v>
      </c>
      <c r="J775" s="4" t="s">
        <v>17</v>
      </c>
      <c r="K775" s="4" t="s">
        <v>17</v>
      </c>
      <c r="L775" s="5" t="b">
        <v>0</v>
      </c>
      <c r="M775" s="5" t="str">
        <f t="shared" si="36"/>
        <v>Exclude</v>
      </c>
      <c r="N775" s="25">
        <v>2023.0</v>
      </c>
    </row>
    <row r="776" hidden="1">
      <c r="A776" s="1"/>
      <c r="B776" s="3" t="s">
        <v>3415</v>
      </c>
      <c r="C776" s="1" t="s">
        <v>3416</v>
      </c>
      <c r="I776" s="4" t="s">
        <v>17</v>
      </c>
      <c r="J776" s="4" t="s">
        <v>17</v>
      </c>
      <c r="K776" s="4" t="s">
        <v>17</v>
      </c>
      <c r="L776" s="5" t="b">
        <v>0</v>
      </c>
      <c r="M776" s="5" t="str">
        <f t="shared" si="36"/>
        <v>Exclude</v>
      </c>
      <c r="N776" s="25">
        <v>2023.0</v>
      </c>
    </row>
    <row r="777" hidden="1">
      <c r="A777" s="1"/>
      <c r="B777" s="3" t="s">
        <v>3421</v>
      </c>
      <c r="C777" s="1" t="s">
        <v>3422</v>
      </c>
      <c r="I777" s="4" t="s">
        <v>17</v>
      </c>
      <c r="J777" s="4" t="s">
        <v>17</v>
      </c>
      <c r="K777" s="4" t="s">
        <v>17</v>
      </c>
      <c r="L777" s="5" t="b">
        <v>0</v>
      </c>
      <c r="M777" s="5" t="str">
        <f t="shared" si="36"/>
        <v>Exclude</v>
      </c>
      <c r="N777" s="25">
        <v>2023.0</v>
      </c>
    </row>
    <row r="778" hidden="1">
      <c r="A778" s="1"/>
      <c r="B778" s="3" t="s">
        <v>3426</v>
      </c>
      <c r="C778" s="1" t="s">
        <v>3427</v>
      </c>
      <c r="I778" s="4" t="s">
        <v>17</v>
      </c>
      <c r="J778" s="4" t="s">
        <v>17</v>
      </c>
      <c r="K778" s="4" t="s">
        <v>17</v>
      </c>
      <c r="L778" s="5" t="b">
        <v>0</v>
      </c>
      <c r="M778" s="5" t="str">
        <f t="shared" si="36"/>
        <v>Exclude</v>
      </c>
      <c r="N778" s="25">
        <v>2023.0</v>
      </c>
    </row>
    <row r="779" hidden="1">
      <c r="A779" s="1"/>
      <c r="B779" s="3" t="s">
        <v>3430</v>
      </c>
      <c r="C779" s="1" t="s">
        <v>3431</v>
      </c>
      <c r="I779" s="4" t="s">
        <v>17</v>
      </c>
      <c r="J779" s="4" t="s">
        <v>17</v>
      </c>
      <c r="K779" s="4" t="s">
        <v>17</v>
      </c>
      <c r="L779" s="5" t="b">
        <v>0</v>
      </c>
      <c r="M779" s="5" t="str">
        <f t="shared" si="36"/>
        <v>Exclude</v>
      </c>
      <c r="N779" s="25">
        <v>2023.0</v>
      </c>
    </row>
    <row r="780" hidden="1">
      <c r="A780" s="1"/>
      <c r="B780" s="3" t="s">
        <v>3436</v>
      </c>
      <c r="C780" s="1" t="s">
        <v>3437</v>
      </c>
      <c r="I780" s="4" t="s">
        <v>17</v>
      </c>
      <c r="J780" s="4" t="s">
        <v>17</v>
      </c>
      <c r="K780" s="4" t="s">
        <v>17</v>
      </c>
      <c r="L780" s="5" t="b">
        <v>0</v>
      </c>
      <c r="M780" s="5" t="str">
        <f t="shared" si="36"/>
        <v>Exclude</v>
      </c>
      <c r="N780" s="25">
        <v>2023.0</v>
      </c>
    </row>
    <row r="781" hidden="1">
      <c r="A781" s="1"/>
      <c r="B781" s="3" t="s">
        <v>3439</v>
      </c>
      <c r="C781" s="1" t="s">
        <v>3440</v>
      </c>
      <c r="I781" s="4" t="s">
        <v>17</v>
      </c>
      <c r="J781" s="4" t="s">
        <v>17</v>
      </c>
      <c r="K781" s="4" t="s">
        <v>17</v>
      </c>
      <c r="L781" s="5" t="b">
        <v>0</v>
      </c>
      <c r="M781" s="5" t="str">
        <f t="shared" si="36"/>
        <v>Exclude</v>
      </c>
      <c r="N781" s="25">
        <v>2023.0</v>
      </c>
    </row>
    <row r="782" hidden="1">
      <c r="A782" s="1"/>
      <c r="B782" s="3" t="s">
        <v>3442</v>
      </c>
      <c r="C782" s="1" t="s">
        <v>3443</v>
      </c>
      <c r="I782" s="4" t="s">
        <v>17</v>
      </c>
      <c r="J782" s="4" t="s">
        <v>17</v>
      </c>
      <c r="K782" s="4" t="s">
        <v>17</v>
      </c>
      <c r="L782" s="5" t="b">
        <v>0</v>
      </c>
      <c r="M782" s="5" t="str">
        <f t="shared" si="36"/>
        <v>Exclude</v>
      </c>
      <c r="N782" s="25">
        <v>2020.0</v>
      </c>
    </row>
    <row r="783" hidden="1">
      <c r="A783" s="1"/>
      <c r="B783" s="3" t="s">
        <v>3446</v>
      </c>
      <c r="C783" s="1" t="s">
        <v>3447</v>
      </c>
      <c r="I783" s="4" t="s">
        <v>17</v>
      </c>
      <c r="J783" s="4" t="s">
        <v>17</v>
      </c>
      <c r="K783" s="4" t="s">
        <v>17</v>
      </c>
      <c r="L783" s="5" t="b">
        <v>0</v>
      </c>
      <c r="M783" s="5" t="str">
        <f t="shared" si="36"/>
        <v>Exclude</v>
      </c>
      <c r="N783" s="25">
        <v>2012.0</v>
      </c>
    </row>
    <row r="784" hidden="1">
      <c r="A784" s="1"/>
      <c r="B784" s="3" t="s">
        <v>3451</v>
      </c>
      <c r="C784" s="1" t="s">
        <v>3452</v>
      </c>
      <c r="I784" s="4" t="s">
        <v>17</v>
      </c>
      <c r="J784" s="4" t="s">
        <v>17</v>
      </c>
      <c r="K784" s="4" t="s">
        <v>17</v>
      </c>
      <c r="L784" s="5" t="b">
        <v>0</v>
      </c>
      <c r="M784" s="5" t="str">
        <f t="shared" si="36"/>
        <v>Exclude</v>
      </c>
      <c r="N784" s="25">
        <v>2011.0</v>
      </c>
    </row>
    <row r="785" hidden="1">
      <c r="A785" s="1"/>
      <c r="B785" s="3" t="s">
        <v>3455</v>
      </c>
      <c r="C785" s="1" t="s">
        <v>3456</v>
      </c>
      <c r="I785" s="4" t="s">
        <v>17</v>
      </c>
      <c r="J785" s="4" t="s">
        <v>17</v>
      </c>
      <c r="K785" s="4" t="s">
        <v>17</v>
      </c>
      <c r="L785" s="5" t="b">
        <v>0</v>
      </c>
      <c r="M785" s="5" t="str">
        <f t="shared" si="36"/>
        <v>Exclude</v>
      </c>
      <c r="N785" s="25">
        <v>2018.0</v>
      </c>
    </row>
    <row r="786" hidden="1">
      <c r="A786" s="6"/>
      <c r="B786" s="6"/>
      <c r="C786" s="1" t="s">
        <v>3459</v>
      </c>
      <c r="I786" s="4" t="s">
        <v>17</v>
      </c>
      <c r="J786" s="4" t="s">
        <v>17</v>
      </c>
      <c r="K786" s="4" t="s">
        <v>17</v>
      </c>
      <c r="L786" s="5" t="b">
        <v>0</v>
      </c>
      <c r="M786" s="5" t="str">
        <f t="shared" si="36"/>
        <v>Exclude</v>
      </c>
      <c r="N786" s="25">
        <v>2013.0</v>
      </c>
    </row>
    <row r="787" hidden="1">
      <c r="A787" s="7"/>
      <c r="B787" s="11" t="s">
        <v>5073</v>
      </c>
      <c r="C787" s="1" t="s">
        <v>3461</v>
      </c>
      <c r="D787" s="4" t="s">
        <v>4994</v>
      </c>
      <c r="I787" s="4" t="s">
        <v>17</v>
      </c>
      <c r="J787" s="4" t="s">
        <v>315</v>
      </c>
      <c r="K787" s="4" t="s">
        <v>315</v>
      </c>
      <c r="L787" s="5" t="b">
        <v>0</v>
      </c>
      <c r="M787" s="5" t="str">
        <f t="shared" si="36"/>
        <v>To Discuss</v>
      </c>
      <c r="N787" s="25">
        <v>2018.0</v>
      </c>
    </row>
    <row r="788" hidden="1">
      <c r="A788" s="1"/>
      <c r="B788" s="3" t="s">
        <v>3465</v>
      </c>
      <c r="C788" s="1" t="s">
        <v>3466</v>
      </c>
      <c r="I788" s="4" t="s">
        <v>17</v>
      </c>
      <c r="J788" s="4" t="s">
        <v>17</v>
      </c>
      <c r="K788" s="4" t="s">
        <v>17</v>
      </c>
      <c r="L788" s="5" t="b">
        <v>0</v>
      </c>
      <c r="M788" s="5" t="str">
        <f t="shared" si="36"/>
        <v>Exclude</v>
      </c>
      <c r="N788" s="25">
        <v>2016.0</v>
      </c>
    </row>
    <row r="789" hidden="1">
      <c r="A789" s="1"/>
      <c r="B789" s="3" t="s">
        <v>3469</v>
      </c>
      <c r="C789" s="1" t="s">
        <v>3470</v>
      </c>
      <c r="I789" s="4" t="s">
        <v>17</v>
      </c>
      <c r="J789" s="4" t="s">
        <v>17</v>
      </c>
      <c r="K789" s="4" t="s">
        <v>17</v>
      </c>
      <c r="L789" s="5" t="b">
        <v>0</v>
      </c>
      <c r="M789" s="5" t="str">
        <f t="shared" si="36"/>
        <v>Exclude</v>
      </c>
      <c r="N789" s="25">
        <v>2021.0</v>
      </c>
    </row>
    <row r="790" hidden="1">
      <c r="A790" s="1"/>
      <c r="B790" s="3" t="s">
        <v>3474</v>
      </c>
      <c r="C790" s="1" t="s">
        <v>3475</v>
      </c>
      <c r="D790" s="4" t="s">
        <v>4994</v>
      </c>
      <c r="I790" s="4" t="s">
        <v>17</v>
      </c>
      <c r="J790" s="4" t="s">
        <v>17</v>
      </c>
      <c r="K790" s="4" t="s">
        <v>285</v>
      </c>
      <c r="L790" s="5" t="b">
        <v>0</v>
      </c>
      <c r="M790" s="5" t="str">
        <f t="shared" si="36"/>
        <v>To Discuss</v>
      </c>
      <c r="N790" s="25">
        <v>2019.0</v>
      </c>
    </row>
    <row r="791" hidden="1">
      <c r="A791" s="6"/>
      <c r="B791" s="3" t="s">
        <v>5074</v>
      </c>
      <c r="C791" s="1" t="s">
        <v>3479</v>
      </c>
      <c r="D791" s="30" t="s">
        <v>5057</v>
      </c>
      <c r="I791" s="4" t="s">
        <v>17</v>
      </c>
      <c r="J791" s="4" t="s">
        <v>17</v>
      </c>
      <c r="K791" s="4" t="s">
        <v>315</v>
      </c>
      <c r="L791" s="5" t="b">
        <v>0</v>
      </c>
      <c r="M791" s="5" t="str">
        <f t="shared" si="36"/>
        <v>To Discuss</v>
      </c>
      <c r="N791" s="25">
        <v>2007.0</v>
      </c>
    </row>
    <row r="792" hidden="1">
      <c r="A792" s="1"/>
      <c r="B792" s="3" t="s">
        <v>3483</v>
      </c>
      <c r="C792" s="1" t="s">
        <v>3484</v>
      </c>
      <c r="I792" s="4" t="s">
        <v>17</v>
      </c>
      <c r="J792" s="4" t="s">
        <v>17</v>
      </c>
      <c r="K792" s="4" t="s">
        <v>17</v>
      </c>
      <c r="L792" s="5" t="b">
        <v>0</v>
      </c>
      <c r="M792" s="5" t="str">
        <f t="shared" si="36"/>
        <v>Exclude</v>
      </c>
      <c r="N792" s="25">
        <v>2021.0</v>
      </c>
    </row>
    <row r="793" hidden="1">
      <c r="A793" s="1"/>
      <c r="B793" s="3" t="s">
        <v>3489</v>
      </c>
      <c r="C793" s="1" t="s">
        <v>3490</v>
      </c>
      <c r="I793" s="4" t="s">
        <v>17</v>
      </c>
      <c r="J793" s="4" t="s">
        <v>17</v>
      </c>
      <c r="K793" s="4" t="s">
        <v>17</v>
      </c>
      <c r="L793" s="5" t="b">
        <v>0</v>
      </c>
      <c r="M793" s="5" t="str">
        <f t="shared" si="36"/>
        <v>Exclude</v>
      </c>
      <c r="N793" s="25">
        <v>2022.0</v>
      </c>
    </row>
    <row r="794" hidden="1">
      <c r="A794" s="6"/>
      <c r="B794" s="6"/>
      <c r="C794" s="1" t="s">
        <v>3495</v>
      </c>
      <c r="I794" s="4" t="s">
        <v>17</v>
      </c>
      <c r="J794" s="4" t="s">
        <v>17</v>
      </c>
      <c r="K794" s="4" t="s">
        <v>17</v>
      </c>
      <c r="L794" s="5" t="b">
        <v>0</v>
      </c>
      <c r="M794" s="5" t="str">
        <f t="shared" si="36"/>
        <v>Exclude</v>
      </c>
      <c r="N794" s="25">
        <v>2005.0</v>
      </c>
    </row>
    <row r="795" hidden="1">
      <c r="A795" s="1"/>
      <c r="B795" s="3" t="s">
        <v>3498</v>
      </c>
      <c r="C795" s="1" t="s">
        <v>3499</v>
      </c>
      <c r="I795" s="4" t="s">
        <v>17</v>
      </c>
      <c r="J795" s="4" t="s">
        <v>17</v>
      </c>
      <c r="K795" s="4" t="s">
        <v>17</v>
      </c>
      <c r="L795" s="5" t="b">
        <v>0</v>
      </c>
      <c r="M795" s="5" t="str">
        <f t="shared" si="36"/>
        <v>Exclude</v>
      </c>
      <c r="N795" s="25">
        <v>2019.0</v>
      </c>
    </row>
    <row r="796" hidden="1">
      <c r="A796" s="1"/>
      <c r="B796" s="3" t="s">
        <v>3504</v>
      </c>
      <c r="C796" s="1" t="s">
        <v>3505</v>
      </c>
      <c r="I796" s="4" t="s">
        <v>17</v>
      </c>
      <c r="J796" s="4" t="s">
        <v>17</v>
      </c>
      <c r="K796" s="4" t="s">
        <v>17</v>
      </c>
      <c r="L796" s="5" t="b">
        <v>0</v>
      </c>
      <c r="M796" s="5" t="str">
        <f t="shared" si="36"/>
        <v>Exclude</v>
      </c>
      <c r="N796" s="25">
        <v>2021.0</v>
      </c>
    </row>
    <row r="797">
      <c r="A797" s="1"/>
      <c r="B797" s="3" t="s">
        <v>3509</v>
      </c>
      <c r="C797" s="1" t="s">
        <v>3510</v>
      </c>
      <c r="D797" s="29"/>
      <c r="E797" s="26" t="s">
        <v>5075</v>
      </c>
      <c r="I797" s="4" t="s">
        <v>315</v>
      </c>
      <c r="J797" s="4" t="s">
        <v>315</v>
      </c>
      <c r="K797" s="4" t="s">
        <v>315</v>
      </c>
      <c r="L797" s="5" t="b">
        <v>0</v>
      </c>
      <c r="M797" s="5" t="str">
        <f t="shared" si="36"/>
        <v>Include</v>
      </c>
      <c r="N797" s="25">
        <v>2023.0</v>
      </c>
      <c r="O797" s="4" t="s">
        <v>5001</v>
      </c>
      <c r="P797" s="4" t="s">
        <v>5002</v>
      </c>
      <c r="Q797" s="4" t="s">
        <v>5076</v>
      </c>
    </row>
    <row r="798" hidden="1">
      <c r="A798" s="1"/>
      <c r="B798" s="3" t="s">
        <v>3515</v>
      </c>
      <c r="C798" s="1" t="s">
        <v>3516</v>
      </c>
      <c r="I798" s="4" t="s">
        <v>17</v>
      </c>
      <c r="J798" s="4" t="s">
        <v>17</v>
      </c>
      <c r="K798" s="4" t="s">
        <v>17</v>
      </c>
      <c r="L798" s="5" t="b">
        <v>0</v>
      </c>
      <c r="M798" s="5" t="str">
        <f t="shared" si="36"/>
        <v>Exclude</v>
      </c>
      <c r="N798" s="25">
        <v>2023.0</v>
      </c>
    </row>
    <row r="799" hidden="1">
      <c r="A799" s="6"/>
      <c r="B799" s="6"/>
      <c r="C799" s="1" t="s">
        <v>3520</v>
      </c>
      <c r="I799" s="4" t="s">
        <v>17</v>
      </c>
      <c r="J799" s="4" t="s">
        <v>17</v>
      </c>
      <c r="K799" s="4" t="s">
        <v>17</v>
      </c>
      <c r="L799" s="5" t="b">
        <v>0</v>
      </c>
      <c r="M799" s="5" t="str">
        <f t="shared" si="36"/>
        <v>Exclude</v>
      </c>
      <c r="N799" s="25">
        <v>2006.0</v>
      </c>
    </row>
    <row r="800" hidden="1">
      <c r="A800" s="1"/>
      <c r="B800" s="3" t="s">
        <v>3523</v>
      </c>
      <c r="C800" s="1" t="s">
        <v>3524</v>
      </c>
      <c r="I800" s="4" t="s">
        <v>17</v>
      </c>
      <c r="J800" s="4" t="s">
        <v>17</v>
      </c>
      <c r="K800" s="4" t="s">
        <v>17</v>
      </c>
      <c r="L800" s="5" t="b">
        <v>0</v>
      </c>
      <c r="M800" s="5" t="str">
        <f t="shared" si="36"/>
        <v>Exclude</v>
      </c>
      <c r="N800" s="25">
        <v>2023.0</v>
      </c>
    </row>
    <row r="801" hidden="1">
      <c r="A801" s="7"/>
      <c r="B801" s="7"/>
      <c r="C801" s="1" t="s">
        <v>3527</v>
      </c>
      <c r="I801" s="4" t="s">
        <v>17</v>
      </c>
      <c r="J801" s="4" t="s">
        <v>17</v>
      </c>
      <c r="K801" s="4" t="s">
        <v>17</v>
      </c>
      <c r="L801" s="5" t="b">
        <v>0</v>
      </c>
      <c r="M801" s="5" t="str">
        <f t="shared" si="36"/>
        <v>Exclude</v>
      </c>
      <c r="N801" s="25">
        <v>2013.0</v>
      </c>
    </row>
    <row r="802" hidden="1">
      <c r="A802" s="6"/>
      <c r="B802" s="6"/>
      <c r="C802" s="1" t="s">
        <v>3530</v>
      </c>
      <c r="I802" s="4" t="s">
        <v>17</v>
      </c>
      <c r="J802" s="4" t="s">
        <v>17</v>
      </c>
      <c r="K802" s="4" t="s">
        <v>17</v>
      </c>
      <c r="L802" s="5" t="b">
        <v>0</v>
      </c>
      <c r="M802" s="5" t="str">
        <f t="shared" si="36"/>
        <v>Exclude</v>
      </c>
      <c r="N802" s="25">
        <v>2003.0</v>
      </c>
    </row>
    <row r="803" hidden="1">
      <c r="A803" s="1"/>
      <c r="B803" s="3" t="s">
        <v>3534</v>
      </c>
      <c r="C803" s="1" t="s">
        <v>3535</v>
      </c>
      <c r="I803" s="4" t="s">
        <v>17</v>
      </c>
      <c r="J803" s="4" t="s">
        <v>17</v>
      </c>
      <c r="K803" s="4" t="s">
        <v>17</v>
      </c>
      <c r="L803" s="5" t="b">
        <v>0</v>
      </c>
      <c r="M803" s="5" t="str">
        <f t="shared" si="36"/>
        <v>Exclude</v>
      </c>
      <c r="N803" s="25">
        <v>2022.0</v>
      </c>
    </row>
    <row r="804" hidden="1">
      <c r="A804" s="1"/>
      <c r="B804" s="3" t="s">
        <v>3538</v>
      </c>
      <c r="C804" s="1" t="s">
        <v>3539</v>
      </c>
      <c r="I804" s="4" t="s">
        <v>17</v>
      </c>
      <c r="J804" s="4" t="s">
        <v>17</v>
      </c>
      <c r="K804" s="4" t="s">
        <v>17</v>
      </c>
      <c r="L804" s="5" t="b">
        <v>0</v>
      </c>
      <c r="M804" s="5" t="str">
        <f t="shared" si="36"/>
        <v>Exclude</v>
      </c>
      <c r="N804" s="25">
        <v>2024.0</v>
      </c>
    </row>
    <row r="805" hidden="1">
      <c r="A805" s="1"/>
      <c r="B805" s="3" t="s">
        <v>3542</v>
      </c>
      <c r="C805" s="1" t="s">
        <v>3543</v>
      </c>
      <c r="I805" s="4" t="s">
        <v>17</v>
      </c>
      <c r="J805" s="4" t="s">
        <v>17</v>
      </c>
      <c r="K805" s="4" t="s">
        <v>17</v>
      </c>
      <c r="L805" s="5" t="b">
        <v>0</v>
      </c>
      <c r="M805" s="5" t="str">
        <f t="shared" si="36"/>
        <v>Exclude</v>
      </c>
      <c r="N805" s="25">
        <v>2003.0</v>
      </c>
    </row>
    <row r="806" hidden="1">
      <c r="A806" s="1"/>
      <c r="B806" s="3" t="s">
        <v>3546</v>
      </c>
      <c r="C806" s="1" t="s">
        <v>3547</v>
      </c>
      <c r="I806" s="4" t="s">
        <v>17</v>
      </c>
      <c r="J806" s="4" t="s">
        <v>17</v>
      </c>
      <c r="K806" s="4" t="s">
        <v>17</v>
      </c>
      <c r="L806" s="5" t="b">
        <v>0</v>
      </c>
      <c r="M806" s="5" t="str">
        <f t="shared" si="36"/>
        <v>Exclude</v>
      </c>
      <c r="N806" s="25">
        <v>2011.0</v>
      </c>
    </row>
    <row r="807" hidden="1">
      <c r="A807" s="1"/>
      <c r="B807" s="3" t="s">
        <v>3552</v>
      </c>
      <c r="C807" s="1" t="s">
        <v>3553</v>
      </c>
      <c r="I807" s="4" t="s">
        <v>17</v>
      </c>
      <c r="J807" s="4" t="s">
        <v>17</v>
      </c>
      <c r="K807" s="4" t="s">
        <v>17</v>
      </c>
      <c r="L807" s="5" t="b">
        <v>0</v>
      </c>
      <c r="M807" s="5" t="str">
        <f t="shared" si="36"/>
        <v>Exclude</v>
      </c>
      <c r="N807" s="25">
        <v>2023.0</v>
      </c>
    </row>
    <row r="808" hidden="1">
      <c r="A808" s="1"/>
      <c r="B808" s="3" t="s">
        <v>3556</v>
      </c>
      <c r="C808" s="1" t="s">
        <v>3557</v>
      </c>
      <c r="I808" s="4" t="s">
        <v>29</v>
      </c>
      <c r="J808" s="4" t="s">
        <v>17</v>
      </c>
      <c r="K808" s="4" t="s">
        <v>17</v>
      </c>
      <c r="L808" s="5" t="b">
        <v>0</v>
      </c>
      <c r="M808" s="5" t="str">
        <f t="shared" si="36"/>
        <v>Exclude</v>
      </c>
      <c r="N808" s="25">
        <v>2021.0</v>
      </c>
    </row>
    <row r="809" hidden="1">
      <c r="A809" s="6"/>
      <c r="B809" s="6"/>
      <c r="C809" s="1" t="s">
        <v>3562</v>
      </c>
      <c r="I809" s="4" t="s">
        <v>17</v>
      </c>
      <c r="J809" s="4" t="s">
        <v>17</v>
      </c>
      <c r="K809" s="4" t="s">
        <v>17</v>
      </c>
      <c r="L809" s="5" t="b">
        <v>0</v>
      </c>
      <c r="M809" s="5" t="str">
        <f t="shared" si="36"/>
        <v>Exclude</v>
      </c>
      <c r="N809" s="25">
        <v>2020.0</v>
      </c>
    </row>
    <row r="810" hidden="1">
      <c r="A810" s="1"/>
      <c r="B810" s="3" t="s">
        <v>3564</v>
      </c>
      <c r="C810" s="1" t="s">
        <v>3565</v>
      </c>
      <c r="I810" s="4" t="s">
        <v>17</v>
      </c>
      <c r="J810" s="4" t="s">
        <v>17</v>
      </c>
      <c r="K810" s="4" t="s">
        <v>17</v>
      </c>
      <c r="L810" s="5" t="b">
        <v>0</v>
      </c>
      <c r="M810" s="5" t="str">
        <f t="shared" si="36"/>
        <v>Exclude</v>
      </c>
      <c r="N810" s="25">
        <v>2012.0</v>
      </c>
    </row>
    <row r="811" hidden="1">
      <c r="A811" s="1"/>
      <c r="B811" s="3" t="s">
        <v>3568</v>
      </c>
      <c r="C811" s="1" t="s">
        <v>3569</v>
      </c>
      <c r="I811" s="4" t="s">
        <v>17</v>
      </c>
      <c r="J811" s="4" t="s">
        <v>17</v>
      </c>
      <c r="K811" s="4" t="s">
        <v>17</v>
      </c>
      <c r="L811" s="5" t="b">
        <v>0</v>
      </c>
      <c r="M811" s="5" t="str">
        <f t="shared" si="36"/>
        <v>Exclude</v>
      </c>
      <c r="N811" s="25">
        <v>2010.0</v>
      </c>
    </row>
    <row r="812">
      <c r="A812" s="1"/>
      <c r="B812" s="3" t="s">
        <v>3572</v>
      </c>
      <c r="C812" s="1" t="s">
        <v>3573</v>
      </c>
      <c r="D812" s="29"/>
      <c r="E812" s="26" t="s">
        <v>5077</v>
      </c>
      <c r="I812" s="4" t="s">
        <v>315</v>
      </c>
      <c r="J812" s="4" t="s">
        <v>315</v>
      </c>
      <c r="K812" s="4" t="s">
        <v>315</v>
      </c>
      <c r="L812" s="5" t="b">
        <v>0</v>
      </c>
      <c r="M812" s="5" t="str">
        <f t="shared" si="36"/>
        <v>Include</v>
      </c>
      <c r="N812" s="25">
        <v>2023.0</v>
      </c>
      <c r="O812" s="4" t="s">
        <v>5001</v>
      </c>
      <c r="P812" s="4" t="s">
        <v>5009</v>
      </c>
      <c r="Q812" s="4" t="s">
        <v>5010</v>
      </c>
    </row>
    <row r="813" hidden="1">
      <c r="A813" s="1"/>
      <c r="B813" s="3" t="s">
        <v>3577</v>
      </c>
      <c r="C813" s="1" t="s">
        <v>3578</v>
      </c>
      <c r="I813" s="4" t="s">
        <v>17</v>
      </c>
      <c r="J813" s="4" t="s">
        <v>17</v>
      </c>
      <c r="K813" s="4" t="s">
        <v>17</v>
      </c>
      <c r="L813" s="5" t="b">
        <v>0</v>
      </c>
      <c r="M813" s="5" t="str">
        <f t="shared" si="36"/>
        <v>Exclude</v>
      </c>
      <c r="N813" s="25">
        <v>2010.0</v>
      </c>
    </row>
    <row r="814" hidden="1">
      <c r="A814" s="1"/>
      <c r="B814" s="3" t="s">
        <v>3582</v>
      </c>
      <c r="C814" s="1" t="s">
        <v>3583</v>
      </c>
      <c r="I814" s="4" t="s">
        <v>17</v>
      </c>
      <c r="J814" s="4" t="s">
        <v>17</v>
      </c>
      <c r="K814" s="17" t="s">
        <v>17</v>
      </c>
      <c r="L814" s="5" t="b">
        <v>1</v>
      </c>
      <c r="M814" s="5" t="str">
        <f t="shared" si="36"/>
        <v>Exclude</v>
      </c>
      <c r="N814" s="25">
        <v>2009.0</v>
      </c>
    </row>
    <row r="815" hidden="1">
      <c r="A815" s="6"/>
      <c r="B815" s="6"/>
      <c r="C815" s="1" t="s">
        <v>3586</v>
      </c>
      <c r="I815" s="4" t="s">
        <v>17</v>
      </c>
      <c r="J815" s="4" t="s">
        <v>17</v>
      </c>
      <c r="K815" s="4" t="s">
        <v>17</v>
      </c>
      <c r="L815" s="5" t="b">
        <v>0</v>
      </c>
      <c r="M815" s="5" t="str">
        <f t="shared" si="36"/>
        <v>Exclude</v>
      </c>
      <c r="N815" s="25">
        <v>2013.0</v>
      </c>
    </row>
    <row r="816" hidden="1">
      <c r="A816" s="1"/>
      <c r="B816" s="3" t="s">
        <v>3589</v>
      </c>
      <c r="C816" s="1" t="s">
        <v>3590</v>
      </c>
      <c r="I816" s="4" t="s">
        <v>17</v>
      </c>
      <c r="J816" s="4" t="s">
        <v>17</v>
      </c>
      <c r="K816" s="4" t="s">
        <v>17</v>
      </c>
      <c r="L816" s="5" t="b">
        <v>0</v>
      </c>
      <c r="M816" s="5" t="str">
        <f t="shared" si="36"/>
        <v>Exclude</v>
      </c>
      <c r="N816" s="25">
        <v>2013.0</v>
      </c>
    </row>
    <row r="817" hidden="1">
      <c r="A817" s="6"/>
      <c r="B817" s="6"/>
      <c r="C817" s="1" t="s">
        <v>3593</v>
      </c>
      <c r="I817" s="4" t="s">
        <v>17</v>
      </c>
      <c r="J817" s="4" t="s">
        <v>17</v>
      </c>
      <c r="K817" s="4" t="s">
        <v>17</v>
      </c>
      <c r="L817" s="5" t="b">
        <v>0</v>
      </c>
      <c r="M817" s="5" t="str">
        <f t="shared" si="36"/>
        <v>Exclude</v>
      </c>
      <c r="N817" s="25">
        <v>2011.0</v>
      </c>
    </row>
    <row r="818" hidden="1">
      <c r="A818" s="1"/>
      <c r="B818" s="3" t="s">
        <v>3596</v>
      </c>
      <c r="C818" s="1" t="s">
        <v>3597</v>
      </c>
      <c r="I818" s="4" t="s">
        <v>29</v>
      </c>
      <c r="J818" s="4" t="s">
        <v>17</v>
      </c>
      <c r="K818" s="4" t="s">
        <v>17</v>
      </c>
      <c r="L818" s="5" t="b">
        <v>0</v>
      </c>
      <c r="M818" s="5" t="str">
        <f t="shared" si="36"/>
        <v>Exclude</v>
      </c>
      <c r="N818" s="25">
        <v>2023.0</v>
      </c>
    </row>
    <row r="819" hidden="1">
      <c r="A819" s="1"/>
      <c r="B819" s="3" t="s">
        <v>3600</v>
      </c>
      <c r="C819" s="1" t="s">
        <v>3601</v>
      </c>
      <c r="I819" s="4" t="s">
        <v>17</v>
      </c>
      <c r="J819" s="4" t="s">
        <v>17</v>
      </c>
      <c r="K819" s="4" t="s">
        <v>17</v>
      </c>
      <c r="L819" s="5" t="b">
        <v>0</v>
      </c>
      <c r="M819" s="5" t="str">
        <f t="shared" si="36"/>
        <v>Exclude</v>
      </c>
      <c r="N819" s="25">
        <v>2021.0</v>
      </c>
    </row>
    <row r="820" hidden="1">
      <c r="A820" s="6"/>
      <c r="B820" s="6"/>
      <c r="C820" s="1" t="s">
        <v>3604</v>
      </c>
      <c r="I820" s="4" t="s">
        <v>17</v>
      </c>
      <c r="J820" s="4" t="s">
        <v>17</v>
      </c>
      <c r="K820" s="4" t="s">
        <v>17</v>
      </c>
      <c r="L820" s="5" t="b">
        <v>0</v>
      </c>
      <c r="M820" s="5" t="str">
        <f t="shared" si="36"/>
        <v>Exclude</v>
      </c>
      <c r="N820" s="25">
        <v>2010.0</v>
      </c>
    </row>
    <row r="821" hidden="1">
      <c r="A821" s="1"/>
      <c r="B821" s="3" t="s">
        <v>3608</v>
      </c>
      <c r="C821" s="1" t="s">
        <v>3609</v>
      </c>
      <c r="I821" s="4" t="s">
        <v>17</v>
      </c>
      <c r="J821" s="4" t="s">
        <v>17</v>
      </c>
      <c r="K821" s="4" t="s">
        <v>17</v>
      </c>
      <c r="L821" s="5" t="b">
        <v>0</v>
      </c>
      <c r="M821" s="5" t="str">
        <f t="shared" si="36"/>
        <v>Exclude</v>
      </c>
      <c r="N821" s="25">
        <v>2023.0</v>
      </c>
    </row>
    <row r="822" hidden="1">
      <c r="A822" s="1"/>
      <c r="B822" s="3" t="s">
        <v>3613</v>
      </c>
      <c r="C822" s="1" t="s">
        <v>3614</v>
      </c>
      <c r="I822" s="4" t="s">
        <v>17</v>
      </c>
      <c r="J822" s="4" t="s">
        <v>17</v>
      </c>
      <c r="K822" s="4" t="s">
        <v>17</v>
      </c>
      <c r="L822" s="5" t="b">
        <v>0</v>
      </c>
      <c r="M822" s="5" t="str">
        <f t="shared" si="36"/>
        <v>Exclude</v>
      </c>
      <c r="N822" s="25">
        <v>2023.0</v>
      </c>
    </row>
    <row r="823" hidden="1">
      <c r="A823" s="1"/>
      <c r="B823" s="3" t="s">
        <v>3618</v>
      </c>
      <c r="C823" s="1" t="s">
        <v>3619</v>
      </c>
      <c r="I823" s="4" t="s">
        <v>10</v>
      </c>
      <c r="J823" s="4" t="s">
        <v>17</v>
      </c>
      <c r="K823" s="4" t="s">
        <v>17</v>
      </c>
      <c r="L823" s="5" t="b">
        <v>0</v>
      </c>
      <c r="M823" s="5" t="str">
        <f t="shared" si="36"/>
        <v>Exclude</v>
      </c>
      <c r="N823" s="25">
        <v>2022.0</v>
      </c>
    </row>
    <row r="824" hidden="1">
      <c r="A824" s="1"/>
      <c r="B824" s="3" t="s">
        <v>3624</v>
      </c>
      <c r="C824" s="1" t="s">
        <v>3625</v>
      </c>
      <c r="I824" s="4" t="s">
        <v>17</v>
      </c>
      <c r="J824" s="4" t="s">
        <v>17</v>
      </c>
      <c r="K824" s="4" t="s">
        <v>17</v>
      </c>
      <c r="L824" s="5" t="b">
        <v>0</v>
      </c>
      <c r="M824" s="5" t="str">
        <f t="shared" si="36"/>
        <v>Exclude</v>
      </c>
      <c r="N824" s="25">
        <v>2015.0</v>
      </c>
    </row>
    <row r="825" hidden="1">
      <c r="A825" s="1"/>
      <c r="B825" s="3" t="s">
        <v>3630</v>
      </c>
      <c r="C825" s="1" t="s">
        <v>3631</v>
      </c>
      <c r="I825" s="4" t="s">
        <v>17</v>
      </c>
      <c r="J825" s="4" t="s">
        <v>17</v>
      </c>
      <c r="K825" s="4" t="s">
        <v>17</v>
      </c>
      <c r="L825" s="5" t="b">
        <v>0</v>
      </c>
      <c r="M825" s="5" t="str">
        <f t="shared" si="36"/>
        <v>Exclude</v>
      </c>
      <c r="N825" s="25">
        <v>2021.0</v>
      </c>
    </row>
    <row r="826" hidden="1">
      <c r="A826" s="6"/>
      <c r="B826" s="6"/>
      <c r="C826" s="1" t="s">
        <v>3633</v>
      </c>
      <c r="D826" s="30" t="s">
        <v>5039</v>
      </c>
      <c r="I826" s="4" t="s">
        <v>17</v>
      </c>
      <c r="J826" s="4" t="s">
        <v>17</v>
      </c>
      <c r="K826" s="4" t="s">
        <v>285</v>
      </c>
      <c r="L826" s="5" t="b">
        <v>0</v>
      </c>
      <c r="M826" s="5" t="str">
        <f t="shared" si="36"/>
        <v>To Discuss</v>
      </c>
      <c r="N826" s="25">
        <v>2021.0</v>
      </c>
    </row>
    <row r="827" hidden="1">
      <c r="A827" s="1"/>
      <c r="B827" s="3" t="s">
        <v>3636</v>
      </c>
      <c r="C827" s="1" t="s">
        <v>3637</v>
      </c>
      <c r="I827" s="4" t="s">
        <v>17</v>
      </c>
      <c r="J827" s="4" t="s">
        <v>17</v>
      </c>
      <c r="K827" s="4" t="s">
        <v>17</v>
      </c>
      <c r="L827" s="5" t="b">
        <v>0</v>
      </c>
      <c r="M827" s="5" t="str">
        <f t="shared" si="36"/>
        <v>Exclude</v>
      </c>
      <c r="N827" s="25">
        <v>2023.0</v>
      </c>
    </row>
    <row r="828" hidden="1">
      <c r="A828" s="6"/>
      <c r="B828" s="6"/>
      <c r="C828" s="1" t="s">
        <v>3640</v>
      </c>
      <c r="I828" s="4" t="s">
        <v>17</v>
      </c>
      <c r="J828" s="4" t="s">
        <v>17</v>
      </c>
      <c r="K828" s="4" t="s">
        <v>17</v>
      </c>
      <c r="L828" s="5" t="b">
        <v>0</v>
      </c>
      <c r="M828" s="5" t="str">
        <f t="shared" si="36"/>
        <v>Exclude</v>
      </c>
      <c r="N828" s="25">
        <v>2005.0</v>
      </c>
    </row>
    <row r="829" hidden="1">
      <c r="A829" s="1"/>
      <c r="B829" s="3" t="s">
        <v>3644</v>
      </c>
      <c r="C829" s="1" t="s">
        <v>3645</v>
      </c>
      <c r="I829" s="4" t="s">
        <v>17</v>
      </c>
      <c r="J829" s="4" t="s">
        <v>17</v>
      </c>
      <c r="K829" s="4" t="s">
        <v>17</v>
      </c>
      <c r="L829" s="5" t="b">
        <v>0</v>
      </c>
      <c r="M829" s="5" t="str">
        <f t="shared" si="36"/>
        <v>Exclude</v>
      </c>
      <c r="N829" s="25">
        <v>2023.0</v>
      </c>
    </row>
    <row r="830" hidden="1">
      <c r="A830" s="7"/>
      <c r="B830" s="7"/>
      <c r="C830" s="1" t="s">
        <v>3650</v>
      </c>
      <c r="I830" s="4" t="s">
        <v>17</v>
      </c>
      <c r="J830" s="4" t="s">
        <v>17</v>
      </c>
      <c r="K830" s="4" t="s">
        <v>17</v>
      </c>
      <c r="L830" s="5" t="b">
        <v>0</v>
      </c>
      <c r="M830" s="5" t="str">
        <f t="shared" si="36"/>
        <v>Exclude</v>
      </c>
      <c r="N830" s="25">
        <v>2018.0</v>
      </c>
    </row>
    <row r="831" hidden="1">
      <c r="A831" s="6"/>
      <c r="B831" s="3" t="s">
        <v>5078</v>
      </c>
      <c r="C831" s="1" t="s">
        <v>3653</v>
      </c>
      <c r="D831" s="30" t="s">
        <v>5070</v>
      </c>
      <c r="I831" s="4" t="s">
        <v>285</v>
      </c>
      <c r="J831" s="4" t="s">
        <v>17</v>
      </c>
      <c r="K831" s="4" t="s">
        <v>29</v>
      </c>
      <c r="L831" s="5" t="b">
        <v>0</v>
      </c>
      <c r="M831" s="5" t="str">
        <f t="shared" si="36"/>
        <v>To Discuss</v>
      </c>
      <c r="N831" s="25">
        <v>2005.0</v>
      </c>
    </row>
    <row r="832" hidden="1">
      <c r="A832" s="1"/>
      <c r="B832" s="3" t="s">
        <v>3656</v>
      </c>
      <c r="C832" s="1" t="s">
        <v>3657</v>
      </c>
      <c r="D832" s="4" t="s">
        <v>5026</v>
      </c>
      <c r="I832" s="4" t="s">
        <v>118</v>
      </c>
      <c r="J832" s="4" t="s">
        <v>17</v>
      </c>
      <c r="K832" s="4" t="s">
        <v>17</v>
      </c>
      <c r="L832" s="5" t="b">
        <v>0</v>
      </c>
      <c r="M832" s="4" t="s">
        <v>5027</v>
      </c>
      <c r="N832" s="25">
        <v>2022.0</v>
      </c>
    </row>
    <row r="833" hidden="1">
      <c r="A833" s="1"/>
      <c r="B833" s="3" t="s">
        <v>3659</v>
      </c>
      <c r="C833" s="1" t="s">
        <v>3660</v>
      </c>
      <c r="I833" s="4" t="s">
        <v>17</v>
      </c>
      <c r="J833" s="4" t="s">
        <v>17</v>
      </c>
      <c r="K833" s="4" t="s">
        <v>17</v>
      </c>
      <c r="L833" s="5" t="b">
        <v>0</v>
      </c>
      <c r="M833" s="5" t="str">
        <f t="shared" ref="M833:M852" si="37">IF(AND(ISNUMBER(SEARCH("Exclude", I833)), ISNUMBER(SEARCH("Exclude", J833)), ISNUMBER(SEARCH("Exclude", K833))), "Exclude", IF(AND(ISNUMBER(SEARCH("Include", I833)), ISNUMBER(SEARCH("Include", J833)), ISNUMBER(SEARCH("Include", K833))), "Include", "To Discuss"))
</f>
        <v>Exclude</v>
      </c>
      <c r="N833" s="25">
        <v>2023.0</v>
      </c>
    </row>
    <row r="834" hidden="1">
      <c r="A834" s="1"/>
      <c r="B834" s="3" t="s">
        <v>3665</v>
      </c>
      <c r="C834" s="1" t="s">
        <v>3666</v>
      </c>
      <c r="I834" s="4" t="s">
        <v>17</v>
      </c>
      <c r="J834" s="4" t="s">
        <v>17</v>
      </c>
      <c r="K834" s="4" t="s">
        <v>17</v>
      </c>
      <c r="L834" s="5" t="b">
        <v>1</v>
      </c>
      <c r="M834" s="5" t="str">
        <f t="shared" si="37"/>
        <v>Exclude</v>
      </c>
      <c r="N834" s="25">
        <v>2021.0</v>
      </c>
    </row>
    <row r="835" hidden="1">
      <c r="A835" s="1"/>
      <c r="B835" s="3" t="s">
        <v>3669</v>
      </c>
      <c r="C835" s="1" t="s">
        <v>3670</v>
      </c>
      <c r="I835" s="4" t="s">
        <v>17</v>
      </c>
      <c r="J835" s="4" t="s">
        <v>17</v>
      </c>
      <c r="K835" s="4" t="s">
        <v>17</v>
      </c>
      <c r="L835" s="5" t="b">
        <v>0</v>
      </c>
      <c r="M835" s="5" t="str">
        <f t="shared" si="37"/>
        <v>Exclude</v>
      </c>
      <c r="N835" s="25">
        <v>2021.0</v>
      </c>
    </row>
    <row r="836" hidden="1">
      <c r="A836" s="1"/>
      <c r="B836" s="3" t="s">
        <v>3673</v>
      </c>
      <c r="C836" s="1" t="s">
        <v>3674</v>
      </c>
      <c r="I836" s="4" t="s">
        <v>17</v>
      </c>
      <c r="J836" s="4" t="s">
        <v>17</v>
      </c>
      <c r="K836" s="4" t="s">
        <v>17</v>
      </c>
      <c r="L836" s="5" t="b">
        <v>0</v>
      </c>
      <c r="M836" s="5" t="str">
        <f t="shared" si="37"/>
        <v>Exclude</v>
      </c>
      <c r="N836" s="25">
        <v>2024.0</v>
      </c>
    </row>
    <row r="837" hidden="1">
      <c r="A837" s="1"/>
      <c r="B837" s="3" t="s">
        <v>3678</v>
      </c>
      <c r="C837" s="1" t="s">
        <v>3679</v>
      </c>
      <c r="I837" s="4" t="s">
        <v>10</v>
      </c>
      <c r="J837" s="4" t="s">
        <v>17</v>
      </c>
      <c r="K837" s="4" t="s">
        <v>17</v>
      </c>
      <c r="L837" s="5" t="b">
        <v>0</v>
      </c>
      <c r="M837" s="5" t="str">
        <f t="shared" si="37"/>
        <v>Exclude</v>
      </c>
      <c r="N837" s="25">
        <v>2007.0</v>
      </c>
    </row>
    <row r="838" hidden="1">
      <c r="A838" s="1"/>
      <c r="B838" s="3" t="s">
        <v>3682</v>
      </c>
      <c r="C838" s="1" t="s">
        <v>3683</v>
      </c>
      <c r="I838" s="4" t="s">
        <v>17</v>
      </c>
      <c r="J838" s="4" t="s">
        <v>17</v>
      </c>
      <c r="K838" s="4" t="s">
        <v>17</v>
      </c>
      <c r="L838" s="5" t="b">
        <v>0</v>
      </c>
      <c r="M838" s="5" t="str">
        <f t="shared" si="37"/>
        <v>Exclude</v>
      </c>
      <c r="N838" s="25">
        <v>2023.0</v>
      </c>
    </row>
    <row r="839" hidden="1">
      <c r="A839" s="1"/>
      <c r="B839" s="3" t="s">
        <v>3686</v>
      </c>
      <c r="C839" s="1" t="s">
        <v>3687</v>
      </c>
      <c r="I839" s="4" t="s">
        <v>17</v>
      </c>
      <c r="J839" s="4" t="s">
        <v>17</v>
      </c>
      <c r="K839" s="4" t="s">
        <v>17</v>
      </c>
      <c r="L839" s="5" t="b">
        <v>0</v>
      </c>
      <c r="M839" s="5" t="str">
        <f t="shared" si="37"/>
        <v>Exclude</v>
      </c>
      <c r="N839" s="25">
        <v>2023.0</v>
      </c>
    </row>
    <row r="840" hidden="1">
      <c r="A840" s="6"/>
      <c r="B840" s="6"/>
      <c r="C840" s="1" t="s">
        <v>3691</v>
      </c>
      <c r="I840" s="4" t="s">
        <v>17</v>
      </c>
      <c r="J840" s="4" t="s">
        <v>17</v>
      </c>
      <c r="K840" s="4" t="s">
        <v>17</v>
      </c>
      <c r="L840" s="5" t="b">
        <v>0</v>
      </c>
      <c r="M840" s="5" t="str">
        <f t="shared" si="37"/>
        <v>Exclude</v>
      </c>
      <c r="N840" s="25">
        <v>2021.0</v>
      </c>
    </row>
    <row r="841" hidden="1">
      <c r="A841" s="6"/>
      <c r="B841" s="6"/>
      <c r="C841" s="1" t="s">
        <v>3693</v>
      </c>
      <c r="I841" s="4" t="s">
        <v>17</v>
      </c>
      <c r="J841" s="4" t="s">
        <v>17</v>
      </c>
      <c r="K841" s="4" t="s">
        <v>17</v>
      </c>
      <c r="L841" s="5" t="b">
        <v>0</v>
      </c>
      <c r="M841" s="5" t="str">
        <f t="shared" si="37"/>
        <v>Exclude</v>
      </c>
      <c r="N841" s="25">
        <v>2017.0</v>
      </c>
    </row>
    <row r="842" hidden="1">
      <c r="A842" s="6"/>
      <c r="B842" s="6"/>
      <c r="C842" s="1" t="s">
        <v>3696</v>
      </c>
      <c r="I842" s="4" t="s">
        <v>17</v>
      </c>
      <c r="J842" s="4" t="s">
        <v>17</v>
      </c>
      <c r="K842" s="4" t="s">
        <v>17</v>
      </c>
      <c r="L842" s="5" t="b">
        <v>0</v>
      </c>
      <c r="M842" s="5" t="str">
        <f t="shared" si="37"/>
        <v>Exclude</v>
      </c>
      <c r="N842" s="25">
        <v>2011.0</v>
      </c>
    </row>
    <row r="843" hidden="1">
      <c r="A843" s="7"/>
      <c r="B843" s="7"/>
      <c r="C843" s="1" t="s">
        <v>3699</v>
      </c>
      <c r="I843" s="4" t="s">
        <v>17</v>
      </c>
      <c r="J843" s="4" t="s">
        <v>17</v>
      </c>
      <c r="K843" s="4" t="s">
        <v>17</v>
      </c>
      <c r="L843" s="5" t="b">
        <v>0</v>
      </c>
      <c r="M843" s="5" t="str">
        <f t="shared" si="37"/>
        <v>Exclude</v>
      </c>
      <c r="N843" s="25">
        <v>2009.0</v>
      </c>
    </row>
    <row r="844" hidden="1">
      <c r="A844" s="1"/>
      <c r="B844" s="3" t="s">
        <v>3702</v>
      </c>
      <c r="C844" s="1" t="s">
        <v>3703</v>
      </c>
      <c r="I844" s="4" t="s">
        <v>17</v>
      </c>
      <c r="J844" s="4" t="s">
        <v>17</v>
      </c>
      <c r="K844" s="4" t="s">
        <v>17</v>
      </c>
      <c r="L844" s="5" t="b">
        <v>0</v>
      </c>
      <c r="M844" s="5" t="str">
        <f t="shared" si="37"/>
        <v>Exclude</v>
      </c>
      <c r="N844" s="25">
        <v>2022.0</v>
      </c>
    </row>
    <row r="845" hidden="1">
      <c r="A845" s="1"/>
      <c r="B845" s="3" t="s">
        <v>3708</v>
      </c>
      <c r="C845" s="1" t="s">
        <v>3709</v>
      </c>
      <c r="I845" s="4" t="s">
        <v>17</v>
      </c>
      <c r="J845" s="4" t="s">
        <v>17</v>
      </c>
      <c r="K845" s="4" t="s">
        <v>17</v>
      </c>
      <c r="L845" s="5" t="b">
        <v>0</v>
      </c>
      <c r="M845" s="5" t="str">
        <f t="shared" si="37"/>
        <v>Exclude</v>
      </c>
      <c r="N845" s="25">
        <v>2015.0</v>
      </c>
    </row>
    <row r="846" hidden="1">
      <c r="A846" s="1"/>
      <c r="B846" s="3" t="s">
        <v>3712</v>
      </c>
      <c r="C846" s="1" t="s">
        <v>3713</v>
      </c>
      <c r="I846" s="4" t="s">
        <v>17</v>
      </c>
      <c r="J846" s="4" t="s">
        <v>29</v>
      </c>
      <c r="K846" s="4" t="s">
        <v>17</v>
      </c>
      <c r="L846" s="5" t="b">
        <v>0</v>
      </c>
      <c r="M846" s="5" t="str">
        <f t="shared" si="37"/>
        <v>Exclude</v>
      </c>
      <c r="N846" s="25">
        <v>2015.0</v>
      </c>
    </row>
    <row r="847" hidden="1">
      <c r="A847" s="6"/>
      <c r="B847" s="6"/>
      <c r="C847" s="1" t="s">
        <v>3625</v>
      </c>
      <c r="I847" s="4" t="s">
        <v>17</v>
      </c>
      <c r="J847" s="4" t="s">
        <v>17</v>
      </c>
      <c r="K847" s="4" t="s">
        <v>17</v>
      </c>
      <c r="L847" s="5" t="b">
        <v>1</v>
      </c>
      <c r="M847" s="5" t="str">
        <f t="shared" si="37"/>
        <v>Exclude</v>
      </c>
      <c r="N847" s="25">
        <v>2015.0</v>
      </c>
    </row>
    <row r="848" hidden="1">
      <c r="A848" s="6"/>
      <c r="B848" s="6"/>
      <c r="C848" s="1" t="s">
        <v>3719</v>
      </c>
      <c r="I848" s="4" t="s">
        <v>17</v>
      </c>
      <c r="J848" s="4" t="s">
        <v>17</v>
      </c>
      <c r="K848" s="4" t="s">
        <v>17</v>
      </c>
      <c r="L848" s="5" t="b">
        <v>0</v>
      </c>
      <c r="M848" s="5" t="str">
        <f t="shared" si="37"/>
        <v>Exclude</v>
      </c>
      <c r="N848" s="25">
        <v>2019.0</v>
      </c>
    </row>
    <row r="849" hidden="1">
      <c r="A849" s="7"/>
      <c r="B849" s="7"/>
      <c r="C849" s="1" t="s">
        <v>3722</v>
      </c>
      <c r="I849" s="4" t="s">
        <v>17</v>
      </c>
      <c r="J849" s="4" t="s">
        <v>17</v>
      </c>
      <c r="K849" s="4" t="s">
        <v>17</v>
      </c>
      <c r="L849" s="5" t="b">
        <v>0</v>
      </c>
      <c r="M849" s="5" t="str">
        <f t="shared" si="37"/>
        <v>Exclude</v>
      </c>
      <c r="N849" s="25">
        <v>2002.0</v>
      </c>
    </row>
    <row r="850" hidden="1">
      <c r="A850" s="1"/>
      <c r="B850" s="3" t="s">
        <v>3725</v>
      </c>
      <c r="C850" s="1" t="s">
        <v>3726</v>
      </c>
      <c r="I850" s="4" t="s">
        <v>17</v>
      </c>
      <c r="J850" s="4" t="s">
        <v>17</v>
      </c>
      <c r="K850" s="4" t="s">
        <v>17</v>
      </c>
      <c r="L850" s="5" t="b">
        <v>0</v>
      </c>
      <c r="M850" s="5" t="str">
        <f t="shared" si="37"/>
        <v>Exclude</v>
      </c>
      <c r="N850" s="25">
        <v>2023.0</v>
      </c>
    </row>
    <row r="851" hidden="1">
      <c r="A851" s="6"/>
      <c r="B851" s="6"/>
      <c r="C851" s="1" t="s">
        <v>3729</v>
      </c>
      <c r="I851" s="4" t="s">
        <v>17</v>
      </c>
      <c r="J851" s="4" t="s">
        <v>17</v>
      </c>
      <c r="K851" s="4" t="s">
        <v>17</v>
      </c>
      <c r="L851" s="5" t="b">
        <v>0</v>
      </c>
      <c r="M851" s="5" t="str">
        <f t="shared" si="37"/>
        <v>Exclude</v>
      </c>
      <c r="N851" s="25">
        <v>2015.0</v>
      </c>
    </row>
    <row r="852" hidden="1">
      <c r="A852" s="1"/>
      <c r="B852" s="3" t="s">
        <v>3732</v>
      </c>
      <c r="C852" s="1" t="s">
        <v>3733</v>
      </c>
      <c r="I852" s="4" t="s">
        <v>17</v>
      </c>
      <c r="J852" s="4" t="s">
        <v>17</v>
      </c>
      <c r="K852" s="4" t="s">
        <v>17</v>
      </c>
      <c r="L852" s="5" t="b">
        <v>0</v>
      </c>
      <c r="M852" s="5" t="str">
        <f t="shared" si="37"/>
        <v>Exclude</v>
      </c>
      <c r="N852" s="25">
        <v>2018.0</v>
      </c>
    </row>
    <row r="853">
      <c r="A853" s="1"/>
      <c r="B853" s="3" t="s">
        <v>3735</v>
      </c>
      <c r="C853" s="1" t="s">
        <v>3736</v>
      </c>
      <c r="D853" s="4" t="s">
        <v>4995</v>
      </c>
      <c r="I853" s="4" t="s">
        <v>17</v>
      </c>
      <c r="J853" s="4" t="s">
        <v>315</v>
      </c>
      <c r="K853" s="4" t="s">
        <v>17</v>
      </c>
      <c r="L853" s="5" t="b">
        <v>0</v>
      </c>
      <c r="M853" s="4" t="s">
        <v>315</v>
      </c>
      <c r="N853" s="25">
        <v>2018.0</v>
      </c>
    </row>
    <row r="854" hidden="1">
      <c r="A854" s="1"/>
      <c r="B854" s="3" t="s">
        <v>3739</v>
      </c>
      <c r="C854" s="1" t="s">
        <v>3740</v>
      </c>
      <c r="I854" s="4" t="s">
        <v>17</v>
      </c>
      <c r="J854" s="4" t="s">
        <v>17</v>
      </c>
      <c r="K854" s="4" t="s">
        <v>17</v>
      </c>
      <c r="L854" s="5" t="b">
        <v>0</v>
      </c>
      <c r="M854" s="5" t="str">
        <f t="shared" ref="M854:M855" si="38">IF(AND(ISNUMBER(SEARCH("Exclude", I854)), ISNUMBER(SEARCH("Exclude", J854)), ISNUMBER(SEARCH("Exclude", K854))), "Exclude", IF(AND(ISNUMBER(SEARCH("Include", I854)), ISNUMBER(SEARCH("Include", J854)), ISNUMBER(SEARCH("Include", K854))), "Include", "To Discuss"))
</f>
        <v>Exclude</v>
      </c>
      <c r="N854" s="25">
        <v>2024.0</v>
      </c>
    </row>
    <row r="855" hidden="1">
      <c r="A855" s="7"/>
      <c r="B855" s="7"/>
      <c r="C855" s="1" t="s">
        <v>3744</v>
      </c>
      <c r="I855" s="4" t="s">
        <v>17</v>
      </c>
      <c r="J855" s="4" t="s">
        <v>29</v>
      </c>
      <c r="K855" s="4" t="s">
        <v>17</v>
      </c>
      <c r="L855" s="5" t="b">
        <v>0</v>
      </c>
      <c r="M855" s="5" t="str">
        <f t="shared" si="38"/>
        <v>Exclude</v>
      </c>
      <c r="N855" s="25">
        <v>2014.0</v>
      </c>
    </row>
    <row r="856">
      <c r="A856" s="1"/>
      <c r="B856" s="3" t="s">
        <v>3747</v>
      </c>
      <c r="C856" s="1" t="s">
        <v>3748</v>
      </c>
      <c r="D856" s="4" t="s">
        <v>5054</v>
      </c>
      <c r="I856" s="4" t="s">
        <v>10</v>
      </c>
      <c r="J856" s="4" t="s">
        <v>340</v>
      </c>
      <c r="K856" s="4" t="s">
        <v>17</v>
      </c>
      <c r="L856" s="5" t="b">
        <v>0</v>
      </c>
      <c r="M856" s="4" t="s">
        <v>315</v>
      </c>
      <c r="N856" s="25">
        <v>2023.0</v>
      </c>
    </row>
    <row r="857" hidden="1">
      <c r="A857" s="7"/>
      <c r="B857" s="7"/>
      <c r="C857" s="1" t="s">
        <v>3751</v>
      </c>
      <c r="I857" s="4" t="s">
        <v>17</v>
      </c>
      <c r="J857" s="4" t="s">
        <v>17</v>
      </c>
      <c r="K857" s="4" t="s">
        <v>17</v>
      </c>
      <c r="L857" s="5" t="b">
        <v>0</v>
      </c>
      <c r="M857" s="5" t="str">
        <f t="shared" ref="M857:M882" si="39">IF(AND(ISNUMBER(SEARCH("Exclude", I857)), ISNUMBER(SEARCH("Exclude", J857)), ISNUMBER(SEARCH("Exclude", K857))), "Exclude", IF(AND(ISNUMBER(SEARCH("Include", I857)), ISNUMBER(SEARCH("Include", J857)), ISNUMBER(SEARCH("Include", K857))), "Include", "To Discuss"))
</f>
        <v>Exclude</v>
      </c>
      <c r="N857" s="25">
        <v>2008.0</v>
      </c>
    </row>
    <row r="858" hidden="1">
      <c r="A858" s="1"/>
      <c r="B858" s="3" t="s">
        <v>3754</v>
      </c>
      <c r="C858" s="1" t="s">
        <v>3755</v>
      </c>
      <c r="I858" s="4" t="s">
        <v>17</v>
      </c>
      <c r="J858" s="4" t="s">
        <v>17</v>
      </c>
      <c r="K858" s="4" t="s">
        <v>17</v>
      </c>
      <c r="L858" s="5" t="b">
        <v>0</v>
      </c>
      <c r="M858" s="5" t="str">
        <f t="shared" si="39"/>
        <v>Exclude</v>
      </c>
      <c r="N858" s="25">
        <v>2023.0</v>
      </c>
    </row>
    <row r="859" hidden="1">
      <c r="A859" s="1"/>
      <c r="B859" s="3" t="s">
        <v>3757</v>
      </c>
      <c r="C859" s="1" t="s">
        <v>3758</v>
      </c>
      <c r="I859" s="4" t="s">
        <v>17</v>
      </c>
      <c r="J859" s="4" t="s">
        <v>17</v>
      </c>
      <c r="K859" s="4" t="s">
        <v>17</v>
      </c>
      <c r="L859" s="5" t="b">
        <v>0</v>
      </c>
      <c r="M859" s="5" t="str">
        <f t="shared" si="39"/>
        <v>Exclude</v>
      </c>
      <c r="N859" s="25">
        <v>2020.0</v>
      </c>
    </row>
    <row r="860" hidden="1">
      <c r="A860" s="1"/>
      <c r="B860" s="3" t="s">
        <v>3761</v>
      </c>
      <c r="C860" s="1" t="s">
        <v>3762</v>
      </c>
      <c r="I860" s="4" t="s">
        <v>29</v>
      </c>
      <c r="J860" s="4" t="s">
        <v>17</v>
      </c>
      <c r="K860" s="4" t="s">
        <v>17</v>
      </c>
      <c r="L860" s="5" t="b">
        <v>0</v>
      </c>
      <c r="M860" s="5" t="str">
        <f t="shared" si="39"/>
        <v>Exclude</v>
      </c>
      <c r="N860" s="25">
        <v>2017.0</v>
      </c>
    </row>
    <row r="861" hidden="1">
      <c r="A861" s="1"/>
      <c r="B861" s="3" t="s">
        <v>3765</v>
      </c>
      <c r="C861" s="1" t="s">
        <v>3766</v>
      </c>
      <c r="I861" s="4" t="s">
        <v>17</v>
      </c>
      <c r="J861" s="4" t="s">
        <v>17</v>
      </c>
      <c r="K861" s="4" t="s">
        <v>17</v>
      </c>
      <c r="L861" s="5" t="b">
        <v>0</v>
      </c>
      <c r="M861" s="5" t="str">
        <f t="shared" si="39"/>
        <v>Exclude</v>
      </c>
      <c r="N861" s="25">
        <v>2022.0</v>
      </c>
    </row>
    <row r="862" hidden="1">
      <c r="A862" s="1"/>
      <c r="B862" s="3" t="s">
        <v>3768</v>
      </c>
      <c r="C862" s="1" t="s">
        <v>3769</v>
      </c>
      <c r="I862" s="4" t="s">
        <v>17</v>
      </c>
      <c r="J862" s="4" t="s">
        <v>17</v>
      </c>
      <c r="K862" s="4" t="s">
        <v>17</v>
      </c>
      <c r="L862" s="5" t="b">
        <v>0</v>
      </c>
      <c r="M862" s="5" t="str">
        <f t="shared" si="39"/>
        <v>Exclude</v>
      </c>
      <c r="N862" s="25">
        <v>2022.0</v>
      </c>
    </row>
    <row r="863" hidden="1">
      <c r="A863" s="1"/>
      <c r="B863" s="3" t="s">
        <v>3771</v>
      </c>
      <c r="C863" s="1" t="s">
        <v>3772</v>
      </c>
      <c r="I863" s="4" t="s">
        <v>17</v>
      </c>
      <c r="J863" s="4" t="s">
        <v>17</v>
      </c>
      <c r="K863" s="4" t="s">
        <v>17</v>
      </c>
      <c r="L863" s="5" t="b">
        <v>0</v>
      </c>
      <c r="M863" s="5" t="str">
        <f t="shared" si="39"/>
        <v>Exclude</v>
      </c>
      <c r="N863" s="25">
        <v>2023.0</v>
      </c>
    </row>
    <row r="864" hidden="1">
      <c r="A864" s="1"/>
      <c r="B864" s="3" t="s">
        <v>3775</v>
      </c>
      <c r="C864" s="9" t="s">
        <v>3776</v>
      </c>
      <c r="I864" s="4" t="s">
        <v>17</v>
      </c>
      <c r="J864" s="4" t="s">
        <v>17</v>
      </c>
      <c r="K864" s="4" t="s">
        <v>17</v>
      </c>
      <c r="L864" s="5" t="b">
        <v>0</v>
      </c>
      <c r="M864" s="5" t="str">
        <f t="shared" si="39"/>
        <v>Exclude</v>
      </c>
      <c r="N864" s="25">
        <v>2024.0</v>
      </c>
    </row>
    <row r="865" hidden="1">
      <c r="A865" s="7"/>
      <c r="B865" s="7"/>
      <c r="C865" s="1" t="s">
        <v>3779</v>
      </c>
      <c r="I865" s="4" t="s">
        <v>17</v>
      </c>
      <c r="J865" s="4" t="s">
        <v>17</v>
      </c>
      <c r="K865" s="4" t="s">
        <v>17</v>
      </c>
      <c r="L865" s="5" t="b">
        <v>0</v>
      </c>
      <c r="M865" s="5" t="str">
        <f t="shared" si="39"/>
        <v>Exclude</v>
      </c>
      <c r="N865" s="25">
        <v>2005.0</v>
      </c>
    </row>
    <row r="866" hidden="1">
      <c r="A866" s="6"/>
      <c r="B866" s="6"/>
      <c r="C866" s="1" t="s">
        <v>3783</v>
      </c>
      <c r="I866" s="4" t="s">
        <v>17</v>
      </c>
      <c r="J866" s="4" t="s">
        <v>17</v>
      </c>
      <c r="K866" s="4" t="s">
        <v>17</v>
      </c>
      <c r="L866" s="5" t="b">
        <v>0</v>
      </c>
      <c r="M866" s="5" t="str">
        <f t="shared" si="39"/>
        <v>Exclude</v>
      </c>
      <c r="N866" s="25">
        <v>2016.0</v>
      </c>
    </row>
    <row r="867">
      <c r="A867" s="1"/>
      <c r="B867" s="3" t="s">
        <v>3787</v>
      </c>
      <c r="C867" s="1" t="s">
        <v>3788</v>
      </c>
      <c r="D867" s="29"/>
      <c r="E867" s="26" t="s">
        <v>5079</v>
      </c>
      <c r="I867" s="4" t="s">
        <v>340</v>
      </c>
      <c r="J867" s="4" t="s">
        <v>315</v>
      </c>
      <c r="K867" s="4" t="s">
        <v>340</v>
      </c>
      <c r="L867" s="5" t="b">
        <v>0</v>
      </c>
      <c r="M867" s="5" t="str">
        <f t="shared" si="39"/>
        <v>Include</v>
      </c>
      <c r="N867" s="25">
        <v>2023.0</v>
      </c>
      <c r="O867" s="4" t="s">
        <v>5001</v>
      </c>
      <c r="P867" s="4" t="s">
        <v>5006</v>
      </c>
      <c r="Q867" s="4" t="s">
        <v>5080</v>
      </c>
    </row>
    <row r="868" hidden="1">
      <c r="A868" s="1"/>
      <c r="B868" s="3" t="s">
        <v>3793</v>
      </c>
      <c r="C868" s="1" t="s">
        <v>1658</v>
      </c>
      <c r="I868" s="4" t="s">
        <v>17</v>
      </c>
      <c r="J868" s="4" t="s">
        <v>17</v>
      </c>
      <c r="K868" s="4" t="s">
        <v>17</v>
      </c>
      <c r="L868" s="5" t="b">
        <v>1</v>
      </c>
      <c r="M868" s="5" t="str">
        <f t="shared" si="39"/>
        <v>Exclude</v>
      </c>
      <c r="N868" s="25">
        <v>2019.0</v>
      </c>
    </row>
    <row r="869" hidden="1">
      <c r="A869" s="6"/>
      <c r="B869" s="6"/>
      <c r="C869" s="1" t="s">
        <v>3794</v>
      </c>
      <c r="I869" s="4" t="s">
        <v>17</v>
      </c>
      <c r="J869" s="4" t="s">
        <v>17</v>
      </c>
      <c r="K869" s="4" t="s">
        <v>17</v>
      </c>
      <c r="L869" s="5" t="b">
        <v>0</v>
      </c>
      <c r="M869" s="5" t="str">
        <f t="shared" si="39"/>
        <v>Exclude</v>
      </c>
      <c r="N869" s="25">
        <v>2012.0</v>
      </c>
    </row>
    <row r="870" hidden="1">
      <c r="A870" s="1"/>
      <c r="B870" s="3" t="s">
        <v>3797</v>
      </c>
      <c r="C870" s="1" t="s">
        <v>3798</v>
      </c>
      <c r="I870" s="4" t="s">
        <v>17</v>
      </c>
      <c r="J870" s="4" t="s">
        <v>17</v>
      </c>
      <c r="K870" s="4" t="s">
        <v>17</v>
      </c>
      <c r="L870" s="5" t="b">
        <v>0</v>
      </c>
      <c r="M870" s="5" t="str">
        <f t="shared" si="39"/>
        <v>Exclude</v>
      </c>
      <c r="N870" s="25">
        <v>2021.0</v>
      </c>
    </row>
    <row r="871" hidden="1">
      <c r="A871" s="1"/>
      <c r="B871" s="3" t="s">
        <v>3802</v>
      </c>
      <c r="C871" s="1" t="s">
        <v>3803</v>
      </c>
      <c r="I871" s="4" t="s">
        <v>17</v>
      </c>
      <c r="J871" s="4" t="s">
        <v>17</v>
      </c>
      <c r="K871" s="4" t="s">
        <v>17</v>
      </c>
      <c r="L871" s="5" t="b">
        <v>0</v>
      </c>
      <c r="M871" s="5" t="str">
        <f t="shared" si="39"/>
        <v>Exclude</v>
      </c>
      <c r="N871" s="25">
        <v>2023.0</v>
      </c>
    </row>
    <row r="872" hidden="1">
      <c r="A872" s="6"/>
      <c r="B872" s="6"/>
      <c r="C872" s="1" t="s">
        <v>3807</v>
      </c>
      <c r="D872" s="30" t="s">
        <v>5039</v>
      </c>
      <c r="I872" s="4" t="s">
        <v>285</v>
      </c>
      <c r="J872" s="4" t="s">
        <v>315</v>
      </c>
      <c r="K872" s="4" t="s">
        <v>17</v>
      </c>
      <c r="L872" s="5" t="b">
        <v>0</v>
      </c>
      <c r="M872" s="5" t="str">
        <f t="shared" si="39"/>
        <v>To Discuss</v>
      </c>
      <c r="N872" s="25">
        <v>2000.0</v>
      </c>
    </row>
    <row r="873" hidden="1">
      <c r="A873" s="1"/>
      <c r="B873" s="3" t="s">
        <v>3809</v>
      </c>
      <c r="C873" s="1" t="s">
        <v>3810</v>
      </c>
      <c r="I873" s="4" t="s">
        <v>17</v>
      </c>
      <c r="J873" s="4" t="s">
        <v>17</v>
      </c>
      <c r="K873" s="4" t="s">
        <v>17</v>
      </c>
      <c r="L873" s="5" t="b">
        <v>0</v>
      </c>
      <c r="M873" s="5" t="str">
        <f t="shared" si="39"/>
        <v>Exclude</v>
      </c>
      <c r="N873" s="25">
        <v>2015.0</v>
      </c>
    </row>
    <row r="874" hidden="1">
      <c r="A874" s="1"/>
      <c r="B874" s="3" t="s">
        <v>3813</v>
      </c>
      <c r="C874" s="1" t="s">
        <v>3814</v>
      </c>
      <c r="I874" s="4" t="s">
        <v>17</v>
      </c>
      <c r="J874" s="4" t="s">
        <v>17</v>
      </c>
      <c r="K874" s="4" t="s">
        <v>17</v>
      </c>
      <c r="L874" s="5" t="b">
        <v>0</v>
      </c>
      <c r="M874" s="5" t="str">
        <f t="shared" si="39"/>
        <v>Exclude</v>
      </c>
      <c r="N874" s="25">
        <v>2022.0</v>
      </c>
    </row>
    <row r="875" hidden="1">
      <c r="A875" s="1"/>
      <c r="B875" s="3" t="s">
        <v>3819</v>
      </c>
      <c r="C875" s="1" t="s">
        <v>3820</v>
      </c>
      <c r="I875" s="4" t="s">
        <v>17</v>
      </c>
      <c r="J875" s="4" t="s">
        <v>17</v>
      </c>
      <c r="K875" s="4" t="s">
        <v>17</v>
      </c>
      <c r="L875" s="5" t="b">
        <v>0</v>
      </c>
      <c r="M875" s="5" t="str">
        <f t="shared" si="39"/>
        <v>Exclude</v>
      </c>
      <c r="N875" s="25">
        <v>2019.0</v>
      </c>
    </row>
    <row r="876" hidden="1">
      <c r="A876" s="1"/>
      <c r="B876" s="3" t="s">
        <v>3823</v>
      </c>
      <c r="C876" s="1" t="s">
        <v>3824</v>
      </c>
      <c r="I876" s="4" t="s">
        <v>17</v>
      </c>
      <c r="J876" s="4" t="s">
        <v>17</v>
      </c>
      <c r="K876" s="4" t="s">
        <v>17</v>
      </c>
      <c r="L876" s="5" t="b">
        <v>0</v>
      </c>
      <c r="M876" s="5" t="str">
        <f t="shared" si="39"/>
        <v>Exclude</v>
      </c>
      <c r="N876" s="25">
        <v>2021.0</v>
      </c>
    </row>
    <row r="877" hidden="1">
      <c r="A877" s="1"/>
      <c r="B877" s="3" t="s">
        <v>3827</v>
      </c>
      <c r="C877" s="1" t="s">
        <v>3828</v>
      </c>
      <c r="I877" s="4" t="s">
        <v>17</v>
      </c>
      <c r="J877" s="4" t="s">
        <v>17</v>
      </c>
      <c r="K877" s="4" t="s">
        <v>17</v>
      </c>
      <c r="L877" s="5" t="b">
        <v>0</v>
      </c>
      <c r="M877" s="5" t="str">
        <f t="shared" si="39"/>
        <v>Exclude</v>
      </c>
      <c r="N877" s="25">
        <v>2023.0</v>
      </c>
    </row>
    <row r="878" hidden="1">
      <c r="A878" s="1"/>
      <c r="B878" s="3" t="s">
        <v>3830</v>
      </c>
      <c r="C878" s="1" t="s">
        <v>3831</v>
      </c>
      <c r="I878" s="4" t="s">
        <v>17</v>
      </c>
      <c r="J878" s="4" t="s">
        <v>17</v>
      </c>
      <c r="K878" s="4" t="s">
        <v>17</v>
      </c>
      <c r="L878" s="5" t="b">
        <v>0</v>
      </c>
      <c r="M878" s="5" t="str">
        <f t="shared" si="39"/>
        <v>Exclude</v>
      </c>
      <c r="N878" s="25">
        <v>2024.0</v>
      </c>
    </row>
    <row r="879" hidden="1">
      <c r="A879" s="1"/>
      <c r="B879" s="3" t="s">
        <v>3834</v>
      </c>
      <c r="C879" s="1" t="s">
        <v>3835</v>
      </c>
      <c r="I879" s="4" t="s">
        <v>17</v>
      </c>
      <c r="J879" s="4" t="s">
        <v>17</v>
      </c>
      <c r="K879" s="4" t="s">
        <v>17</v>
      </c>
      <c r="L879" s="5" t="b">
        <v>0</v>
      </c>
      <c r="M879" s="5" t="str">
        <f t="shared" si="39"/>
        <v>Exclude</v>
      </c>
      <c r="N879" s="25">
        <v>2023.0</v>
      </c>
    </row>
    <row r="880" hidden="1">
      <c r="A880" s="1"/>
      <c r="B880" s="3" t="s">
        <v>3840</v>
      </c>
      <c r="C880" s="1" t="s">
        <v>3841</v>
      </c>
      <c r="D880" s="4" t="s">
        <v>4996</v>
      </c>
      <c r="I880" s="4" t="s">
        <v>17</v>
      </c>
      <c r="J880" s="4" t="s">
        <v>17</v>
      </c>
      <c r="K880" s="4" t="s">
        <v>315</v>
      </c>
      <c r="L880" s="5" t="b">
        <v>0</v>
      </c>
      <c r="M880" s="5" t="str">
        <f t="shared" si="39"/>
        <v>To Discuss</v>
      </c>
      <c r="N880" s="25">
        <v>2008.0</v>
      </c>
    </row>
    <row r="881" hidden="1">
      <c r="A881" s="1"/>
      <c r="B881" s="3" t="s">
        <v>3843</v>
      </c>
      <c r="C881" s="1" t="s">
        <v>3844</v>
      </c>
      <c r="I881" s="4" t="s">
        <v>29</v>
      </c>
      <c r="J881" s="4" t="s">
        <v>17</v>
      </c>
      <c r="K881" s="4" t="s">
        <v>17</v>
      </c>
      <c r="L881" s="5" t="b">
        <v>0</v>
      </c>
      <c r="M881" s="5" t="str">
        <f t="shared" si="39"/>
        <v>Exclude</v>
      </c>
      <c r="N881" s="25">
        <v>2023.0</v>
      </c>
    </row>
    <row r="882" hidden="1">
      <c r="A882" s="7"/>
      <c r="B882" s="7"/>
      <c r="C882" s="1" t="s">
        <v>3846</v>
      </c>
      <c r="I882" s="4" t="s">
        <v>17</v>
      </c>
      <c r="J882" s="4" t="s">
        <v>17</v>
      </c>
      <c r="K882" s="4" t="s">
        <v>17</v>
      </c>
      <c r="L882" s="5" t="b">
        <v>0</v>
      </c>
      <c r="M882" s="5" t="str">
        <f t="shared" si="39"/>
        <v>Exclude</v>
      </c>
      <c r="N882" s="25">
        <v>2016.0</v>
      </c>
    </row>
    <row r="883">
      <c r="A883" s="1"/>
      <c r="B883" s="11" t="s">
        <v>3849</v>
      </c>
      <c r="C883" s="1" t="s">
        <v>3850</v>
      </c>
      <c r="D883" s="4" t="s">
        <v>5081</v>
      </c>
      <c r="I883" s="4" t="s">
        <v>285</v>
      </c>
      <c r="J883" s="4" t="s">
        <v>17</v>
      </c>
      <c r="K883" s="4" t="s">
        <v>17</v>
      </c>
      <c r="L883" s="5" t="b">
        <v>0</v>
      </c>
      <c r="M883" s="4" t="s">
        <v>315</v>
      </c>
      <c r="N883" s="25">
        <v>2023.0</v>
      </c>
    </row>
    <row r="884" hidden="1">
      <c r="A884" s="7"/>
      <c r="B884" s="7"/>
      <c r="C884" s="1" t="s">
        <v>3852</v>
      </c>
      <c r="I884" s="4" t="s">
        <v>17</v>
      </c>
      <c r="J884" s="4" t="s">
        <v>17</v>
      </c>
      <c r="K884" s="4" t="s">
        <v>17</v>
      </c>
      <c r="L884" s="5" t="b">
        <v>0</v>
      </c>
      <c r="M884" s="5" t="str">
        <f t="shared" ref="M884:M885" si="40">IF(AND(ISNUMBER(SEARCH("Exclude", I884)), ISNUMBER(SEARCH("Exclude", J884)), ISNUMBER(SEARCH("Exclude", K884))), "Exclude", IF(AND(ISNUMBER(SEARCH("Include", I884)), ISNUMBER(SEARCH("Include", J884)), ISNUMBER(SEARCH("Include", K884))), "Include", "To Discuss"))
</f>
        <v>Exclude</v>
      </c>
      <c r="N884" s="25">
        <v>2021.0</v>
      </c>
    </row>
    <row r="885" hidden="1">
      <c r="A885" s="1"/>
      <c r="B885" s="3" t="s">
        <v>3854</v>
      </c>
      <c r="C885" s="1" t="s">
        <v>3855</v>
      </c>
      <c r="I885" s="4" t="s">
        <v>17</v>
      </c>
      <c r="J885" s="4" t="s">
        <v>17</v>
      </c>
      <c r="K885" s="4" t="s">
        <v>17</v>
      </c>
      <c r="L885" s="5" t="b">
        <v>0</v>
      </c>
      <c r="M885" s="5" t="str">
        <f t="shared" si="40"/>
        <v>Exclude</v>
      </c>
      <c r="N885" s="25">
        <v>2018.0</v>
      </c>
    </row>
    <row r="886">
      <c r="A886" s="7"/>
      <c r="B886" s="24" t="s">
        <v>5082</v>
      </c>
      <c r="C886" s="1" t="s">
        <v>3858</v>
      </c>
      <c r="D886" s="4" t="s">
        <v>4995</v>
      </c>
      <c r="I886" s="4" t="s">
        <v>29</v>
      </c>
      <c r="J886" s="4" t="s">
        <v>315</v>
      </c>
      <c r="K886" s="4" t="s">
        <v>315</v>
      </c>
      <c r="L886" s="5" t="b">
        <v>0</v>
      </c>
      <c r="M886" s="4" t="s">
        <v>315</v>
      </c>
      <c r="N886" s="25">
        <v>2016.0</v>
      </c>
    </row>
    <row r="887" hidden="1">
      <c r="A887" s="1"/>
      <c r="B887" s="3" t="s">
        <v>3861</v>
      </c>
      <c r="C887" s="1" t="s">
        <v>3862</v>
      </c>
      <c r="I887" s="4" t="s">
        <v>17</v>
      </c>
      <c r="J887" s="4" t="s">
        <v>17</v>
      </c>
      <c r="K887" s="4" t="s">
        <v>17</v>
      </c>
      <c r="L887" s="5" t="b">
        <v>0</v>
      </c>
      <c r="M887" s="5" t="str">
        <f t="shared" ref="M887:M932" si="41">IF(AND(ISNUMBER(SEARCH("Exclude", I887)), ISNUMBER(SEARCH("Exclude", J887)), ISNUMBER(SEARCH("Exclude", K887))), "Exclude", IF(AND(ISNUMBER(SEARCH("Include", I887)), ISNUMBER(SEARCH("Include", J887)), ISNUMBER(SEARCH("Include", K887))), "Include", "To Discuss"))
</f>
        <v>Exclude</v>
      </c>
      <c r="N887" s="25">
        <v>2023.0</v>
      </c>
    </row>
    <row r="888" hidden="1">
      <c r="A888" s="1"/>
      <c r="B888" s="3" t="s">
        <v>3865</v>
      </c>
      <c r="C888" s="1" t="s">
        <v>3866</v>
      </c>
      <c r="D888" s="30" t="s">
        <v>5083</v>
      </c>
      <c r="I888" s="4" t="s">
        <v>17</v>
      </c>
      <c r="J888" s="4" t="s">
        <v>315</v>
      </c>
      <c r="K888" s="4" t="s">
        <v>17</v>
      </c>
      <c r="L888" s="5" t="b">
        <v>0</v>
      </c>
      <c r="M888" s="5" t="str">
        <f t="shared" si="41"/>
        <v>To Discuss</v>
      </c>
      <c r="N888" s="25">
        <v>2003.0</v>
      </c>
    </row>
    <row r="889" hidden="1">
      <c r="A889" s="1"/>
      <c r="B889" s="3" t="s">
        <v>3869</v>
      </c>
      <c r="C889" s="1" t="s">
        <v>3870</v>
      </c>
      <c r="I889" s="4" t="s">
        <v>17</v>
      </c>
      <c r="J889" s="4" t="s">
        <v>17</v>
      </c>
      <c r="K889" s="4" t="s">
        <v>17</v>
      </c>
      <c r="L889" s="5" t="b">
        <v>0</v>
      </c>
      <c r="M889" s="5" t="str">
        <f t="shared" si="41"/>
        <v>Exclude</v>
      </c>
      <c r="N889" s="25">
        <v>2023.0</v>
      </c>
    </row>
    <row r="890">
      <c r="A890" s="1"/>
      <c r="B890" s="3" t="s">
        <v>3875</v>
      </c>
      <c r="C890" s="1" t="s">
        <v>3876</v>
      </c>
      <c r="I890" s="4" t="s">
        <v>315</v>
      </c>
      <c r="J890" s="4" t="s">
        <v>315</v>
      </c>
      <c r="K890" s="4" t="s">
        <v>315</v>
      </c>
      <c r="L890" s="5" t="b">
        <v>0</v>
      </c>
      <c r="M890" s="5" t="str">
        <f t="shared" si="41"/>
        <v>Include</v>
      </c>
      <c r="N890" s="25">
        <v>2023.0</v>
      </c>
    </row>
    <row r="891" hidden="1">
      <c r="A891" s="1"/>
      <c r="B891" s="3" t="s">
        <v>3879</v>
      </c>
      <c r="C891" s="1" t="s">
        <v>3880</v>
      </c>
      <c r="I891" s="4" t="s">
        <v>10</v>
      </c>
      <c r="J891" s="4" t="s">
        <v>17</v>
      </c>
      <c r="K891" s="4" t="s">
        <v>17</v>
      </c>
      <c r="L891" s="5" t="b">
        <v>0</v>
      </c>
      <c r="M891" s="5" t="str">
        <f t="shared" si="41"/>
        <v>Exclude</v>
      </c>
      <c r="N891" s="25">
        <v>2024.0</v>
      </c>
    </row>
    <row r="892" hidden="1">
      <c r="A892" s="6"/>
      <c r="B892" s="6"/>
      <c r="C892" s="1" t="s">
        <v>3883</v>
      </c>
      <c r="I892" s="4" t="s">
        <v>17</v>
      </c>
      <c r="J892" s="4" t="s">
        <v>17</v>
      </c>
      <c r="K892" s="4" t="s">
        <v>17</v>
      </c>
      <c r="L892" s="5" t="b">
        <v>0</v>
      </c>
      <c r="M892" s="5" t="str">
        <f t="shared" si="41"/>
        <v>Exclude</v>
      </c>
      <c r="N892" s="25">
        <v>2006.0</v>
      </c>
    </row>
    <row r="893" hidden="1">
      <c r="A893" s="1"/>
      <c r="B893" s="3" t="s">
        <v>3886</v>
      </c>
      <c r="C893" s="1" t="s">
        <v>3887</v>
      </c>
      <c r="I893" s="4" t="s">
        <v>17</v>
      </c>
      <c r="J893" s="4" t="s">
        <v>17</v>
      </c>
      <c r="K893" s="4" t="s">
        <v>17</v>
      </c>
      <c r="L893" s="5" t="b">
        <v>0</v>
      </c>
      <c r="M893" s="5" t="str">
        <f t="shared" si="41"/>
        <v>Exclude</v>
      </c>
      <c r="N893" s="25">
        <v>2021.0</v>
      </c>
    </row>
    <row r="894" hidden="1">
      <c r="A894" s="7"/>
      <c r="B894" s="7"/>
      <c r="C894" s="1" t="s">
        <v>3890</v>
      </c>
      <c r="D894" s="30" t="s">
        <v>5039</v>
      </c>
      <c r="I894" s="4" t="s">
        <v>17</v>
      </c>
      <c r="J894" s="4" t="s">
        <v>315</v>
      </c>
      <c r="K894" s="4" t="s">
        <v>17</v>
      </c>
      <c r="L894" s="5" t="b">
        <v>0</v>
      </c>
      <c r="M894" s="5" t="str">
        <f t="shared" si="41"/>
        <v>To Discuss</v>
      </c>
      <c r="N894" s="25">
        <v>2003.0</v>
      </c>
    </row>
    <row r="895" hidden="1">
      <c r="A895" s="1"/>
      <c r="B895" s="3" t="s">
        <v>3894</v>
      </c>
      <c r="C895" s="1" t="s">
        <v>3895</v>
      </c>
      <c r="I895" s="4" t="s">
        <v>17</v>
      </c>
      <c r="J895" s="4" t="s">
        <v>17</v>
      </c>
      <c r="K895" s="4" t="s">
        <v>17</v>
      </c>
      <c r="L895" s="5" t="b">
        <v>0</v>
      </c>
      <c r="M895" s="5" t="str">
        <f t="shared" si="41"/>
        <v>Exclude</v>
      </c>
      <c r="N895" s="25">
        <v>2021.0</v>
      </c>
    </row>
    <row r="896" hidden="1">
      <c r="A896" s="1"/>
      <c r="B896" s="3" t="s">
        <v>3899</v>
      </c>
      <c r="C896" s="1" t="s">
        <v>3900</v>
      </c>
      <c r="I896" s="4" t="s">
        <v>17</v>
      </c>
      <c r="J896" s="4" t="s">
        <v>17</v>
      </c>
      <c r="K896" s="4" t="s">
        <v>17</v>
      </c>
      <c r="L896" s="5" t="b">
        <v>0</v>
      </c>
      <c r="M896" s="5" t="str">
        <f t="shared" si="41"/>
        <v>Exclude</v>
      </c>
      <c r="N896" s="25">
        <v>2020.0</v>
      </c>
    </row>
    <row r="897" hidden="1">
      <c r="A897" s="1"/>
      <c r="B897" s="3" t="s">
        <v>3903</v>
      </c>
      <c r="C897" s="1" t="s">
        <v>3904</v>
      </c>
      <c r="I897" s="4" t="s">
        <v>17</v>
      </c>
      <c r="J897" s="4" t="s">
        <v>17</v>
      </c>
      <c r="K897" s="4" t="s">
        <v>17</v>
      </c>
      <c r="L897" s="5" t="b">
        <v>0</v>
      </c>
      <c r="M897" s="5" t="str">
        <f t="shared" si="41"/>
        <v>Exclude</v>
      </c>
      <c r="N897" s="25">
        <v>2017.0</v>
      </c>
    </row>
    <row r="898" hidden="1">
      <c r="A898" s="1"/>
      <c r="B898" s="3" t="s">
        <v>3907</v>
      </c>
      <c r="C898" s="1" t="s">
        <v>3908</v>
      </c>
      <c r="I898" s="4" t="s">
        <v>17</v>
      </c>
      <c r="J898" s="4" t="s">
        <v>17</v>
      </c>
      <c r="K898" s="4" t="s">
        <v>17</v>
      </c>
      <c r="L898" s="5" t="b">
        <v>0</v>
      </c>
      <c r="M898" s="5" t="str">
        <f t="shared" si="41"/>
        <v>Exclude</v>
      </c>
      <c r="N898" s="25">
        <v>2022.0</v>
      </c>
    </row>
    <row r="899" hidden="1">
      <c r="A899" s="1"/>
      <c r="B899" s="3" t="s">
        <v>3911</v>
      </c>
      <c r="C899" s="1" t="s">
        <v>3912</v>
      </c>
      <c r="I899" s="4" t="s">
        <v>17</v>
      </c>
      <c r="J899" s="4" t="s">
        <v>17</v>
      </c>
      <c r="K899" s="4" t="s">
        <v>17</v>
      </c>
      <c r="L899" s="5" t="b">
        <v>0</v>
      </c>
      <c r="M899" s="5" t="str">
        <f t="shared" si="41"/>
        <v>Exclude</v>
      </c>
      <c r="N899" s="25">
        <v>2024.0</v>
      </c>
    </row>
    <row r="900" hidden="1">
      <c r="A900" s="6"/>
      <c r="B900" s="6"/>
      <c r="C900" s="1" t="s">
        <v>3917</v>
      </c>
      <c r="I900" s="4" t="s">
        <v>17</v>
      </c>
      <c r="J900" s="4" t="s">
        <v>17</v>
      </c>
      <c r="K900" s="4" t="s">
        <v>17</v>
      </c>
      <c r="L900" s="5" t="b">
        <v>0</v>
      </c>
      <c r="M900" s="5" t="str">
        <f t="shared" si="41"/>
        <v>Exclude</v>
      </c>
      <c r="N900" s="25">
        <v>2014.0</v>
      </c>
    </row>
    <row r="901" hidden="1">
      <c r="A901" s="7"/>
      <c r="B901" s="7"/>
      <c r="C901" s="1" t="s">
        <v>3920</v>
      </c>
      <c r="I901" s="4" t="s">
        <v>17</v>
      </c>
      <c r="J901" s="4" t="s">
        <v>17</v>
      </c>
      <c r="K901" s="4" t="s">
        <v>17</v>
      </c>
      <c r="L901" s="5" t="b">
        <v>0</v>
      </c>
      <c r="M901" s="5" t="str">
        <f t="shared" si="41"/>
        <v>Exclude</v>
      </c>
      <c r="N901" s="25">
        <v>2007.0</v>
      </c>
    </row>
    <row r="902" hidden="1">
      <c r="A902" s="1"/>
      <c r="B902" s="3" t="s">
        <v>3924</v>
      </c>
      <c r="C902" s="1" t="s">
        <v>3925</v>
      </c>
      <c r="I902" s="4" t="s">
        <v>29</v>
      </c>
      <c r="J902" s="4" t="s">
        <v>17</v>
      </c>
      <c r="K902" s="4" t="s">
        <v>29</v>
      </c>
      <c r="L902" s="5" t="b">
        <v>0</v>
      </c>
      <c r="M902" s="5" t="str">
        <f t="shared" si="41"/>
        <v>Exclude</v>
      </c>
      <c r="N902" s="25">
        <v>2023.0</v>
      </c>
    </row>
    <row r="903" hidden="1">
      <c r="A903" s="1"/>
      <c r="B903" s="3" t="s">
        <v>3928</v>
      </c>
      <c r="C903" s="1" t="s">
        <v>3929</v>
      </c>
      <c r="I903" s="4" t="s">
        <v>17</v>
      </c>
      <c r="J903" s="4" t="s">
        <v>17</v>
      </c>
      <c r="K903" s="4" t="s">
        <v>17</v>
      </c>
      <c r="L903" s="5" t="b">
        <v>0</v>
      </c>
      <c r="M903" s="5" t="str">
        <f t="shared" si="41"/>
        <v>Exclude</v>
      </c>
      <c r="N903" s="25">
        <v>2011.0</v>
      </c>
    </row>
    <row r="904" hidden="1">
      <c r="A904" s="7"/>
      <c r="B904" s="7"/>
      <c r="C904" s="1" t="s">
        <v>3931</v>
      </c>
      <c r="I904" s="4" t="s">
        <v>17</v>
      </c>
      <c r="J904" s="4" t="s">
        <v>17</v>
      </c>
      <c r="K904" s="4" t="s">
        <v>17</v>
      </c>
      <c r="L904" s="5" t="b">
        <v>0</v>
      </c>
      <c r="M904" s="5" t="str">
        <f t="shared" si="41"/>
        <v>Exclude</v>
      </c>
      <c r="N904" s="25">
        <v>2021.0</v>
      </c>
    </row>
    <row r="905" hidden="1">
      <c r="A905" s="1"/>
      <c r="B905" s="3" t="s">
        <v>3935</v>
      </c>
      <c r="C905" s="1" t="s">
        <v>3936</v>
      </c>
      <c r="I905" s="4" t="s">
        <v>17</v>
      </c>
      <c r="J905" s="4" t="s">
        <v>17</v>
      </c>
      <c r="K905" s="4" t="s">
        <v>17</v>
      </c>
      <c r="L905" s="5" t="b">
        <v>0</v>
      </c>
      <c r="M905" s="5" t="str">
        <f t="shared" si="41"/>
        <v>Exclude</v>
      </c>
      <c r="N905" s="25">
        <v>2024.0</v>
      </c>
    </row>
    <row r="906" hidden="1">
      <c r="A906" s="1"/>
      <c r="B906" s="3" t="s">
        <v>3940</v>
      </c>
      <c r="C906" s="1" t="s">
        <v>3941</v>
      </c>
      <c r="I906" s="4" t="s">
        <v>17</v>
      </c>
      <c r="J906" s="4" t="s">
        <v>17</v>
      </c>
      <c r="K906" s="4" t="s">
        <v>17</v>
      </c>
      <c r="L906" s="5" t="b">
        <v>0</v>
      </c>
      <c r="M906" s="5" t="str">
        <f t="shared" si="41"/>
        <v>Exclude</v>
      </c>
      <c r="N906" s="25">
        <v>2023.0</v>
      </c>
    </row>
    <row r="907" hidden="1">
      <c r="A907" s="6"/>
      <c r="B907" s="6"/>
      <c r="C907" s="1" t="s">
        <v>3945</v>
      </c>
      <c r="I907" s="4" t="s">
        <v>17</v>
      </c>
      <c r="J907" s="4" t="s">
        <v>17</v>
      </c>
      <c r="K907" s="4" t="s">
        <v>17</v>
      </c>
      <c r="L907" s="5" t="b">
        <v>0</v>
      </c>
      <c r="M907" s="5" t="str">
        <f t="shared" si="41"/>
        <v>Exclude</v>
      </c>
      <c r="N907" s="25">
        <v>2019.0</v>
      </c>
    </row>
    <row r="908" hidden="1">
      <c r="A908" s="1"/>
      <c r="B908" s="3" t="s">
        <v>3948</v>
      </c>
      <c r="C908" s="1" t="s">
        <v>3949</v>
      </c>
      <c r="I908" s="4" t="s">
        <v>17</v>
      </c>
      <c r="J908" s="4" t="s">
        <v>17</v>
      </c>
      <c r="K908" s="4" t="s">
        <v>17</v>
      </c>
      <c r="L908" s="5" t="b">
        <v>0</v>
      </c>
      <c r="M908" s="5" t="str">
        <f t="shared" si="41"/>
        <v>Exclude</v>
      </c>
      <c r="N908" s="25">
        <v>2024.0</v>
      </c>
    </row>
    <row r="909" hidden="1">
      <c r="A909" s="7"/>
      <c r="B909" s="7"/>
      <c r="C909" s="1" t="s">
        <v>3952</v>
      </c>
      <c r="I909" s="4" t="s">
        <v>17</v>
      </c>
      <c r="J909" s="4" t="s">
        <v>17</v>
      </c>
      <c r="K909" s="4" t="s">
        <v>17</v>
      </c>
      <c r="L909" s="5" t="b">
        <v>0</v>
      </c>
      <c r="M909" s="5" t="str">
        <f t="shared" si="41"/>
        <v>Exclude</v>
      </c>
      <c r="N909" s="25">
        <v>2011.0</v>
      </c>
    </row>
    <row r="910" hidden="1">
      <c r="A910" s="1"/>
      <c r="B910" s="3" t="s">
        <v>3956</v>
      </c>
      <c r="C910" s="1" t="s">
        <v>3957</v>
      </c>
      <c r="I910" s="4" t="s">
        <v>17</v>
      </c>
      <c r="J910" s="4" t="s">
        <v>17</v>
      </c>
      <c r="K910" s="4" t="s">
        <v>17</v>
      </c>
      <c r="L910" s="5" t="b">
        <v>0</v>
      </c>
      <c r="M910" s="5" t="str">
        <f t="shared" si="41"/>
        <v>Exclude</v>
      </c>
      <c r="N910" s="25">
        <v>2004.0</v>
      </c>
    </row>
    <row r="911" hidden="1">
      <c r="A911" s="7"/>
      <c r="B911" s="7"/>
      <c r="C911" s="1" t="s">
        <v>3962</v>
      </c>
      <c r="I911" s="4" t="s">
        <v>17</v>
      </c>
      <c r="J911" s="4" t="s">
        <v>17</v>
      </c>
      <c r="K911" s="4" t="s">
        <v>17</v>
      </c>
      <c r="L911" s="5" t="b">
        <v>0</v>
      </c>
      <c r="M911" s="5" t="str">
        <f t="shared" si="41"/>
        <v>Exclude</v>
      </c>
      <c r="N911" s="25">
        <v>2017.0</v>
      </c>
    </row>
    <row r="912" hidden="1">
      <c r="A912" s="1"/>
      <c r="B912" s="3" t="s">
        <v>3964</v>
      </c>
      <c r="C912" s="1" t="s">
        <v>3965</v>
      </c>
      <c r="I912" s="4" t="s">
        <v>17</v>
      </c>
      <c r="J912" s="4" t="s">
        <v>17</v>
      </c>
      <c r="K912" s="4" t="s">
        <v>17</v>
      </c>
      <c r="L912" s="5" t="b">
        <v>0</v>
      </c>
      <c r="M912" s="5" t="str">
        <f t="shared" si="41"/>
        <v>Exclude</v>
      </c>
      <c r="N912" s="25">
        <v>2024.0</v>
      </c>
    </row>
    <row r="913" hidden="1">
      <c r="A913" s="1"/>
      <c r="B913" s="3" t="s">
        <v>3969</v>
      </c>
      <c r="C913" s="1" t="s">
        <v>3375</v>
      </c>
      <c r="I913" s="4" t="s">
        <v>17</v>
      </c>
      <c r="J913" s="4" t="s">
        <v>17</v>
      </c>
      <c r="K913" s="4" t="s">
        <v>17</v>
      </c>
      <c r="L913" s="5" t="b">
        <v>1</v>
      </c>
      <c r="M913" s="5" t="str">
        <f t="shared" si="41"/>
        <v>Exclude</v>
      </c>
      <c r="N913" s="25">
        <v>2023.0</v>
      </c>
    </row>
    <row r="914" hidden="1">
      <c r="A914" s="6"/>
      <c r="B914" s="6"/>
      <c r="C914" s="1" t="s">
        <v>3972</v>
      </c>
      <c r="I914" s="4" t="s">
        <v>10</v>
      </c>
      <c r="J914" s="4" t="s">
        <v>17</v>
      </c>
      <c r="K914" s="4" t="s">
        <v>17</v>
      </c>
      <c r="L914" s="5" t="b">
        <v>0</v>
      </c>
      <c r="M914" s="5" t="str">
        <f t="shared" si="41"/>
        <v>Exclude</v>
      </c>
      <c r="N914" s="25">
        <v>2009.0</v>
      </c>
    </row>
    <row r="915" hidden="1">
      <c r="A915" s="1"/>
      <c r="B915" s="3" t="s">
        <v>3975</v>
      </c>
      <c r="C915" s="1" t="s">
        <v>3976</v>
      </c>
      <c r="I915" s="4" t="s">
        <v>17</v>
      </c>
      <c r="J915" s="4" t="s">
        <v>17</v>
      </c>
      <c r="K915" s="4" t="s">
        <v>17</v>
      </c>
      <c r="L915" s="5" t="b">
        <v>0</v>
      </c>
      <c r="M915" s="5" t="str">
        <f t="shared" si="41"/>
        <v>Exclude</v>
      </c>
      <c r="N915" s="25">
        <v>2004.0</v>
      </c>
    </row>
    <row r="916" hidden="1">
      <c r="A916" s="6"/>
      <c r="B916" s="6"/>
      <c r="C916" s="1" t="s">
        <v>3979</v>
      </c>
      <c r="I916" s="4" t="s">
        <v>17</v>
      </c>
      <c r="J916" s="4" t="s">
        <v>17</v>
      </c>
      <c r="K916" s="4" t="s">
        <v>17</v>
      </c>
      <c r="L916" s="5" t="b">
        <v>0</v>
      </c>
      <c r="M916" s="5" t="str">
        <f t="shared" si="41"/>
        <v>Exclude</v>
      </c>
      <c r="N916" s="25">
        <v>2009.0</v>
      </c>
    </row>
    <row r="917" hidden="1">
      <c r="A917" s="1"/>
      <c r="B917" s="3" t="s">
        <v>3983</v>
      </c>
      <c r="C917" s="1" t="s">
        <v>3984</v>
      </c>
      <c r="I917" s="4" t="s">
        <v>17</v>
      </c>
      <c r="J917" s="4" t="s">
        <v>17</v>
      </c>
      <c r="K917" s="4" t="s">
        <v>17</v>
      </c>
      <c r="L917" s="5" t="b">
        <v>0</v>
      </c>
      <c r="M917" s="5" t="str">
        <f t="shared" si="41"/>
        <v>Exclude</v>
      </c>
      <c r="N917" s="25">
        <v>2023.0</v>
      </c>
    </row>
    <row r="918" hidden="1">
      <c r="A918" s="6"/>
      <c r="B918" s="6"/>
      <c r="C918" s="1" t="s">
        <v>3987</v>
      </c>
      <c r="I918" s="4" t="s">
        <v>17</v>
      </c>
      <c r="J918" s="4" t="s">
        <v>17</v>
      </c>
      <c r="K918" s="4" t="s">
        <v>17</v>
      </c>
      <c r="L918" s="5" t="b">
        <v>0</v>
      </c>
      <c r="M918" s="5" t="str">
        <f t="shared" si="41"/>
        <v>Exclude</v>
      </c>
      <c r="N918" s="25">
        <v>2002.0</v>
      </c>
    </row>
    <row r="919" hidden="1">
      <c r="A919" s="6"/>
      <c r="B919" s="6"/>
      <c r="C919" s="1" t="s">
        <v>3142</v>
      </c>
      <c r="I919" s="4" t="s">
        <v>17</v>
      </c>
      <c r="J919" s="4" t="s">
        <v>17</v>
      </c>
      <c r="K919" s="4" t="s">
        <v>17</v>
      </c>
      <c r="L919" s="5" t="b">
        <v>1</v>
      </c>
      <c r="M919" s="5" t="str">
        <f t="shared" si="41"/>
        <v>Exclude</v>
      </c>
      <c r="N919" s="25">
        <v>2018.0</v>
      </c>
    </row>
    <row r="920" hidden="1">
      <c r="A920" s="1"/>
      <c r="B920" s="3" t="s">
        <v>3993</v>
      </c>
      <c r="C920" s="1" t="s">
        <v>3994</v>
      </c>
      <c r="I920" s="4" t="s">
        <v>17</v>
      </c>
      <c r="J920" s="4" t="s">
        <v>17</v>
      </c>
      <c r="K920" s="4" t="s">
        <v>17</v>
      </c>
      <c r="L920" s="5" t="b">
        <v>0</v>
      </c>
      <c r="M920" s="5" t="str">
        <f t="shared" si="41"/>
        <v>Exclude</v>
      </c>
      <c r="N920" s="25">
        <v>2024.0</v>
      </c>
    </row>
    <row r="921" hidden="1">
      <c r="A921" s="1"/>
      <c r="B921" s="3" t="s">
        <v>3998</v>
      </c>
      <c r="C921" s="1" t="s">
        <v>3999</v>
      </c>
      <c r="I921" s="4" t="s">
        <v>17</v>
      </c>
      <c r="J921" s="4" t="s">
        <v>17</v>
      </c>
      <c r="K921" s="4" t="s">
        <v>17</v>
      </c>
      <c r="L921" s="5" t="b">
        <v>0</v>
      </c>
      <c r="M921" s="5" t="str">
        <f t="shared" si="41"/>
        <v>Exclude</v>
      </c>
      <c r="N921" s="25">
        <v>2018.0</v>
      </c>
    </row>
    <row r="922" hidden="1">
      <c r="A922" s="6"/>
      <c r="B922" s="6"/>
      <c r="C922" s="1" t="s">
        <v>4004</v>
      </c>
      <c r="I922" s="4" t="s">
        <v>17</v>
      </c>
      <c r="J922" s="4" t="s">
        <v>17</v>
      </c>
      <c r="K922" s="4" t="s">
        <v>17</v>
      </c>
      <c r="L922" s="5" t="b">
        <v>0</v>
      </c>
      <c r="M922" s="5" t="str">
        <f t="shared" si="41"/>
        <v>Exclude</v>
      </c>
      <c r="N922" s="25">
        <v>2005.0</v>
      </c>
    </row>
    <row r="923" hidden="1">
      <c r="A923" s="1"/>
      <c r="B923" s="3" t="s">
        <v>4008</v>
      </c>
      <c r="C923" s="1" t="s">
        <v>4009</v>
      </c>
      <c r="I923" s="4" t="s">
        <v>17</v>
      </c>
      <c r="J923" s="4" t="s">
        <v>17</v>
      </c>
      <c r="K923" s="4" t="s">
        <v>17</v>
      </c>
      <c r="L923" s="5" t="b">
        <v>0</v>
      </c>
      <c r="M923" s="5" t="str">
        <f t="shared" si="41"/>
        <v>Exclude</v>
      </c>
      <c r="N923" s="25">
        <v>2012.0</v>
      </c>
    </row>
    <row r="924" hidden="1">
      <c r="A924" s="6"/>
      <c r="B924" s="6"/>
      <c r="C924" s="1" t="s">
        <v>4012</v>
      </c>
      <c r="I924" s="4" t="s">
        <v>17</v>
      </c>
      <c r="J924" s="4" t="s">
        <v>17</v>
      </c>
      <c r="K924" s="4" t="s">
        <v>17</v>
      </c>
      <c r="L924" s="5" t="b">
        <v>0</v>
      </c>
      <c r="M924" s="5" t="str">
        <f t="shared" si="41"/>
        <v>Exclude</v>
      </c>
      <c r="N924" s="25">
        <v>2021.0</v>
      </c>
    </row>
    <row r="925" hidden="1">
      <c r="A925" s="6"/>
      <c r="B925" s="6"/>
      <c r="C925" s="1" t="s">
        <v>4016</v>
      </c>
      <c r="I925" s="4" t="s">
        <v>17</v>
      </c>
      <c r="J925" s="4" t="s">
        <v>17</v>
      </c>
      <c r="K925" s="4" t="s">
        <v>17</v>
      </c>
      <c r="L925" s="5" t="b">
        <v>0</v>
      </c>
      <c r="M925" s="5" t="str">
        <f t="shared" si="41"/>
        <v>Exclude</v>
      </c>
      <c r="N925" s="25">
        <v>2014.0</v>
      </c>
    </row>
    <row r="926" hidden="1">
      <c r="A926" s="1"/>
      <c r="B926" s="3" t="s">
        <v>4018</v>
      </c>
      <c r="C926" s="1" t="s">
        <v>4019</v>
      </c>
      <c r="I926" s="4" t="s">
        <v>17</v>
      </c>
      <c r="J926" s="4" t="s">
        <v>17</v>
      </c>
      <c r="K926" s="4" t="s">
        <v>17</v>
      </c>
      <c r="L926" s="5" t="b">
        <v>0</v>
      </c>
      <c r="M926" s="5" t="str">
        <f t="shared" si="41"/>
        <v>Exclude</v>
      </c>
      <c r="N926" s="25">
        <v>2004.0</v>
      </c>
    </row>
    <row r="927" hidden="1">
      <c r="A927" s="1"/>
      <c r="B927" s="3" t="s">
        <v>4022</v>
      </c>
      <c r="C927" s="1" t="s">
        <v>4023</v>
      </c>
      <c r="I927" s="4" t="s">
        <v>17</v>
      </c>
      <c r="J927" s="4" t="s">
        <v>17</v>
      </c>
      <c r="K927" s="4" t="s">
        <v>17</v>
      </c>
      <c r="L927" s="5" t="b">
        <v>0</v>
      </c>
      <c r="M927" s="5" t="str">
        <f t="shared" si="41"/>
        <v>Exclude</v>
      </c>
      <c r="N927" s="25">
        <v>2010.0</v>
      </c>
    </row>
    <row r="928" hidden="1">
      <c r="A928" s="1"/>
      <c r="B928" s="3" t="s">
        <v>4027</v>
      </c>
      <c r="C928" s="1" t="s">
        <v>4028</v>
      </c>
      <c r="I928" s="4" t="s">
        <v>17</v>
      </c>
      <c r="J928" s="4" t="s">
        <v>17</v>
      </c>
      <c r="K928" s="4" t="s">
        <v>17</v>
      </c>
      <c r="L928" s="5" t="b">
        <v>0</v>
      </c>
      <c r="M928" s="5" t="str">
        <f t="shared" si="41"/>
        <v>Exclude</v>
      </c>
      <c r="N928" s="25">
        <v>2021.0</v>
      </c>
    </row>
    <row r="929" hidden="1">
      <c r="A929" s="1"/>
      <c r="B929" s="3" t="s">
        <v>4032</v>
      </c>
      <c r="C929" s="1" t="s">
        <v>4033</v>
      </c>
      <c r="I929" s="4" t="s">
        <v>17</v>
      </c>
      <c r="J929" s="4" t="s">
        <v>17</v>
      </c>
      <c r="K929" s="4" t="s">
        <v>17</v>
      </c>
      <c r="L929" s="5" t="b">
        <v>0</v>
      </c>
      <c r="M929" s="5" t="str">
        <f t="shared" si="41"/>
        <v>Exclude</v>
      </c>
      <c r="N929" s="25">
        <v>2006.0</v>
      </c>
    </row>
    <row r="930" hidden="1">
      <c r="A930" s="7"/>
      <c r="B930" s="7"/>
      <c r="C930" s="1" t="s">
        <v>4036</v>
      </c>
      <c r="I930" s="4" t="s">
        <v>17</v>
      </c>
      <c r="J930" s="4" t="s">
        <v>17</v>
      </c>
      <c r="K930" s="4" t="s">
        <v>17</v>
      </c>
      <c r="L930" s="5" t="b">
        <v>0</v>
      </c>
      <c r="M930" s="5" t="str">
        <f t="shared" si="41"/>
        <v>Exclude</v>
      </c>
      <c r="N930" s="25">
        <v>2013.0</v>
      </c>
    </row>
    <row r="931" hidden="1">
      <c r="A931" s="1"/>
      <c r="B931" s="3" t="s">
        <v>4040</v>
      </c>
      <c r="C931" s="1" t="s">
        <v>4041</v>
      </c>
      <c r="I931" s="4" t="s">
        <v>17</v>
      </c>
      <c r="J931" s="4" t="s">
        <v>17</v>
      </c>
      <c r="K931" s="4" t="s">
        <v>17</v>
      </c>
      <c r="L931" s="5" t="b">
        <v>0</v>
      </c>
      <c r="M931" s="5" t="str">
        <f t="shared" si="41"/>
        <v>Exclude</v>
      </c>
      <c r="N931" s="25">
        <v>2024.0</v>
      </c>
    </row>
    <row r="932" hidden="1">
      <c r="A932" s="6"/>
      <c r="B932" s="6"/>
      <c r="C932" s="1" t="s">
        <v>4045</v>
      </c>
      <c r="I932" s="4" t="s">
        <v>17</v>
      </c>
      <c r="J932" s="4" t="s">
        <v>17</v>
      </c>
      <c r="K932" s="4" t="s">
        <v>17</v>
      </c>
      <c r="L932" s="5" t="b">
        <v>0</v>
      </c>
      <c r="M932" s="5" t="str">
        <f t="shared" si="41"/>
        <v>Exclude</v>
      </c>
      <c r="N932" s="25">
        <v>2006.0</v>
      </c>
    </row>
    <row r="933">
      <c r="A933" s="1"/>
      <c r="B933" s="3" t="s">
        <v>4049</v>
      </c>
      <c r="C933" s="1" t="s">
        <v>4050</v>
      </c>
      <c r="D933" s="4" t="s">
        <v>4995</v>
      </c>
      <c r="I933" s="4" t="s">
        <v>340</v>
      </c>
      <c r="J933" s="4" t="s">
        <v>17</v>
      </c>
      <c r="K933" s="4" t="s">
        <v>17</v>
      </c>
      <c r="L933" s="5" t="b">
        <v>0</v>
      </c>
      <c r="M933" s="4" t="s">
        <v>315</v>
      </c>
      <c r="N933" s="25">
        <v>2023.0</v>
      </c>
    </row>
    <row r="934">
      <c r="A934" s="1"/>
      <c r="B934" s="3" t="s">
        <v>4054</v>
      </c>
      <c r="C934" s="1" t="s">
        <v>4055</v>
      </c>
      <c r="D934" s="26" t="s">
        <v>5084</v>
      </c>
      <c r="E934" s="29"/>
      <c r="I934" s="4" t="s">
        <v>315</v>
      </c>
      <c r="J934" s="4" t="s">
        <v>315</v>
      </c>
      <c r="K934" s="4" t="s">
        <v>315</v>
      </c>
      <c r="L934" s="5" t="b">
        <v>0</v>
      </c>
      <c r="M934" s="5" t="str">
        <f t="shared" ref="M934:M938" si="42">IF(AND(ISNUMBER(SEARCH("Exclude", I934)), ISNUMBER(SEARCH("Exclude", J934)), ISNUMBER(SEARCH("Exclude", K934))), "Exclude", IF(AND(ISNUMBER(SEARCH("Include", I934)), ISNUMBER(SEARCH("Include", J934)), ISNUMBER(SEARCH("Include", K934))), "Include", "To Discuss"))
</f>
        <v>Include</v>
      </c>
      <c r="N934" s="25">
        <v>2019.0</v>
      </c>
      <c r="O934" s="4" t="s">
        <v>5001</v>
      </c>
      <c r="P934" s="4" t="s">
        <v>5006</v>
      </c>
      <c r="Q934" s="4" t="s">
        <v>5085</v>
      </c>
    </row>
    <row r="935" hidden="1">
      <c r="A935" s="1"/>
      <c r="B935" s="3" t="s">
        <v>4060</v>
      </c>
      <c r="C935" s="1" t="s">
        <v>4061</v>
      </c>
      <c r="I935" s="4" t="s">
        <v>17</v>
      </c>
      <c r="J935" s="4" t="s">
        <v>17</v>
      </c>
      <c r="K935" s="4" t="s">
        <v>17</v>
      </c>
      <c r="L935" s="5" t="b">
        <v>0</v>
      </c>
      <c r="M935" s="5" t="str">
        <f t="shared" si="42"/>
        <v>Exclude</v>
      </c>
      <c r="N935" s="25">
        <v>2022.0</v>
      </c>
    </row>
    <row r="936" hidden="1">
      <c r="A936" s="1"/>
      <c r="B936" s="3" t="s">
        <v>4065</v>
      </c>
      <c r="C936" s="1" t="s">
        <v>4066</v>
      </c>
      <c r="I936" s="4" t="s">
        <v>17</v>
      </c>
      <c r="J936" s="4" t="s">
        <v>17</v>
      </c>
      <c r="K936" s="4" t="s">
        <v>17</v>
      </c>
      <c r="L936" s="5" t="b">
        <v>0</v>
      </c>
      <c r="M936" s="5" t="str">
        <f t="shared" si="42"/>
        <v>Exclude</v>
      </c>
      <c r="N936" s="25">
        <v>2022.0</v>
      </c>
    </row>
    <row r="937" hidden="1">
      <c r="A937" s="1"/>
      <c r="B937" s="3" t="s">
        <v>4070</v>
      </c>
      <c r="C937" s="1" t="s">
        <v>4071</v>
      </c>
      <c r="I937" s="4" t="s">
        <v>17</v>
      </c>
      <c r="J937" s="4" t="s">
        <v>17</v>
      </c>
      <c r="K937" s="4" t="s">
        <v>17</v>
      </c>
      <c r="L937" s="5" t="b">
        <v>0</v>
      </c>
      <c r="M937" s="5" t="str">
        <f t="shared" si="42"/>
        <v>Exclude</v>
      </c>
      <c r="N937" s="25">
        <v>2019.0</v>
      </c>
    </row>
    <row r="938" hidden="1">
      <c r="A938" s="7"/>
      <c r="B938" s="7"/>
      <c r="C938" s="1" t="s">
        <v>2080</v>
      </c>
      <c r="I938" s="4" t="s">
        <v>17</v>
      </c>
      <c r="J938" s="4" t="s">
        <v>17</v>
      </c>
      <c r="K938" s="4" t="s">
        <v>17</v>
      </c>
      <c r="L938" s="5" t="b">
        <v>1</v>
      </c>
      <c r="M938" s="5" t="str">
        <f t="shared" si="42"/>
        <v>Exclude</v>
      </c>
      <c r="N938" s="25">
        <v>2019.0</v>
      </c>
    </row>
    <row r="939" hidden="1">
      <c r="A939" s="1"/>
      <c r="B939" s="3" t="s">
        <v>4078</v>
      </c>
      <c r="C939" s="31" t="s">
        <v>4079</v>
      </c>
      <c r="D939" s="26" t="s">
        <v>5086</v>
      </c>
      <c r="E939" s="29"/>
      <c r="I939" s="4" t="s">
        <v>315</v>
      </c>
      <c r="J939" s="4" t="s">
        <v>315</v>
      </c>
      <c r="K939" s="4" t="s">
        <v>315</v>
      </c>
      <c r="L939" s="5" t="b">
        <v>0</v>
      </c>
      <c r="M939" s="4" t="s">
        <v>5019</v>
      </c>
      <c r="N939" s="25">
        <v>2019.0</v>
      </c>
      <c r="O939" s="4" t="s">
        <v>5024</v>
      </c>
      <c r="P939" s="4" t="s">
        <v>5013</v>
      </c>
      <c r="Q939" s="4" t="s">
        <v>5025</v>
      </c>
    </row>
    <row r="940" hidden="1">
      <c r="A940" s="1"/>
      <c r="B940" s="3" t="s">
        <v>4082</v>
      </c>
      <c r="C940" s="1" t="s">
        <v>4083</v>
      </c>
      <c r="I940" s="4" t="s">
        <v>17</v>
      </c>
      <c r="J940" s="4" t="s">
        <v>17</v>
      </c>
      <c r="K940" s="4" t="s">
        <v>17</v>
      </c>
      <c r="L940" s="5" t="b">
        <v>0</v>
      </c>
      <c r="M940" s="5" t="str">
        <f t="shared" ref="M940:M956" si="43">IF(AND(ISNUMBER(SEARCH("Exclude", I940)), ISNUMBER(SEARCH("Exclude", J940)), ISNUMBER(SEARCH("Exclude", K940))), "Exclude", IF(AND(ISNUMBER(SEARCH("Include", I940)), ISNUMBER(SEARCH("Include", J940)), ISNUMBER(SEARCH("Include", K940))), "Include", "To Discuss"))
</f>
        <v>Exclude</v>
      </c>
      <c r="N940" s="25">
        <v>2023.0</v>
      </c>
    </row>
    <row r="941" hidden="1">
      <c r="A941" s="7"/>
      <c r="B941" s="7"/>
      <c r="C941" s="1" t="s">
        <v>4086</v>
      </c>
      <c r="I941" s="4" t="s">
        <v>17</v>
      </c>
      <c r="J941" s="4" t="s">
        <v>17</v>
      </c>
      <c r="K941" s="4" t="s">
        <v>17</v>
      </c>
      <c r="L941" s="5" t="b">
        <v>0</v>
      </c>
      <c r="M941" s="5" t="str">
        <f t="shared" si="43"/>
        <v>Exclude</v>
      </c>
      <c r="N941" s="25">
        <v>2017.0</v>
      </c>
    </row>
    <row r="942" hidden="1">
      <c r="A942" s="1"/>
      <c r="B942" s="3" t="s">
        <v>4090</v>
      </c>
      <c r="C942" s="1" t="s">
        <v>4091</v>
      </c>
      <c r="I942" s="4" t="s">
        <v>17</v>
      </c>
      <c r="J942" s="4" t="s">
        <v>17</v>
      </c>
      <c r="K942" s="4" t="s">
        <v>17</v>
      </c>
      <c r="L942" s="5" t="b">
        <v>0</v>
      </c>
      <c r="M942" s="5" t="str">
        <f t="shared" si="43"/>
        <v>Exclude</v>
      </c>
      <c r="N942" s="25">
        <v>2023.0</v>
      </c>
    </row>
    <row r="943" hidden="1">
      <c r="A943" s="1"/>
      <c r="B943" s="3" t="s">
        <v>4094</v>
      </c>
      <c r="C943" s="1" t="s">
        <v>4095</v>
      </c>
      <c r="I943" s="4" t="s">
        <v>17</v>
      </c>
      <c r="J943" s="4" t="s">
        <v>17</v>
      </c>
      <c r="K943" s="4" t="s">
        <v>17</v>
      </c>
      <c r="L943" s="5" t="b">
        <v>0</v>
      </c>
      <c r="M943" s="5" t="str">
        <f t="shared" si="43"/>
        <v>Exclude</v>
      </c>
      <c r="N943" s="25">
        <v>2021.0</v>
      </c>
    </row>
    <row r="944" hidden="1">
      <c r="A944" s="6"/>
      <c r="B944" s="6"/>
      <c r="C944" s="1" t="s">
        <v>4100</v>
      </c>
      <c r="I944" s="4" t="s">
        <v>17</v>
      </c>
      <c r="J944" s="4" t="s">
        <v>17</v>
      </c>
      <c r="K944" s="4" t="s">
        <v>17</v>
      </c>
      <c r="L944" s="5" t="b">
        <v>0</v>
      </c>
      <c r="M944" s="5" t="str">
        <f t="shared" si="43"/>
        <v>Exclude</v>
      </c>
      <c r="N944" s="25">
        <v>2015.0</v>
      </c>
    </row>
    <row r="945" hidden="1">
      <c r="A945" s="1"/>
      <c r="B945" s="3" t="s">
        <v>4103</v>
      </c>
      <c r="C945" s="1" t="s">
        <v>4104</v>
      </c>
      <c r="D945" s="4" t="s">
        <v>5047</v>
      </c>
      <c r="I945" s="4" t="s">
        <v>285</v>
      </c>
      <c r="J945" s="4" t="s">
        <v>17</v>
      </c>
      <c r="K945" s="4" t="s">
        <v>17</v>
      </c>
      <c r="L945" s="5" t="b">
        <v>0</v>
      </c>
      <c r="M945" s="5" t="str">
        <f t="shared" si="43"/>
        <v>To Discuss</v>
      </c>
      <c r="N945" s="25">
        <v>2021.0</v>
      </c>
    </row>
    <row r="946" hidden="1">
      <c r="A946" s="1"/>
      <c r="B946" s="3" t="s">
        <v>4107</v>
      </c>
      <c r="C946" s="1" t="s">
        <v>4108</v>
      </c>
      <c r="I946" s="4" t="s">
        <v>17</v>
      </c>
      <c r="J946" s="4" t="s">
        <v>17</v>
      </c>
      <c r="K946" s="4" t="s">
        <v>17</v>
      </c>
      <c r="L946" s="5" t="b">
        <v>0</v>
      </c>
      <c r="M946" s="5" t="str">
        <f t="shared" si="43"/>
        <v>Exclude</v>
      </c>
      <c r="N946" s="25">
        <v>2017.0</v>
      </c>
    </row>
    <row r="947" hidden="1">
      <c r="A947" s="1"/>
      <c r="B947" s="3" t="s">
        <v>4111</v>
      </c>
      <c r="C947" s="1" t="s">
        <v>4112</v>
      </c>
      <c r="I947" s="4" t="s">
        <v>17</v>
      </c>
      <c r="J947" s="4" t="s">
        <v>17</v>
      </c>
      <c r="K947" s="4" t="s">
        <v>17</v>
      </c>
      <c r="L947" s="5" t="b">
        <v>0</v>
      </c>
      <c r="M947" s="5" t="str">
        <f t="shared" si="43"/>
        <v>Exclude</v>
      </c>
      <c r="N947" s="25">
        <v>2023.0</v>
      </c>
    </row>
    <row r="948" hidden="1">
      <c r="A948" s="1"/>
      <c r="B948" s="3" t="s">
        <v>4115</v>
      </c>
      <c r="C948" s="1" t="s">
        <v>4116</v>
      </c>
      <c r="I948" s="4" t="s">
        <v>17</v>
      </c>
      <c r="J948" s="4" t="s">
        <v>17</v>
      </c>
      <c r="K948" s="4" t="s">
        <v>17</v>
      </c>
      <c r="L948" s="5" t="b">
        <v>0</v>
      </c>
      <c r="M948" s="5" t="str">
        <f t="shared" si="43"/>
        <v>Exclude</v>
      </c>
      <c r="N948" s="25">
        <v>2023.0</v>
      </c>
    </row>
    <row r="949" hidden="1">
      <c r="A949" s="1"/>
      <c r="B949" s="3" t="s">
        <v>4119</v>
      </c>
      <c r="C949" s="1" t="s">
        <v>4120</v>
      </c>
      <c r="I949" s="4" t="s">
        <v>17</v>
      </c>
      <c r="J949" s="4" t="s">
        <v>17</v>
      </c>
      <c r="K949" s="4" t="s">
        <v>17</v>
      </c>
      <c r="L949" s="5" t="b">
        <v>0</v>
      </c>
      <c r="M949" s="5" t="str">
        <f t="shared" si="43"/>
        <v>Exclude</v>
      </c>
      <c r="N949" s="25">
        <v>2014.0</v>
      </c>
    </row>
    <row r="950" hidden="1">
      <c r="A950" s="1"/>
      <c r="B950" s="3" t="s">
        <v>4124</v>
      </c>
      <c r="C950" s="1" t="s">
        <v>4125</v>
      </c>
      <c r="I950" s="4" t="s">
        <v>17</v>
      </c>
      <c r="J950" s="4" t="s">
        <v>17</v>
      </c>
      <c r="K950" s="4" t="s">
        <v>17</v>
      </c>
      <c r="L950" s="5" t="b">
        <v>0</v>
      </c>
      <c r="M950" s="5" t="str">
        <f t="shared" si="43"/>
        <v>Exclude</v>
      </c>
      <c r="N950" s="25">
        <v>2023.0</v>
      </c>
    </row>
    <row r="951" hidden="1">
      <c r="A951" s="1"/>
      <c r="B951" s="3" t="s">
        <v>4129</v>
      </c>
      <c r="C951" s="1" t="s">
        <v>4130</v>
      </c>
      <c r="I951" s="4" t="s">
        <v>17</v>
      </c>
      <c r="J951" s="4" t="s">
        <v>17</v>
      </c>
      <c r="K951" s="4" t="s">
        <v>17</v>
      </c>
      <c r="L951" s="5" t="b">
        <v>0</v>
      </c>
      <c r="M951" s="5" t="str">
        <f t="shared" si="43"/>
        <v>Exclude</v>
      </c>
      <c r="N951" s="25">
        <v>2023.0</v>
      </c>
    </row>
    <row r="952" hidden="1">
      <c r="A952" s="1"/>
      <c r="B952" s="3" t="s">
        <v>4132</v>
      </c>
      <c r="C952" s="1" t="s">
        <v>4133</v>
      </c>
      <c r="D952" s="4" t="s">
        <v>5047</v>
      </c>
      <c r="I952" s="4" t="s">
        <v>285</v>
      </c>
      <c r="J952" s="4" t="s">
        <v>17</v>
      </c>
      <c r="K952" s="4" t="s">
        <v>29</v>
      </c>
      <c r="L952" s="5" t="b">
        <v>0</v>
      </c>
      <c r="M952" s="5" t="str">
        <f t="shared" si="43"/>
        <v>To Discuss</v>
      </c>
      <c r="N952" s="25">
        <v>2024.0</v>
      </c>
    </row>
    <row r="953" hidden="1">
      <c r="A953" s="1"/>
      <c r="B953" s="3" t="s">
        <v>4137</v>
      </c>
      <c r="C953" s="1" t="s">
        <v>4138</v>
      </c>
      <c r="I953" s="4" t="s">
        <v>10</v>
      </c>
      <c r="J953" s="4" t="s">
        <v>17</v>
      </c>
      <c r="K953" s="4" t="s">
        <v>17</v>
      </c>
      <c r="L953" s="5" t="b">
        <v>0</v>
      </c>
      <c r="M953" s="5" t="str">
        <f t="shared" si="43"/>
        <v>Exclude</v>
      </c>
      <c r="N953" s="25">
        <v>2023.0</v>
      </c>
    </row>
    <row r="954" hidden="1">
      <c r="A954" s="1"/>
      <c r="B954" s="3" t="s">
        <v>4141</v>
      </c>
      <c r="C954" s="1" t="s">
        <v>4142</v>
      </c>
      <c r="I954" s="4" t="s">
        <v>17</v>
      </c>
      <c r="J954" s="4" t="s">
        <v>29</v>
      </c>
      <c r="K954" s="4" t="s">
        <v>17</v>
      </c>
      <c r="L954" s="5" t="b">
        <v>0</v>
      </c>
      <c r="M954" s="5" t="str">
        <f t="shared" si="43"/>
        <v>Exclude</v>
      </c>
      <c r="N954" s="25">
        <v>2020.0</v>
      </c>
    </row>
    <row r="955" hidden="1">
      <c r="A955" s="1"/>
      <c r="B955" s="3" t="s">
        <v>4145</v>
      </c>
      <c r="C955" s="1" t="s">
        <v>4146</v>
      </c>
      <c r="I955" s="4" t="s">
        <v>17</v>
      </c>
      <c r="J955" s="4" t="s">
        <v>17</v>
      </c>
      <c r="K955" s="4" t="s">
        <v>29</v>
      </c>
      <c r="L955" s="5" t="b">
        <v>0</v>
      </c>
      <c r="M955" s="5" t="str">
        <f t="shared" si="43"/>
        <v>Exclude</v>
      </c>
      <c r="N955" s="25">
        <v>2021.0</v>
      </c>
    </row>
    <row r="956" hidden="1">
      <c r="A956" s="1"/>
      <c r="B956" s="3" t="s">
        <v>4149</v>
      </c>
      <c r="C956" s="1" t="s">
        <v>4150</v>
      </c>
      <c r="I956" s="4" t="s">
        <v>17</v>
      </c>
      <c r="J956" s="4" t="s">
        <v>17</v>
      </c>
      <c r="K956" s="4" t="s">
        <v>17</v>
      </c>
      <c r="L956" s="5" t="b">
        <v>0</v>
      </c>
      <c r="M956" s="5" t="str">
        <f t="shared" si="43"/>
        <v>Exclude</v>
      </c>
      <c r="N956" s="25">
        <v>2022.0</v>
      </c>
    </row>
    <row r="957">
      <c r="A957" s="1"/>
      <c r="B957" s="3" t="s">
        <v>4153</v>
      </c>
      <c r="C957" s="1" t="s">
        <v>4154</v>
      </c>
      <c r="D957" s="4" t="s">
        <v>4995</v>
      </c>
      <c r="I957" s="4" t="s">
        <v>17</v>
      </c>
      <c r="J957" s="4" t="s">
        <v>315</v>
      </c>
      <c r="K957" s="4" t="s">
        <v>17</v>
      </c>
      <c r="L957" s="5" t="b">
        <v>0</v>
      </c>
      <c r="M957" s="4" t="s">
        <v>315</v>
      </c>
      <c r="N957" s="25">
        <v>2023.0</v>
      </c>
    </row>
    <row r="958">
      <c r="A958" s="1"/>
      <c r="B958" s="3" t="s">
        <v>4158</v>
      </c>
      <c r="C958" s="1" t="s">
        <v>4159</v>
      </c>
      <c r="D958" s="4" t="s">
        <v>4995</v>
      </c>
      <c r="I958" s="4" t="s">
        <v>10</v>
      </c>
      <c r="J958" s="4" t="s">
        <v>315</v>
      </c>
      <c r="K958" s="4" t="s">
        <v>17</v>
      </c>
      <c r="L958" s="5" t="b">
        <v>0</v>
      </c>
      <c r="M958" s="4" t="s">
        <v>315</v>
      </c>
      <c r="N958" s="25">
        <v>2023.0</v>
      </c>
    </row>
    <row r="959" hidden="1">
      <c r="A959" s="6"/>
      <c r="B959" s="6"/>
      <c r="C959" s="1" t="s">
        <v>4162</v>
      </c>
      <c r="I959" s="4" t="s">
        <v>17</v>
      </c>
      <c r="J959" s="4" t="s">
        <v>17</v>
      </c>
      <c r="K959" s="4" t="s">
        <v>17</v>
      </c>
      <c r="L959" s="5" t="b">
        <v>0</v>
      </c>
      <c r="M959" s="5" t="str">
        <f t="shared" ref="M959:M1126" si="44">IF(AND(ISNUMBER(SEARCH("Exclude", I959)), ISNUMBER(SEARCH("Exclude", J959)), ISNUMBER(SEARCH("Exclude", K959))), "Exclude", IF(AND(ISNUMBER(SEARCH("Include", I959)), ISNUMBER(SEARCH("Include", J959)), ISNUMBER(SEARCH("Include", K959))), "Include", "To Discuss"))
</f>
        <v>Exclude</v>
      </c>
      <c r="N959" s="25">
        <v>2021.0</v>
      </c>
    </row>
    <row r="960" hidden="1">
      <c r="A960" s="1"/>
      <c r="B960" s="3" t="s">
        <v>4165</v>
      </c>
      <c r="C960" s="1" t="s">
        <v>4166</v>
      </c>
      <c r="I960" s="4" t="s">
        <v>17</v>
      </c>
      <c r="J960" s="4" t="s">
        <v>17</v>
      </c>
      <c r="K960" s="4" t="s">
        <v>17</v>
      </c>
      <c r="L960" s="5" t="b">
        <v>0</v>
      </c>
      <c r="M960" s="5" t="str">
        <f t="shared" si="44"/>
        <v>Exclude</v>
      </c>
      <c r="N960" s="25">
        <v>2021.0</v>
      </c>
    </row>
    <row r="961" hidden="1">
      <c r="A961" s="1"/>
      <c r="B961" s="3" t="s">
        <v>4169</v>
      </c>
      <c r="C961" s="1" t="s">
        <v>4170</v>
      </c>
      <c r="I961" s="4" t="s">
        <v>17</v>
      </c>
      <c r="J961" s="4" t="s">
        <v>17</v>
      </c>
      <c r="K961" s="4" t="s">
        <v>17</v>
      </c>
      <c r="L961" s="5" t="b">
        <v>0</v>
      </c>
      <c r="M961" s="5" t="str">
        <f t="shared" si="44"/>
        <v>Exclude</v>
      </c>
      <c r="N961" s="25">
        <v>2023.0</v>
      </c>
    </row>
    <row r="962" hidden="1">
      <c r="A962" s="1"/>
      <c r="B962" s="3" t="s">
        <v>4175</v>
      </c>
      <c r="C962" s="1" t="s">
        <v>4176</v>
      </c>
      <c r="I962" s="4" t="s">
        <v>17</v>
      </c>
      <c r="J962" s="4" t="s">
        <v>17</v>
      </c>
      <c r="K962" s="4" t="s">
        <v>17</v>
      </c>
      <c r="L962" s="5" t="b">
        <v>0</v>
      </c>
      <c r="M962" s="5" t="str">
        <f t="shared" si="44"/>
        <v>Exclude</v>
      </c>
      <c r="N962" s="25">
        <v>2023.0</v>
      </c>
    </row>
    <row r="963" hidden="1">
      <c r="A963" s="6"/>
      <c r="B963" s="6"/>
      <c r="C963" s="1" t="s">
        <v>4179</v>
      </c>
      <c r="I963" s="4" t="s">
        <v>17</v>
      </c>
      <c r="J963" s="4" t="s">
        <v>17</v>
      </c>
      <c r="K963" s="4" t="s">
        <v>17</v>
      </c>
      <c r="L963" s="5" t="b">
        <v>0</v>
      </c>
      <c r="M963" s="5" t="str">
        <f t="shared" si="44"/>
        <v>Exclude</v>
      </c>
      <c r="N963" s="25">
        <v>2015.0</v>
      </c>
    </row>
    <row r="964" hidden="1">
      <c r="A964" s="6"/>
      <c r="B964" s="6"/>
      <c r="C964" s="1" t="s">
        <v>4181</v>
      </c>
      <c r="I964" s="4" t="s">
        <v>17</v>
      </c>
      <c r="J964" s="4" t="s">
        <v>17</v>
      </c>
      <c r="K964" s="4" t="s">
        <v>17</v>
      </c>
      <c r="L964" s="5" t="b">
        <v>0</v>
      </c>
      <c r="M964" s="5" t="str">
        <f t="shared" si="44"/>
        <v>Exclude</v>
      </c>
      <c r="N964" s="25">
        <v>2009.0</v>
      </c>
    </row>
    <row r="965" hidden="1">
      <c r="A965" s="1"/>
      <c r="B965" s="3" t="s">
        <v>4185</v>
      </c>
      <c r="C965" s="1" t="s">
        <v>4186</v>
      </c>
      <c r="I965" s="4" t="s">
        <v>17</v>
      </c>
      <c r="J965" s="4" t="s">
        <v>17</v>
      </c>
      <c r="K965" s="4" t="s">
        <v>17</v>
      </c>
      <c r="L965" s="5" t="b">
        <v>0</v>
      </c>
      <c r="M965" s="5" t="str">
        <f t="shared" si="44"/>
        <v>Exclude</v>
      </c>
      <c r="N965" s="25">
        <v>2021.0</v>
      </c>
    </row>
    <row r="966" hidden="1">
      <c r="A966" s="6"/>
      <c r="B966" s="6"/>
      <c r="C966" s="1" t="s">
        <v>4189</v>
      </c>
      <c r="I966" s="4" t="s">
        <v>17</v>
      </c>
      <c r="J966" s="4" t="s">
        <v>17</v>
      </c>
      <c r="K966" s="4" t="s">
        <v>17</v>
      </c>
      <c r="L966" s="5" t="b">
        <v>0</v>
      </c>
      <c r="M966" s="5" t="str">
        <f t="shared" si="44"/>
        <v>Exclude</v>
      </c>
      <c r="N966" s="25">
        <v>2017.0</v>
      </c>
    </row>
    <row r="967" hidden="1">
      <c r="A967" s="1"/>
      <c r="B967" s="3" t="s">
        <v>4193</v>
      </c>
      <c r="C967" s="1" t="s">
        <v>4194</v>
      </c>
      <c r="I967" s="4" t="s">
        <v>17</v>
      </c>
      <c r="J967" s="4" t="s">
        <v>17</v>
      </c>
      <c r="K967" s="4" t="s">
        <v>17</v>
      </c>
      <c r="L967" s="5" t="b">
        <v>0</v>
      </c>
      <c r="M967" s="5" t="str">
        <f t="shared" si="44"/>
        <v>Exclude</v>
      </c>
      <c r="N967" s="25">
        <v>2022.0</v>
      </c>
    </row>
    <row r="968" hidden="1">
      <c r="A968" s="6"/>
      <c r="B968" s="6"/>
      <c r="C968" s="1" t="s">
        <v>4197</v>
      </c>
      <c r="I968" s="4" t="s">
        <v>10</v>
      </c>
      <c r="J968" s="4" t="s">
        <v>17</v>
      </c>
      <c r="K968" s="4" t="s">
        <v>17</v>
      </c>
      <c r="L968" s="5" t="b">
        <v>0</v>
      </c>
      <c r="M968" s="5" t="str">
        <f t="shared" si="44"/>
        <v>Exclude</v>
      </c>
      <c r="N968" s="25">
        <v>2006.0</v>
      </c>
    </row>
    <row r="969" hidden="1">
      <c r="A969" s="1"/>
      <c r="B969" s="3" t="s">
        <v>4200</v>
      </c>
      <c r="C969" s="1" t="s">
        <v>4201</v>
      </c>
      <c r="I969" s="4" t="s">
        <v>17</v>
      </c>
      <c r="J969" s="4" t="s">
        <v>17</v>
      </c>
      <c r="K969" s="4" t="s">
        <v>17</v>
      </c>
      <c r="L969" s="5" t="b">
        <v>0</v>
      </c>
      <c r="M969" s="5" t="str">
        <f t="shared" si="44"/>
        <v>Exclude</v>
      </c>
      <c r="N969" s="25">
        <v>2023.0</v>
      </c>
    </row>
    <row r="970" hidden="1">
      <c r="A970" s="1"/>
      <c r="B970" s="3" t="s">
        <v>4205</v>
      </c>
      <c r="C970" s="1" t="s">
        <v>4206</v>
      </c>
      <c r="I970" s="4" t="s">
        <v>17</v>
      </c>
      <c r="J970" s="4" t="s">
        <v>29</v>
      </c>
      <c r="K970" s="4" t="s">
        <v>17</v>
      </c>
      <c r="L970" s="5" t="b">
        <v>0</v>
      </c>
      <c r="M970" s="5" t="str">
        <f t="shared" si="44"/>
        <v>Exclude</v>
      </c>
      <c r="N970" s="25">
        <v>2023.0</v>
      </c>
    </row>
    <row r="971" hidden="1">
      <c r="A971" s="1"/>
      <c r="B971" s="3" t="s">
        <v>4209</v>
      </c>
      <c r="C971" s="1" t="s">
        <v>4210</v>
      </c>
      <c r="I971" s="4" t="s">
        <v>17</v>
      </c>
      <c r="J971" s="4" t="s">
        <v>17</v>
      </c>
      <c r="K971" s="4" t="s">
        <v>17</v>
      </c>
      <c r="L971" s="5" t="b">
        <v>0</v>
      </c>
      <c r="M971" s="5" t="str">
        <f t="shared" si="44"/>
        <v>Exclude</v>
      </c>
      <c r="N971" s="25">
        <v>2022.0</v>
      </c>
    </row>
    <row r="972" hidden="1">
      <c r="A972" s="6"/>
      <c r="B972" s="6"/>
      <c r="C972" s="1" t="s">
        <v>4213</v>
      </c>
      <c r="I972" s="4" t="s">
        <v>17</v>
      </c>
      <c r="J972" s="4" t="s">
        <v>17</v>
      </c>
      <c r="K972" s="4" t="s">
        <v>17</v>
      </c>
      <c r="L972" s="5" t="b">
        <v>0</v>
      </c>
      <c r="M972" s="5" t="str">
        <f t="shared" si="44"/>
        <v>Exclude</v>
      </c>
      <c r="N972" s="25">
        <v>2021.0</v>
      </c>
    </row>
    <row r="973" hidden="1">
      <c r="A973" s="6"/>
      <c r="B973" s="6"/>
      <c r="C973" s="1" t="s">
        <v>4215</v>
      </c>
      <c r="I973" s="4" t="s">
        <v>17</v>
      </c>
      <c r="J973" s="4" t="s">
        <v>17</v>
      </c>
      <c r="K973" s="4" t="s">
        <v>17</v>
      </c>
      <c r="L973" s="5" t="b">
        <v>0</v>
      </c>
      <c r="M973" s="5" t="str">
        <f t="shared" si="44"/>
        <v>Exclude</v>
      </c>
      <c r="N973" s="25">
        <v>2018.0</v>
      </c>
    </row>
    <row r="974" hidden="1">
      <c r="A974" s="6"/>
      <c r="B974" s="6"/>
      <c r="C974" s="1" t="s">
        <v>4189</v>
      </c>
      <c r="I974" s="4" t="s">
        <v>17</v>
      </c>
      <c r="J974" s="4" t="s">
        <v>17</v>
      </c>
      <c r="K974" s="4" t="s">
        <v>17</v>
      </c>
      <c r="L974" s="5" t="b">
        <v>1</v>
      </c>
      <c r="M974" s="5" t="str">
        <f t="shared" si="44"/>
        <v>Exclude</v>
      </c>
      <c r="N974" s="25">
        <v>2017.0</v>
      </c>
    </row>
    <row r="975" hidden="1">
      <c r="A975" s="1"/>
      <c r="B975" s="3" t="s">
        <v>4219</v>
      </c>
      <c r="C975" s="1" t="s">
        <v>4220</v>
      </c>
      <c r="I975" s="4" t="s">
        <v>17</v>
      </c>
      <c r="J975" s="4" t="s">
        <v>17</v>
      </c>
      <c r="K975" s="4" t="s">
        <v>17</v>
      </c>
      <c r="L975" s="5" t="b">
        <v>0</v>
      </c>
      <c r="M975" s="5" t="str">
        <f t="shared" si="44"/>
        <v>Exclude</v>
      </c>
      <c r="N975" s="25">
        <v>2019.0</v>
      </c>
    </row>
    <row r="976" hidden="1">
      <c r="A976" s="1"/>
      <c r="B976" s="3" t="s">
        <v>4224</v>
      </c>
      <c r="C976" s="1" t="s">
        <v>4225</v>
      </c>
      <c r="I976" s="4" t="s">
        <v>17</v>
      </c>
      <c r="J976" s="4" t="s">
        <v>17</v>
      </c>
      <c r="K976" s="4" t="s">
        <v>17</v>
      </c>
      <c r="L976" s="5" t="b">
        <v>0</v>
      </c>
      <c r="M976" s="5" t="str">
        <f t="shared" si="44"/>
        <v>Exclude</v>
      </c>
      <c r="N976" s="25">
        <v>2020.0</v>
      </c>
    </row>
    <row r="977" hidden="1">
      <c r="A977" s="1"/>
      <c r="B977" s="3" t="s">
        <v>4229</v>
      </c>
      <c r="C977" s="1" t="s">
        <v>4230</v>
      </c>
      <c r="I977" s="4" t="s">
        <v>17</v>
      </c>
      <c r="J977" s="4" t="s">
        <v>17</v>
      </c>
      <c r="K977" s="4" t="s">
        <v>17</v>
      </c>
      <c r="L977" s="5" t="b">
        <v>0</v>
      </c>
      <c r="M977" s="5" t="str">
        <f t="shared" si="44"/>
        <v>Exclude</v>
      </c>
      <c r="N977" s="25">
        <v>2023.0</v>
      </c>
    </row>
    <row r="978" hidden="1">
      <c r="A978" s="1"/>
      <c r="B978" s="3" t="s">
        <v>4232</v>
      </c>
      <c r="C978" s="1" t="s">
        <v>4233</v>
      </c>
      <c r="I978" s="4" t="s">
        <v>17</v>
      </c>
      <c r="J978" s="4" t="s">
        <v>17</v>
      </c>
      <c r="K978" s="4" t="s">
        <v>17</v>
      </c>
      <c r="L978" s="5" t="b">
        <v>0</v>
      </c>
      <c r="M978" s="5" t="str">
        <f t="shared" si="44"/>
        <v>Exclude</v>
      </c>
      <c r="N978" s="25">
        <v>2003.0</v>
      </c>
    </row>
    <row r="979" hidden="1">
      <c r="A979" s="1"/>
      <c r="B979" s="3" t="s">
        <v>4235</v>
      </c>
      <c r="C979" s="1" t="s">
        <v>4236</v>
      </c>
      <c r="I979" s="4" t="s">
        <v>17</v>
      </c>
      <c r="J979" s="4" t="s">
        <v>17</v>
      </c>
      <c r="K979" s="4" t="s">
        <v>17</v>
      </c>
      <c r="L979" s="5" t="b">
        <v>0</v>
      </c>
      <c r="M979" s="5" t="str">
        <f t="shared" si="44"/>
        <v>Exclude</v>
      </c>
      <c r="N979" s="25">
        <v>2017.0</v>
      </c>
    </row>
    <row r="980" hidden="1">
      <c r="A980" s="7"/>
      <c r="B980" s="7"/>
      <c r="C980" s="1" t="s">
        <v>4238</v>
      </c>
      <c r="D980" s="30" t="s">
        <v>5039</v>
      </c>
      <c r="I980" s="4" t="s">
        <v>285</v>
      </c>
      <c r="J980" s="4" t="s">
        <v>17</v>
      </c>
      <c r="K980" s="4" t="s">
        <v>17</v>
      </c>
      <c r="L980" s="5" t="b">
        <v>0</v>
      </c>
      <c r="M980" s="5" t="str">
        <f t="shared" si="44"/>
        <v>To Discuss</v>
      </c>
      <c r="N980" s="25">
        <v>2022.0</v>
      </c>
    </row>
    <row r="981" hidden="1">
      <c r="A981" s="1"/>
      <c r="B981" s="3" t="s">
        <v>4241</v>
      </c>
      <c r="C981" s="1" t="s">
        <v>4242</v>
      </c>
      <c r="I981" s="4" t="s">
        <v>17</v>
      </c>
      <c r="J981" s="4" t="s">
        <v>17</v>
      </c>
      <c r="K981" s="4" t="s">
        <v>17</v>
      </c>
      <c r="L981" s="5" t="b">
        <v>0</v>
      </c>
      <c r="M981" s="5" t="str">
        <f t="shared" si="44"/>
        <v>Exclude</v>
      </c>
      <c r="N981" s="25">
        <v>2022.0</v>
      </c>
    </row>
    <row r="982" hidden="1">
      <c r="A982" s="1"/>
      <c r="B982" s="3" t="s">
        <v>4245</v>
      </c>
      <c r="C982" s="1" t="s">
        <v>4246</v>
      </c>
      <c r="I982" s="4" t="s">
        <v>17</v>
      </c>
      <c r="J982" s="4" t="s">
        <v>17</v>
      </c>
      <c r="K982" s="4" t="s">
        <v>17</v>
      </c>
      <c r="L982" s="5" t="b">
        <v>0</v>
      </c>
      <c r="M982" s="5" t="str">
        <f t="shared" si="44"/>
        <v>Exclude</v>
      </c>
      <c r="N982" s="25">
        <v>2021.0</v>
      </c>
    </row>
    <row r="983" hidden="1">
      <c r="A983" s="1"/>
      <c r="B983" s="3" t="s">
        <v>4250</v>
      </c>
      <c r="C983" s="1" t="s">
        <v>4251</v>
      </c>
      <c r="I983" s="4" t="s">
        <v>10</v>
      </c>
      <c r="J983" s="4" t="s">
        <v>17</v>
      </c>
      <c r="K983" s="4" t="s">
        <v>17</v>
      </c>
      <c r="L983" s="5" t="b">
        <v>0</v>
      </c>
      <c r="M983" s="5" t="str">
        <f t="shared" si="44"/>
        <v>Exclude</v>
      </c>
      <c r="N983" s="25">
        <v>2023.0</v>
      </c>
    </row>
    <row r="984" hidden="1">
      <c r="A984" s="1"/>
      <c r="B984" s="3" t="s">
        <v>4255</v>
      </c>
      <c r="C984" s="1" t="s">
        <v>4256</v>
      </c>
      <c r="I984" s="4" t="s">
        <v>17</v>
      </c>
      <c r="J984" s="4" t="s">
        <v>17</v>
      </c>
      <c r="K984" s="4" t="s">
        <v>17</v>
      </c>
      <c r="L984" s="5" t="b">
        <v>0</v>
      </c>
      <c r="M984" s="5" t="str">
        <f t="shared" si="44"/>
        <v>Exclude</v>
      </c>
      <c r="N984" s="25">
        <v>2022.0</v>
      </c>
    </row>
    <row r="985" hidden="1">
      <c r="A985" s="6"/>
      <c r="B985" s="6"/>
      <c r="C985" s="1" t="s">
        <v>4259</v>
      </c>
      <c r="I985" s="4" t="s">
        <v>10</v>
      </c>
      <c r="J985" s="4" t="s">
        <v>17</v>
      </c>
      <c r="K985" s="4" t="s">
        <v>17</v>
      </c>
      <c r="L985" s="5" t="b">
        <v>0</v>
      </c>
      <c r="M985" s="5" t="str">
        <f t="shared" si="44"/>
        <v>Exclude</v>
      </c>
      <c r="N985" s="25">
        <v>2021.0</v>
      </c>
    </row>
    <row r="986" hidden="1">
      <c r="A986" s="1"/>
      <c r="B986" s="3" t="s">
        <v>4261</v>
      </c>
      <c r="C986" s="1" t="s">
        <v>4262</v>
      </c>
      <c r="I986" s="4" t="s">
        <v>17</v>
      </c>
      <c r="J986" s="4" t="s">
        <v>17</v>
      </c>
      <c r="K986" s="4" t="s">
        <v>17</v>
      </c>
      <c r="L986" s="5" t="b">
        <v>0</v>
      </c>
      <c r="M986" s="5" t="str">
        <f t="shared" si="44"/>
        <v>Exclude</v>
      </c>
      <c r="N986" s="25">
        <v>2023.0</v>
      </c>
    </row>
    <row r="987" hidden="1">
      <c r="A987" s="1"/>
      <c r="B987" s="3" t="s">
        <v>4267</v>
      </c>
      <c r="C987" s="1" t="s">
        <v>4268</v>
      </c>
      <c r="I987" s="4" t="s">
        <v>17</v>
      </c>
      <c r="J987" s="4" t="s">
        <v>17</v>
      </c>
      <c r="K987" s="4" t="s">
        <v>17</v>
      </c>
      <c r="L987" s="5" t="b">
        <v>0</v>
      </c>
      <c r="M987" s="5" t="str">
        <f t="shared" si="44"/>
        <v>Exclude</v>
      </c>
      <c r="N987" s="25">
        <v>2023.0</v>
      </c>
    </row>
    <row r="988" hidden="1">
      <c r="A988" s="6"/>
      <c r="B988" s="6"/>
      <c r="C988" s="1" t="s">
        <v>4271</v>
      </c>
      <c r="I988" s="4" t="s">
        <v>17</v>
      </c>
      <c r="J988" s="4" t="s">
        <v>17</v>
      </c>
      <c r="K988" s="4" t="s">
        <v>17</v>
      </c>
      <c r="L988" s="5" t="b">
        <v>0</v>
      </c>
      <c r="M988" s="5" t="str">
        <f t="shared" si="44"/>
        <v>Exclude</v>
      </c>
      <c r="N988" s="25">
        <v>2018.0</v>
      </c>
    </row>
    <row r="989" hidden="1">
      <c r="A989" s="1"/>
      <c r="B989" s="3" t="s">
        <v>4274</v>
      </c>
      <c r="C989" s="1" t="s">
        <v>4275</v>
      </c>
      <c r="I989" s="4" t="s">
        <v>17</v>
      </c>
      <c r="J989" s="4" t="s">
        <v>17</v>
      </c>
      <c r="K989" s="4" t="s">
        <v>17</v>
      </c>
      <c r="L989" s="5" t="b">
        <v>0</v>
      </c>
      <c r="M989" s="5" t="str">
        <f t="shared" si="44"/>
        <v>Exclude</v>
      </c>
      <c r="N989" s="25">
        <v>2024.0</v>
      </c>
    </row>
    <row r="990" hidden="1">
      <c r="A990" s="1"/>
      <c r="B990" s="3" t="s">
        <v>4278</v>
      </c>
      <c r="C990" s="1" t="s">
        <v>4279</v>
      </c>
      <c r="I990" s="4" t="s">
        <v>17</v>
      </c>
      <c r="J990" s="4" t="s">
        <v>17</v>
      </c>
      <c r="K990" s="4" t="s">
        <v>17</v>
      </c>
      <c r="L990" s="5" t="b">
        <v>0</v>
      </c>
      <c r="M990" s="5" t="str">
        <f t="shared" si="44"/>
        <v>Exclude</v>
      </c>
      <c r="N990" s="25">
        <v>2008.0</v>
      </c>
    </row>
    <row r="991" hidden="1">
      <c r="A991" s="6"/>
      <c r="B991" s="6"/>
      <c r="C991" s="1" t="s">
        <v>4282</v>
      </c>
      <c r="I991" s="4" t="s">
        <v>17</v>
      </c>
      <c r="J991" s="4" t="s">
        <v>17</v>
      </c>
      <c r="K991" s="4" t="s">
        <v>17</v>
      </c>
      <c r="L991" s="5" t="b">
        <v>0</v>
      </c>
      <c r="M991" s="5" t="str">
        <f t="shared" si="44"/>
        <v>Exclude</v>
      </c>
      <c r="N991" s="25">
        <v>2002.0</v>
      </c>
    </row>
    <row r="992" hidden="1">
      <c r="A992" s="1"/>
      <c r="B992" s="3" t="s">
        <v>4285</v>
      </c>
      <c r="C992" s="1" t="s">
        <v>4286</v>
      </c>
      <c r="I992" s="4" t="s">
        <v>17</v>
      </c>
      <c r="J992" s="4" t="s">
        <v>17</v>
      </c>
      <c r="K992" s="4" t="s">
        <v>17</v>
      </c>
      <c r="L992" s="5" t="b">
        <v>0</v>
      </c>
      <c r="M992" s="5" t="str">
        <f t="shared" si="44"/>
        <v>Exclude</v>
      </c>
      <c r="N992" s="25">
        <v>2021.0</v>
      </c>
    </row>
    <row r="993" hidden="1">
      <c r="A993" s="6"/>
      <c r="B993" s="6"/>
      <c r="C993" s="1" t="s">
        <v>4289</v>
      </c>
      <c r="I993" s="4" t="s">
        <v>17</v>
      </c>
      <c r="J993" s="4" t="s">
        <v>17</v>
      </c>
      <c r="K993" s="4" t="s">
        <v>17</v>
      </c>
      <c r="L993" s="5" t="b">
        <v>0</v>
      </c>
      <c r="M993" s="5" t="str">
        <f t="shared" si="44"/>
        <v>Exclude</v>
      </c>
      <c r="N993" s="25">
        <v>2018.0</v>
      </c>
    </row>
    <row r="994" hidden="1">
      <c r="A994" s="1"/>
      <c r="B994" s="3" t="s">
        <v>4292</v>
      </c>
      <c r="C994" s="1" t="s">
        <v>4293</v>
      </c>
      <c r="I994" s="4" t="s">
        <v>17</v>
      </c>
      <c r="J994" s="4" t="s">
        <v>17</v>
      </c>
      <c r="K994" s="4" t="s">
        <v>17</v>
      </c>
      <c r="L994" s="5" t="b">
        <v>0</v>
      </c>
      <c r="M994" s="5" t="str">
        <f t="shared" si="44"/>
        <v>Exclude</v>
      </c>
      <c r="N994" s="25">
        <v>2024.0</v>
      </c>
    </row>
    <row r="995" hidden="1">
      <c r="A995" s="1"/>
      <c r="B995" s="3" t="s">
        <v>4296</v>
      </c>
      <c r="C995" s="1" t="s">
        <v>4297</v>
      </c>
      <c r="I995" s="4" t="s">
        <v>17</v>
      </c>
      <c r="J995" s="4" t="s">
        <v>17</v>
      </c>
      <c r="K995" s="4" t="s">
        <v>17</v>
      </c>
      <c r="L995" s="5" t="b">
        <v>0</v>
      </c>
      <c r="M995" s="5" t="str">
        <f t="shared" si="44"/>
        <v>Exclude</v>
      </c>
      <c r="N995" s="25">
        <v>2023.0</v>
      </c>
    </row>
    <row r="996" hidden="1">
      <c r="A996" s="1"/>
      <c r="B996" s="3" t="s">
        <v>4299</v>
      </c>
      <c r="C996" s="1" t="s">
        <v>4300</v>
      </c>
      <c r="I996" s="4" t="s">
        <v>10</v>
      </c>
      <c r="J996" s="4" t="s">
        <v>17</v>
      </c>
      <c r="K996" s="4" t="s">
        <v>17</v>
      </c>
      <c r="L996" s="5" t="b">
        <v>0</v>
      </c>
      <c r="M996" s="5" t="str">
        <f t="shared" si="44"/>
        <v>Exclude</v>
      </c>
      <c r="N996" s="25">
        <v>2023.0</v>
      </c>
    </row>
    <row r="997" hidden="1">
      <c r="A997" s="7"/>
      <c r="B997" s="7"/>
      <c r="C997" s="1" t="s">
        <v>4302</v>
      </c>
      <c r="I997" s="4" t="s">
        <v>17</v>
      </c>
      <c r="J997" s="4" t="s">
        <v>17</v>
      </c>
      <c r="K997" s="4" t="s">
        <v>17</v>
      </c>
      <c r="L997" s="5" t="b">
        <v>0</v>
      </c>
      <c r="M997" s="5" t="str">
        <f t="shared" si="44"/>
        <v>Exclude</v>
      </c>
      <c r="N997" s="25">
        <v>2016.0</v>
      </c>
    </row>
    <row r="998" hidden="1">
      <c r="A998" s="1"/>
      <c r="B998" s="3" t="s">
        <v>4305</v>
      </c>
      <c r="C998" s="1" t="s">
        <v>4306</v>
      </c>
      <c r="I998" s="4" t="s">
        <v>17</v>
      </c>
      <c r="J998" s="4" t="s">
        <v>17</v>
      </c>
      <c r="K998" s="4" t="s">
        <v>17</v>
      </c>
      <c r="L998" s="5" t="b">
        <v>0</v>
      </c>
      <c r="M998" s="5" t="str">
        <f t="shared" si="44"/>
        <v>Exclude</v>
      </c>
      <c r="N998" s="25">
        <v>2023.0</v>
      </c>
    </row>
    <row r="999" hidden="1">
      <c r="A999" s="1"/>
      <c r="B999" s="3" t="s">
        <v>4309</v>
      </c>
      <c r="C999" s="1" t="s">
        <v>4310</v>
      </c>
      <c r="I999" s="4" t="s">
        <v>17</v>
      </c>
      <c r="J999" s="4" t="s">
        <v>17</v>
      </c>
      <c r="K999" s="4" t="s">
        <v>17</v>
      </c>
      <c r="L999" s="5" t="b">
        <v>0</v>
      </c>
      <c r="M999" s="5" t="str">
        <f t="shared" si="44"/>
        <v>Exclude</v>
      </c>
      <c r="N999" s="25">
        <v>2024.0</v>
      </c>
    </row>
    <row r="1000" hidden="1">
      <c r="A1000" s="1"/>
      <c r="B1000" s="3" t="s">
        <v>4314</v>
      </c>
      <c r="C1000" s="1" t="s">
        <v>4315</v>
      </c>
      <c r="I1000" s="4" t="s">
        <v>17</v>
      </c>
      <c r="J1000" s="4" t="s">
        <v>17</v>
      </c>
      <c r="K1000" s="4" t="s">
        <v>17</v>
      </c>
      <c r="L1000" s="5" t="b">
        <v>0</v>
      </c>
      <c r="M1000" s="5" t="str">
        <f t="shared" si="44"/>
        <v>Exclude</v>
      </c>
      <c r="N1000" s="25">
        <v>2017.0</v>
      </c>
    </row>
    <row r="1001" hidden="1">
      <c r="A1001" s="6"/>
      <c r="B1001" s="6"/>
      <c r="C1001" s="1" t="s">
        <v>4319</v>
      </c>
      <c r="I1001" s="4" t="s">
        <v>17</v>
      </c>
      <c r="J1001" s="4" t="s">
        <v>17</v>
      </c>
      <c r="K1001" s="4" t="s">
        <v>17</v>
      </c>
      <c r="L1001" s="5" t="b">
        <v>0</v>
      </c>
      <c r="M1001" s="5" t="str">
        <f t="shared" si="44"/>
        <v>Exclude</v>
      </c>
      <c r="N1001" s="25">
        <v>2018.0</v>
      </c>
    </row>
    <row r="1002" hidden="1">
      <c r="A1002" s="6"/>
      <c r="B1002" s="6"/>
      <c r="C1002" s="1" t="s">
        <v>4320</v>
      </c>
      <c r="I1002" s="4" t="s">
        <v>17</v>
      </c>
      <c r="J1002" s="4" t="s">
        <v>17</v>
      </c>
      <c r="K1002" s="4" t="s">
        <v>17</v>
      </c>
      <c r="L1002" s="5" t="b">
        <v>0</v>
      </c>
      <c r="M1002" s="5" t="str">
        <f t="shared" si="44"/>
        <v>Exclude</v>
      </c>
      <c r="N1002" s="25">
        <v>2003.0</v>
      </c>
    </row>
    <row r="1003" hidden="1">
      <c r="A1003" s="1"/>
      <c r="B1003" s="3" t="s">
        <v>4322</v>
      </c>
      <c r="C1003" s="1" t="s">
        <v>4323</v>
      </c>
      <c r="I1003" s="4" t="s">
        <v>17</v>
      </c>
      <c r="J1003" s="4" t="s">
        <v>17</v>
      </c>
      <c r="K1003" s="4" t="s">
        <v>17</v>
      </c>
      <c r="L1003" s="5" t="b">
        <v>0</v>
      </c>
      <c r="M1003" s="5" t="str">
        <f t="shared" si="44"/>
        <v>Exclude</v>
      </c>
      <c r="N1003" s="25">
        <v>2023.0</v>
      </c>
    </row>
    <row r="1004" hidden="1">
      <c r="A1004" s="1"/>
      <c r="B1004" s="3" t="s">
        <v>4327</v>
      </c>
      <c r="C1004" s="1" t="s">
        <v>4328</v>
      </c>
      <c r="I1004" s="4" t="s">
        <v>17</v>
      </c>
      <c r="J1004" s="4" t="s">
        <v>17</v>
      </c>
      <c r="K1004" s="4" t="s">
        <v>17</v>
      </c>
      <c r="L1004" s="5" t="b">
        <v>0</v>
      </c>
      <c r="M1004" s="5" t="str">
        <f t="shared" si="44"/>
        <v>Exclude</v>
      </c>
      <c r="N1004" s="25">
        <v>2021.0</v>
      </c>
    </row>
    <row r="1005" hidden="1">
      <c r="A1005" s="1"/>
      <c r="B1005" s="3" t="s">
        <v>4332</v>
      </c>
      <c r="C1005" s="1" t="s">
        <v>4333</v>
      </c>
      <c r="I1005" s="4" t="s">
        <v>17</v>
      </c>
      <c r="J1005" s="4" t="s">
        <v>17</v>
      </c>
      <c r="K1005" s="4" t="s">
        <v>17</v>
      </c>
      <c r="L1005" s="5" t="b">
        <v>0</v>
      </c>
      <c r="M1005" s="5" t="str">
        <f t="shared" si="44"/>
        <v>Exclude</v>
      </c>
      <c r="N1005" s="25">
        <v>2023.0</v>
      </c>
    </row>
    <row r="1006" hidden="1">
      <c r="A1006" s="1"/>
      <c r="B1006" s="3" t="s">
        <v>4336</v>
      </c>
      <c r="C1006" s="1" t="s">
        <v>4337</v>
      </c>
      <c r="I1006" s="4" t="s">
        <v>17</v>
      </c>
      <c r="J1006" s="4" t="s">
        <v>17</v>
      </c>
      <c r="K1006" s="4" t="s">
        <v>17</v>
      </c>
      <c r="L1006" s="5" t="b">
        <v>0</v>
      </c>
      <c r="M1006" s="5" t="str">
        <f t="shared" si="44"/>
        <v>Exclude</v>
      </c>
      <c r="N1006" s="25">
        <v>2022.0</v>
      </c>
    </row>
    <row r="1007" hidden="1">
      <c r="A1007" s="7"/>
      <c r="B1007" s="7"/>
      <c r="C1007" s="1" t="s">
        <v>4341</v>
      </c>
      <c r="I1007" s="4" t="s">
        <v>17</v>
      </c>
      <c r="J1007" s="4" t="s">
        <v>17</v>
      </c>
      <c r="K1007" s="17" t="s">
        <v>17</v>
      </c>
      <c r="L1007" s="5" t="b">
        <v>0</v>
      </c>
      <c r="M1007" s="5" t="str">
        <f t="shared" si="44"/>
        <v>Exclude</v>
      </c>
      <c r="N1007" s="25">
        <v>2003.0</v>
      </c>
    </row>
    <row r="1008" hidden="1">
      <c r="A1008" s="1"/>
      <c r="B1008" s="3" t="s">
        <v>4344</v>
      </c>
      <c r="C1008" s="1" t="s">
        <v>4345</v>
      </c>
      <c r="I1008" s="4" t="s">
        <v>17</v>
      </c>
      <c r="J1008" s="4" t="s">
        <v>17</v>
      </c>
      <c r="K1008" s="4" t="s">
        <v>17</v>
      </c>
      <c r="L1008" s="5" t="b">
        <v>0</v>
      </c>
      <c r="M1008" s="5" t="str">
        <f t="shared" si="44"/>
        <v>Exclude</v>
      </c>
      <c r="N1008" s="25">
        <v>2023.0</v>
      </c>
    </row>
    <row r="1009" hidden="1">
      <c r="A1009" s="1"/>
      <c r="B1009" s="3" t="s">
        <v>4348</v>
      </c>
      <c r="C1009" s="1" t="s">
        <v>4349</v>
      </c>
      <c r="I1009" s="4" t="s">
        <v>17</v>
      </c>
      <c r="J1009" s="4" t="s">
        <v>17</v>
      </c>
      <c r="K1009" s="4" t="s">
        <v>17</v>
      </c>
      <c r="L1009" s="5" t="b">
        <v>0</v>
      </c>
      <c r="M1009" s="5" t="str">
        <f t="shared" si="44"/>
        <v>Exclude</v>
      </c>
      <c r="N1009" s="25">
        <v>2021.0</v>
      </c>
    </row>
    <row r="1010" hidden="1">
      <c r="A1010" s="1"/>
      <c r="B1010" s="3" t="s">
        <v>4353</v>
      </c>
      <c r="C1010" s="1" t="s">
        <v>4354</v>
      </c>
      <c r="I1010" s="4" t="s">
        <v>17</v>
      </c>
      <c r="J1010" s="4" t="s">
        <v>17</v>
      </c>
      <c r="K1010" s="4" t="s">
        <v>17</v>
      </c>
      <c r="L1010" s="5" t="b">
        <v>0</v>
      </c>
      <c r="M1010" s="5" t="str">
        <f t="shared" si="44"/>
        <v>Exclude</v>
      </c>
      <c r="N1010" s="25">
        <v>2021.0</v>
      </c>
    </row>
    <row r="1011" hidden="1">
      <c r="A1011" s="1"/>
      <c r="B1011" s="3" t="s">
        <v>4359</v>
      </c>
      <c r="C1011" s="1" t="s">
        <v>4360</v>
      </c>
      <c r="I1011" s="4" t="s">
        <v>17</v>
      </c>
      <c r="J1011" s="4" t="s">
        <v>17</v>
      </c>
      <c r="K1011" s="4" t="s">
        <v>17</v>
      </c>
      <c r="L1011" s="5" t="b">
        <v>0</v>
      </c>
      <c r="M1011" s="5" t="str">
        <f t="shared" si="44"/>
        <v>Exclude</v>
      </c>
      <c r="N1011" s="25">
        <v>2023.0</v>
      </c>
    </row>
    <row r="1012" hidden="1">
      <c r="A1012" s="6"/>
      <c r="B1012" s="6"/>
      <c r="C1012" s="1" t="s">
        <v>4363</v>
      </c>
      <c r="I1012" s="4" t="s">
        <v>17</v>
      </c>
      <c r="J1012" s="4" t="s">
        <v>17</v>
      </c>
      <c r="K1012" s="4" t="s">
        <v>17</v>
      </c>
      <c r="L1012" s="5" t="b">
        <v>0</v>
      </c>
      <c r="M1012" s="5" t="str">
        <f t="shared" si="44"/>
        <v>Exclude</v>
      </c>
      <c r="N1012" s="25">
        <v>2015.0</v>
      </c>
    </row>
    <row r="1013" hidden="1">
      <c r="A1013" s="1"/>
      <c r="B1013" s="3" t="s">
        <v>4365</v>
      </c>
      <c r="C1013" s="1" t="s">
        <v>4366</v>
      </c>
      <c r="I1013" s="4" t="s">
        <v>17</v>
      </c>
      <c r="J1013" s="4" t="s">
        <v>17</v>
      </c>
      <c r="K1013" s="4" t="s">
        <v>17</v>
      </c>
      <c r="L1013" s="5" t="b">
        <v>0</v>
      </c>
      <c r="M1013" s="5" t="str">
        <f t="shared" si="44"/>
        <v>Exclude</v>
      </c>
      <c r="N1013" s="25">
        <v>2023.0</v>
      </c>
    </row>
    <row r="1014" hidden="1">
      <c r="A1014" s="1"/>
      <c r="B1014" s="3" t="s">
        <v>4371</v>
      </c>
      <c r="C1014" s="1" t="s">
        <v>4372</v>
      </c>
      <c r="I1014" s="4" t="s">
        <v>17</v>
      </c>
      <c r="J1014" s="4" t="s">
        <v>17</v>
      </c>
      <c r="K1014" s="4" t="s">
        <v>17</v>
      </c>
      <c r="L1014" s="5" t="b">
        <v>0</v>
      </c>
      <c r="M1014" s="5" t="str">
        <f t="shared" si="44"/>
        <v>Exclude</v>
      </c>
      <c r="N1014" s="25">
        <v>2023.0</v>
      </c>
    </row>
    <row r="1015" hidden="1">
      <c r="A1015" s="1"/>
      <c r="B1015" s="3" t="s">
        <v>4375</v>
      </c>
      <c r="C1015" s="1" t="s">
        <v>4376</v>
      </c>
      <c r="I1015" s="4" t="s">
        <v>17</v>
      </c>
      <c r="J1015" s="4" t="s">
        <v>17</v>
      </c>
      <c r="K1015" s="4" t="s">
        <v>17</v>
      </c>
      <c r="L1015" s="5" t="b">
        <v>0</v>
      </c>
      <c r="M1015" s="5" t="str">
        <f t="shared" si="44"/>
        <v>Exclude</v>
      </c>
      <c r="N1015" s="25">
        <v>2023.0</v>
      </c>
    </row>
    <row r="1016" hidden="1">
      <c r="A1016" s="1"/>
      <c r="B1016" s="3" t="s">
        <v>4379</v>
      </c>
      <c r="C1016" s="1" t="s">
        <v>4380</v>
      </c>
      <c r="I1016" s="4" t="s">
        <v>17</v>
      </c>
      <c r="J1016" s="4" t="s">
        <v>17</v>
      </c>
      <c r="K1016" s="4" t="s">
        <v>17</v>
      </c>
      <c r="L1016" s="5" t="b">
        <v>0</v>
      </c>
      <c r="M1016" s="5" t="str">
        <f t="shared" si="44"/>
        <v>Exclude</v>
      </c>
      <c r="N1016" s="25">
        <v>2022.0</v>
      </c>
    </row>
    <row r="1017" hidden="1">
      <c r="A1017" s="1"/>
      <c r="B1017" s="3" t="s">
        <v>4385</v>
      </c>
      <c r="C1017" s="1" t="s">
        <v>4386</v>
      </c>
      <c r="I1017" s="4" t="s">
        <v>17</v>
      </c>
      <c r="J1017" s="4" t="s">
        <v>17</v>
      </c>
      <c r="K1017" s="4" t="s">
        <v>17</v>
      </c>
      <c r="L1017" s="5" t="b">
        <v>0</v>
      </c>
      <c r="M1017" s="5" t="str">
        <f t="shared" si="44"/>
        <v>Exclude</v>
      </c>
      <c r="N1017" s="25">
        <v>2019.0</v>
      </c>
    </row>
    <row r="1018" hidden="1">
      <c r="A1018" s="1"/>
      <c r="B1018" s="3" t="s">
        <v>4388</v>
      </c>
      <c r="C1018" s="1" t="s">
        <v>4389</v>
      </c>
      <c r="I1018" s="4" t="s">
        <v>17</v>
      </c>
      <c r="J1018" s="4" t="s">
        <v>17</v>
      </c>
      <c r="K1018" s="4" t="s">
        <v>17</v>
      </c>
      <c r="L1018" s="5" t="b">
        <v>0</v>
      </c>
      <c r="M1018" s="5" t="str">
        <f t="shared" si="44"/>
        <v>Exclude</v>
      </c>
      <c r="N1018" s="25">
        <v>2023.0</v>
      </c>
    </row>
    <row r="1019" hidden="1">
      <c r="A1019" s="1"/>
      <c r="B1019" s="3" t="s">
        <v>4392</v>
      </c>
      <c r="C1019" s="1" t="s">
        <v>4393</v>
      </c>
      <c r="I1019" s="4" t="s">
        <v>17</v>
      </c>
      <c r="J1019" s="4" t="s">
        <v>17</v>
      </c>
      <c r="K1019" s="4" t="s">
        <v>17</v>
      </c>
      <c r="L1019" s="5" t="b">
        <v>0</v>
      </c>
      <c r="M1019" s="5" t="str">
        <f t="shared" si="44"/>
        <v>Exclude</v>
      </c>
      <c r="N1019" s="25">
        <v>2024.0</v>
      </c>
    </row>
    <row r="1020" hidden="1">
      <c r="A1020" s="1"/>
      <c r="B1020" s="3" t="s">
        <v>4397</v>
      </c>
      <c r="C1020" s="1" t="s">
        <v>4398</v>
      </c>
      <c r="I1020" s="4" t="s">
        <v>17</v>
      </c>
      <c r="J1020" s="4" t="s">
        <v>17</v>
      </c>
      <c r="K1020" s="4" t="s">
        <v>17</v>
      </c>
      <c r="L1020" s="5" t="b">
        <v>0</v>
      </c>
      <c r="M1020" s="5" t="str">
        <f t="shared" si="44"/>
        <v>Exclude</v>
      </c>
      <c r="N1020" s="25">
        <v>2024.0</v>
      </c>
    </row>
    <row r="1021" hidden="1">
      <c r="A1021" s="1"/>
      <c r="B1021" s="3" t="s">
        <v>4400</v>
      </c>
      <c r="C1021" s="1" t="s">
        <v>4401</v>
      </c>
      <c r="I1021" s="4" t="s">
        <v>17</v>
      </c>
      <c r="J1021" s="4" t="s">
        <v>17</v>
      </c>
      <c r="K1021" s="4" t="s">
        <v>17</v>
      </c>
      <c r="L1021" s="5" t="b">
        <v>0</v>
      </c>
      <c r="M1021" s="5" t="str">
        <f t="shared" si="44"/>
        <v>Exclude</v>
      </c>
      <c r="N1021" s="25">
        <v>2021.0</v>
      </c>
    </row>
    <row r="1022" hidden="1">
      <c r="A1022" s="6"/>
      <c r="B1022" s="6"/>
      <c r="C1022" s="1" t="s">
        <v>4404</v>
      </c>
      <c r="I1022" s="4" t="s">
        <v>17</v>
      </c>
      <c r="J1022" s="4" t="s">
        <v>17</v>
      </c>
      <c r="K1022" s="4" t="s">
        <v>17</v>
      </c>
      <c r="L1022" s="5" t="b">
        <v>0</v>
      </c>
      <c r="M1022" s="5" t="str">
        <f t="shared" si="44"/>
        <v>Exclude</v>
      </c>
      <c r="N1022" s="25">
        <v>2019.0</v>
      </c>
    </row>
    <row r="1023" hidden="1">
      <c r="A1023" s="1"/>
      <c r="B1023" s="3" t="s">
        <v>4407</v>
      </c>
      <c r="C1023" s="1" t="s">
        <v>4408</v>
      </c>
      <c r="I1023" s="4" t="s">
        <v>17</v>
      </c>
      <c r="J1023" s="4" t="s">
        <v>17</v>
      </c>
      <c r="K1023" s="4" t="s">
        <v>17</v>
      </c>
      <c r="L1023" s="5" t="b">
        <v>0</v>
      </c>
      <c r="M1023" s="5" t="str">
        <f t="shared" si="44"/>
        <v>Exclude</v>
      </c>
      <c r="N1023" s="25">
        <v>2019.0</v>
      </c>
    </row>
    <row r="1024" hidden="1">
      <c r="A1024" s="1"/>
      <c r="B1024" s="3" t="s">
        <v>4412</v>
      </c>
      <c r="C1024" s="1" t="s">
        <v>4413</v>
      </c>
      <c r="I1024" s="4" t="s">
        <v>17</v>
      </c>
      <c r="J1024" s="4" t="s">
        <v>17</v>
      </c>
      <c r="K1024" s="4" t="s">
        <v>17</v>
      </c>
      <c r="L1024" s="5" t="b">
        <v>0</v>
      </c>
      <c r="M1024" s="5" t="str">
        <f t="shared" si="44"/>
        <v>Exclude</v>
      </c>
      <c r="N1024" s="25">
        <v>2022.0</v>
      </c>
    </row>
    <row r="1025" hidden="1">
      <c r="A1025" s="1"/>
      <c r="B1025" s="3" t="s">
        <v>4418</v>
      </c>
      <c r="C1025" s="1" t="s">
        <v>4419</v>
      </c>
      <c r="I1025" s="4" t="s">
        <v>17</v>
      </c>
      <c r="J1025" s="4" t="s">
        <v>17</v>
      </c>
      <c r="K1025" s="4" t="s">
        <v>17</v>
      </c>
      <c r="L1025" s="5" t="b">
        <v>0</v>
      </c>
      <c r="M1025" s="5" t="str">
        <f t="shared" si="44"/>
        <v>Exclude</v>
      </c>
      <c r="N1025" s="25">
        <v>2021.0</v>
      </c>
    </row>
    <row r="1026" hidden="1">
      <c r="A1026" s="1"/>
      <c r="B1026" s="3" t="s">
        <v>4423</v>
      </c>
      <c r="C1026" s="1" t="s">
        <v>4424</v>
      </c>
      <c r="I1026" s="4" t="s">
        <v>17</v>
      </c>
      <c r="J1026" s="4" t="s">
        <v>17</v>
      </c>
      <c r="K1026" s="4" t="s">
        <v>17</v>
      </c>
      <c r="L1026" s="5" t="b">
        <v>0</v>
      </c>
      <c r="M1026" s="5" t="str">
        <f t="shared" si="44"/>
        <v>Exclude</v>
      </c>
      <c r="N1026" s="25">
        <v>2019.0</v>
      </c>
    </row>
    <row r="1027" hidden="1">
      <c r="A1027" s="6"/>
      <c r="B1027" s="6"/>
      <c r="C1027" s="1" t="s">
        <v>4426</v>
      </c>
      <c r="I1027" s="4" t="s">
        <v>17</v>
      </c>
      <c r="J1027" s="4" t="s">
        <v>17</v>
      </c>
      <c r="K1027" s="4" t="s">
        <v>17</v>
      </c>
      <c r="L1027" s="5" t="b">
        <v>0</v>
      </c>
      <c r="M1027" s="5" t="str">
        <f t="shared" si="44"/>
        <v>Exclude</v>
      </c>
      <c r="N1027" s="25">
        <v>2014.0</v>
      </c>
    </row>
    <row r="1028" hidden="1">
      <c r="A1028" s="1"/>
      <c r="B1028" s="3" t="s">
        <v>4429</v>
      </c>
      <c r="C1028" s="1" t="s">
        <v>4430</v>
      </c>
      <c r="I1028" s="4" t="s">
        <v>17</v>
      </c>
      <c r="J1028" s="4" t="s">
        <v>17</v>
      </c>
      <c r="K1028" s="4" t="s">
        <v>17</v>
      </c>
      <c r="L1028" s="5" t="b">
        <v>0</v>
      </c>
      <c r="M1028" s="5" t="str">
        <f t="shared" si="44"/>
        <v>Exclude</v>
      </c>
      <c r="N1028" s="25">
        <v>2023.0</v>
      </c>
    </row>
    <row r="1029" hidden="1">
      <c r="A1029" s="6"/>
      <c r="B1029" s="6"/>
      <c r="C1029" s="1" t="s">
        <v>4433</v>
      </c>
      <c r="D1029" s="30" t="s">
        <v>5041</v>
      </c>
      <c r="I1029" s="4" t="s">
        <v>118</v>
      </c>
      <c r="J1029" s="4" t="s">
        <v>29</v>
      </c>
      <c r="K1029" s="4" t="s">
        <v>17</v>
      </c>
      <c r="L1029" s="5" t="b">
        <v>0</v>
      </c>
      <c r="M1029" s="5" t="str">
        <f t="shared" si="44"/>
        <v>To Discuss</v>
      </c>
      <c r="N1029" s="25">
        <v>2013.0</v>
      </c>
    </row>
    <row r="1030" hidden="1">
      <c r="A1030" s="1"/>
      <c r="B1030" s="3" t="s">
        <v>4435</v>
      </c>
      <c r="C1030" s="1" t="s">
        <v>4436</v>
      </c>
      <c r="I1030" s="4" t="s">
        <v>17</v>
      </c>
      <c r="J1030" s="4" t="s">
        <v>17</v>
      </c>
      <c r="K1030" s="4" t="s">
        <v>17</v>
      </c>
      <c r="L1030" s="5" t="b">
        <v>0</v>
      </c>
      <c r="M1030" s="5" t="str">
        <f t="shared" si="44"/>
        <v>Exclude</v>
      </c>
      <c r="N1030" s="25">
        <v>2020.0</v>
      </c>
    </row>
    <row r="1031" hidden="1">
      <c r="A1031" s="1"/>
      <c r="B1031" s="3" t="s">
        <v>4439</v>
      </c>
      <c r="C1031" s="1" t="s">
        <v>4440</v>
      </c>
      <c r="I1031" s="4" t="s">
        <v>17</v>
      </c>
      <c r="J1031" s="4" t="s">
        <v>17</v>
      </c>
      <c r="K1031" s="4" t="s">
        <v>17</v>
      </c>
      <c r="L1031" s="5" t="b">
        <v>0</v>
      </c>
      <c r="M1031" s="5" t="str">
        <f t="shared" si="44"/>
        <v>Exclude</v>
      </c>
      <c r="N1031" s="25">
        <v>2018.0</v>
      </c>
    </row>
    <row r="1032" hidden="1">
      <c r="A1032" s="1"/>
      <c r="B1032" s="3" t="s">
        <v>4443</v>
      </c>
      <c r="C1032" s="1" t="s">
        <v>4444</v>
      </c>
      <c r="I1032" s="4" t="s">
        <v>17</v>
      </c>
      <c r="J1032" s="4" t="s">
        <v>17</v>
      </c>
      <c r="K1032" s="4" t="s">
        <v>17</v>
      </c>
      <c r="L1032" s="5" t="b">
        <v>0</v>
      </c>
      <c r="M1032" s="5" t="str">
        <f t="shared" si="44"/>
        <v>Exclude</v>
      </c>
      <c r="N1032" s="25">
        <v>2021.0</v>
      </c>
    </row>
    <row r="1033" hidden="1">
      <c r="A1033" s="1"/>
      <c r="B1033" s="3" t="s">
        <v>4448</v>
      </c>
      <c r="C1033" s="1" t="s">
        <v>4449</v>
      </c>
      <c r="I1033" s="4" t="s">
        <v>17</v>
      </c>
      <c r="J1033" s="4" t="s">
        <v>17</v>
      </c>
      <c r="K1033" s="4" t="s">
        <v>17</v>
      </c>
      <c r="L1033" s="5" t="b">
        <v>0</v>
      </c>
      <c r="M1033" s="5" t="str">
        <f t="shared" si="44"/>
        <v>Exclude</v>
      </c>
      <c r="N1033" s="25">
        <v>2019.0</v>
      </c>
    </row>
    <row r="1034" hidden="1">
      <c r="A1034" s="1"/>
      <c r="B1034" s="3" t="s">
        <v>4452</v>
      </c>
      <c r="C1034" s="1" t="s">
        <v>4453</v>
      </c>
      <c r="I1034" s="4" t="s">
        <v>17</v>
      </c>
      <c r="J1034" s="4" t="s">
        <v>17</v>
      </c>
      <c r="K1034" s="4" t="s">
        <v>17</v>
      </c>
      <c r="L1034" s="5" t="b">
        <v>0</v>
      </c>
      <c r="M1034" s="5" t="str">
        <f t="shared" si="44"/>
        <v>Exclude</v>
      </c>
      <c r="N1034" s="25">
        <v>2023.0</v>
      </c>
    </row>
    <row r="1035" hidden="1">
      <c r="A1035" s="1"/>
      <c r="B1035" s="3" t="s">
        <v>4457</v>
      </c>
      <c r="C1035" s="1" t="s">
        <v>2445</v>
      </c>
      <c r="I1035" s="4" t="s">
        <v>17</v>
      </c>
      <c r="J1035" s="4" t="s">
        <v>17</v>
      </c>
      <c r="K1035" s="4" t="s">
        <v>29</v>
      </c>
      <c r="L1035" s="5" t="b">
        <v>1</v>
      </c>
      <c r="M1035" s="5" t="str">
        <f t="shared" si="44"/>
        <v>Exclude</v>
      </c>
      <c r="N1035" s="25">
        <v>2020.0</v>
      </c>
    </row>
    <row r="1036" hidden="1">
      <c r="A1036" s="7"/>
      <c r="B1036" s="7"/>
      <c r="C1036" s="1" t="s">
        <v>4460</v>
      </c>
      <c r="D1036" s="30" t="s">
        <v>5087</v>
      </c>
      <c r="I1036" s="4" t="s">
        <v>285</v>
      </c>
      <c r="J1036" s="4" t="s">
        <v>17</v>
      </c>
      <c r="K1036" s="4" t="s">
        <v>17</v>
      </c>
      <c r="L1036" s="5" t="b">
        <v>0</v>
      </c>
      <c r="M1036" s="5" t="str">
        <f t="shared" si="44"/>
        <v>To Discuss</v>
      </c>
      <c r="N1036" s="25">
        <v>2018.0</v>
      </c>
    </row>
    <row r="1037" hidden="1">
      <c r="A1037" s="1"/>
      <c r="B1037" s="3" t="s">
        <v>4464</v>
      </c>
      <c r="C1037" s="1" t="s">
        <v>4465</v>
      </c>
      <c r="I1037" s="4" t="s">
        <v>17</v>
      </c>
      <c r="J1037" s="4" t="s">
        <v>17</v>
      </c>
      <c r="K1037" s="4" t="s">
        <v>17</v>
      </c>
      <c r="L1037" s="5" t="b">
        <v>0</v>
      </c>
      <c r="M1037" s="5" t="str">
        <f t="shared" si="44"/>
        <v>Exclude</v>
      </c>
      <c r="N1037" s="25">
        <v>2018.0</v>
      </c>
    </row>
    <row r="1038" hidden="1">
      <c r="A1038" s="1"/>
      <c r="B1038" s="3" t="s">
        <v>4466</v>
      </c>
      <c r="C1038" s="1" t="s">
        <v>4467</v>
      </c>
      <c r="I1038" s="4" t="s">
        <v>17</v>
      </c>
      <c r="J1038" s="4" t="s">
        <v>17</v>
      </c>
      <c r="K1038" s="4" t="s">
        <v>17</v>
      </c>
      <c r="L1038" s="5" t="b">
        <v>0</v>
      </c>
      <c r="M1038" s="5" t="str">
        <f t="shared" si="44"/>
        <v>Exclude</v>
      </c>
      <c r="N1038" s="25">
        <v>2009.0</v>
      </c>
    </row>
    <row r="1039" hidden="1">
      <c r="A1039" s="1"/>
      <c r="B1039" s="3" t="s">
        <v>4470</v>
      </c>
      <c r="C1039" s="1" t="s">
        <v>4467</v>
      </c>
      <c r="I1039" s="4" t="s">
        <v>17</v>
      </c>
      <c r="J1039" s="4" t="s">
        <v>17</v>
      </c>
      <c r="K1039" s="4" t="s">
        <v>17</v>
      </c>
      <c r="L1039" s="5" t="b">
        <v>1</v>
      </c>
      <c r="M1039" s="5" t="str">
        <f t="shared" si="44"/>
        <v>Exclude</v>
      </c>
      <c r="N1039" s="25">
        <v>2009.0</v>
      </c>
    </row>
    <row r="1040" hidden="1">
      <c r="A1040" s="1"/>
      <c r="B1040" s="3" t="s">
        <v>4472</v>
      </c>
      <c r="C1040" s="1" t="s">
        <v>4473</v>
      </c>
      <c r="I1040" s="4" t="s">
        <v>17</v>
      </c>
      <c r="J1040" s="4" t="s">
        <v>17</v>
      </c>
      <c r="K1040" s="4" t="s">
        <v>17</v>
      </c>
      <c r="L1040" s="5" t="b">
        <v>0</v>
      </c>
      <c r="M1040" s="5" t="str">
        <f t="shared" si="44"/>
        <v>Exclude</v>
      </c>
      <c r="N1040" s="25">
        <v>2024.0</v>
      </c>
    </row>
    <row r="1041" hidden="1">
      <c r="A1041" s="1"/>
      <c r="B1041" s="3" t="s">
        <v>4476</v>
      </c>
      <c r="C1041" s="1" t="s">
        <v>4477</v>
      </c>
      <c r="I1041" s="4" t="s">
        <v>17</v>
      </c>
      <c r="J1041" s="4" t="s">
        <v>17</v>
      </c>
      <c r="K1041" s="4" t="s">
        <v>17</v>
      </c>
      <c r="L1041" s="5" t="b">
        <v>0</v>
      </c>
      <c r="M1041" s="5" t="str">
        <f t="shared" si="44"/>
        <v>Exclude</v>
      </c>
      <c r="N1041" s="25">
        <v>2011.0</v>
      </c>
    </row>
    <row r="1042" hidden="1">
      <c r="A1042" s="1"/>
      <c r="B1042" s="3" t="s">
        <v>4481</v>
      </c>
      <c r="C1042" s="1" t="s">
        <v>4482</v>
      </c>
      <c r="I1042" s="4" t="s">
        <v>17</v>
      </c>
      <c r="J1042" s="4" t="s">
        <v>17</v>
      </c>
      <c r="K1042" s="4" t="s">
        <v>17</v>
      </c>
      <c r="L1042" s="5" t="b">
        <v>0</v>
      </c>
      <c r="M1042" s="5" t="str">
        <f t="shared" si="44"/>
        <v>Exclude</v>
      </c>
      <c r="N1042" s="25">
        <v>2022.0</v>
      </c>
    </row>
    <row r="1043" hidden="1">
      <c r="A1043" s="1"/>
      <c r="B1043" s="3" t="s">
        <v>4485</v>
      </c>
      <c r="C1043" s="1" t="s">
        <v>4486</v>
      </c>
      <c r="I1043" s="4" t="s">
        <v>17</v>
      </c>
      <c r="J1043" s="4" t="s">
        <v>17</v>
      </c>
      <c r="K1043" s="4" t="s">
        <v>17</v>
      </c>
      <c r="L1043" s="5" t="b">
        <v>0</v>
      </c>
      <c r="M1043" s="5" t="str">
        <f t="shared" si="44"/>
        <v>Exclude</v>
      </c>
      <c r="N1043" s="25">
        <v>2022.0</v>
      </c>
    </row>
    <row r="1044" hidden="1">
      <c r="A1044" s="1"/>
      <c r="B1044" s="3" t="s">
        <v>4489</v>
      </c>
      <c r="C1044" s="1" t="s">
        <v>4490</v>
      </c>
      <c r="I1044" s="4" t="s">
        <v>17</v>
      </c>
      <c r="J1044" s="4" t="s">
        <v>17</v>
      </c>
      <c r="K1044" s="4" t="s">
        <v>17</v>
      </c>
      <c r="L1044" s="5" t="b">
        <v>0</v>
      </c>
      <c r="M1044" s="5" t="str">
        <f t="shared" si="44"/>
        <v>Exclude</v>
      </c>
      <c r="N1044" s="25">
        <v>2019.0</v>
      </c>
    </row>
    <row r="1045" hidden="1">
      <c r="A1045" s="7"/>
      <c r="B1045" s="7"/>
      <c r="C1045" s="1" t="s">
        <v>4493</v>
      </c>
      <c r="I1045" s="4" t="s">
        <v>17</v>
      </c>
      <c r="J1045" s="4" t="s">
        <v>17</v>
      </c>
      <c r="K1045" s="4" t="s">
        <v>17</v>
      </c>
      <c r="L1045" s="5" t="b">
        <v>0</v>
      </c>
      <c r="M1045" s="5" t="str">
        <f t="shared" si="44"/>
        <v>Exclude</v>
      </c>
      <c r="N1045" s="25">
        <v>2019.0</v>
      </c>
    </row>
    <row r="1046" hidden="1">
      <c r="A1046" s="1"/>
      <c r="B1046" s="3" t="s">
        <v>4496</v>
      </c>
      <c r="C1046" s="1" t="s">
        <v>4497</v>
      </c>
      <c r="I1046" s="4" t="s">
        <v>17</v>
      </c>
      <c r="J1046" s="4" t="s">
        <v>17</v>
      </c>
      <c r="K1046" s="4" t="s">
        <v>17</v>
      </c>
      <c r="L1046" s="5" t="b">
        <v>0</v>
      </c>
      <c r="M1046" s="5" t="str">
        <f t="shared" si="44"/>
        <v>Exclude</v>
      </c>
      <c r="N1046" s="25">
        <v>2023.0</v>
      </c>
    </row>
    <row r="1047" hidden="1">
      <c r="A1047" s="1"/>
      <c r="B1047" s="3" t="s">
        <v>4501</v>
      </c>
      <c r="C1047" s="1" t="s">
        <v>4502</v>
      </c>
      <c r="I1047" s="4" t="s">
        <v>17</v>
      </c>
      <c r="J1047" s="4" t="s">
        <v>17</v>
      </c>
      <c r="K1047" s="4" t="s">
        <v>17</v>
      </c>
      <c r="L1047" s="5" t="b">
        <v>0</v>
      </c>
      <c r="M1047" s="5" t="str">
        <f t="shared" si="44"/>
        <v>Exclude</v>
      </c>
      <c r="N1047" s="25">
        <v>2022.0</v>
      </c>
    </row>
    <row r="1048" hidden="1">
      <c r="A1048" s="1"/>
      <c r="B1048" s="3" t="s">
        <v>4506</v>
      </c>
      <c r="C1048" s="1" t="s">
        <v>4507</v>
      </c>
      <c r="D1048" s="4" t="s">
        <v>4994</v>
      </c>
      <c r="I1048" s="4" t="s">
        <v>17</v>
      </c>
      <c r="J1048" s="4" t="s">
        <v>315</v>
      </c>
      <c r="K1048" s="4" t="s">
        <v>17</v>
      </c>
      <c r="L1048" s="5" t="b">
        <v>0</v>
      </c>
      <c r="M1048" s="5" t="str">
        <f t="shared" si="44"/>
        <v>To Discuss</v>
      </c>
      <c r="N1048" s="25">
        <v>2023.0</v>
      </c>
    </row>
    <row r="1049" hidden="1">
      <c r="A1049" s="1"/>
      <c r="B1049" s="3" t="s">
        <v>4510</v>
      </c>
      <c r="C1049" s="1" t="s">
        <v>4511</v>
      </c>
      <c r="I1049" s="4" t="s">
        <v>17</v>
      </c>
      <c r="J1049" s="4" t="s">
        <v>17</v>
      </c>
      <c r="K1049" s="4" t="s">
        <v>17</v>
      </c>
      <c r="L1049" s="5" t="b">
        <v>0</v>
      </c>
      <c r="M1049" s="5" t="str">
        <f t="shared" si="44"/>
        <v>Exclude</v>
      </c>
      <c r="N1049" s="25">
        <v>2023.0</v>
      </c>
    </row>
    <row r="1050" hidden="1">
      <c r="A1050" s="1"/>
      <c r="B1050" s="3" t="s">
        <v>4514</v>
      </c>
      <c r="C1050" s="1" t="s">
        <v>4515</v>
      </c>
      <c r="I1050" s="4" t="s">
        <v>17</v>
      </c>
      <c r="J1050" s="4" t="s">
        <v>29</v>
      </c>
      <c r="K1050" s="4" t="s">
        <v>17</v>
      </c>
      <c r="L1050" s="5" t="b">
        <v>0</v>
      </c>
      <c r="M1050" s="5" t="str">
        <f t="shared" si="44"/>
        <v>Exclude</v>
      </c>
      <c r="N1050" s="25">
        <v>2020.0</v>
      </c>
    </row>
    <row r="1051" hidden="1">
      <c r="A1051" s="1"/>
      <c r="B1051" s="3" t="s">
        <v>4517</v>
      </c>
      <c r="C1051" s="1" t="s">
        <v>4518</v>
      </c>
      <c r="I1051" s="4" t="s">
        <v>17</v>
      </c>
      <c r="J1051" s="4" t="s">
        <v>17</v>
      </c>
      <c r="K1051" s="4" t="s">
        <v>17</v>
      </c>
      <c r="L1051" s="5" t="b">
        <v>0</v>
      </c>
      <c r="M1051" s="5" t="str">
        <f t="shared" si="44"/>
        <v>Exclude</v>
      </c>
      <c r="N1051" s="25">
        <v>2023.0</v>
      </c>
    </row>
    <row r="1052" hidden="1">
      <c r="A1052" s="1"/>
      <c r="B1052" s="3" t="s">
        <v>4522</v>
      </c>
      <c r="C1052" s="1" t="s">
        <v>4523</v>
      </c>
      <c r="I1052" s="4" t="s">
        <v>17</v>
      </c>
      <c r="J1052" s="4" t="s">
        <v>17</v>
      </c>
      <c r="K1052" s="4" t="s">
        <v>17</v>
      </c>
      <c r="L1052" s="5" t="b">
        <v>0</v>
      </c>
      <c r="M1052" s="5" t="str">
        <f t="shared" si="44"/>
        <v>Exclude</v>
      </c>
      <c r="N1052" s="25">
        <v>2022.0</v>
      </c>
    </row>
    <row r="1053" hidden="1">
      <c r="A1053" s="1"/>
      <c r="B1053" s="3" t="s">
        <v>4526</v>
      </c>
      <c r="C1053" s="1" t="s">
        <v>4527</v>
      </c>
      <c r="I1053" s="4" t="s">
        <v>17</v>
      </c>
      <c r="J1053" s="4" t="s">
        <v>17</v>
      </c>
      <c r="K1053" s="4" t="s">
        <v>17</v>
      </c>
      <c r="L1053" s="5" t="b">
        <v>0</v>
      </c>
      <c r="M1053" s="5" t="str">
        <f t="shared" si="44"/>
        <v>Exclude</v>
      </c>
      <c r="N1053" s="25">
        <v>2023.0</v>
      </c>
    </row>
    <row r="1054" hidden="1">
      <c r="A1054" s="1"/>
      <c r="B1054" s="3" t="s">
        <v>4531</v>
      </c>
      <c r="C1054" s="1" t="s">
        <v>4532</v>
      </c>
      <c r="I1054" s="4" t="s">
        <v>17</v>
      </c>
      <c r="J1054" s="4" t="s">
        <v>17</v>
      </c>
      <c r="K1054" s="4" t="s">
        <v>17</v>
      </c>
      <c r="L1054" s="5" t="b">
        <v>0</v>
      </c>
      <c r="M1054" s="5" t="str">
        <f t="shared" si="44"/>
        <v>Exclude</v>
      </c>
      <c r="N1054" s="25">
        <v>2023.0</v>
      </c>
    </row>
    <row r="1055" hidden="1">
      <c r="A1055" s="6"/>
      <c r="B1055" s="6"/>
      <c r="C1055" s="1" t="s">
        <v>4536</v>
      </c>
      <c r="I1055" s="4" t="s">
        <v>17</v>
      </c>
      <c r="J1055" s="4" t="s">
        <v>17</v>
      </c>
      <c r="K1055" s="4" t="s">
        <v>17</v>
      </c>
      <c r="L1055" s="5" t="b">
        <v>0</v>
      </c>
      <c r="M1055" s="5" t="str">
        <f t="shared" si="44"/>
        <v>Exclude</v>
      </c>
      <c r="N1055" s="25">
        <v>2019.0</v>
      </c>
    </row>
    <row r="1056" hidden="1">
      <c r="A1056" s="1"/>
      <c r="B1056" s="3" t="s">
        <v>4539</v>
      </c>
      <c r="C1056" s="1" t="s">
        <v>4540</v>
      </c>
      <c r="I1056" s="4" t="s">
        <v>17</v>
      </c>
      <c r="J1056" s="4" t="s">
        <v>17</v>
      </c>
      <c r="K1056" s="4" t="s">
        <v>17</v>
      </c>
      <c r="L1056" s="5" t="b">
        <v>0</v>
      </c>
      <c r="M1056" s="5" t="str">
        <f t="shared" si="44"/>
        <v>Exclude</v>
      </c>
      <c r="N1056" s="25">
        <v>2024.0</v>
      </c>
    </row>
    <row r="1057" hidden="1">
      <c r="A1057" s="1"/>
      <c r="B1057" s="3" t="s">
        <v>4543</v>
      </c>
      <c r="C1057" s="1" t="s">
        <v>4544</v>
      </c>
      <c r="I1057" s="4" t="s">
        <v>17</v>
      </c>
      <c r="J1057" s="4" t="s">
        <v>17</v>
      </c>
      <c r="K1057" s="4" t="s">
        <v>17</v>
      </c>
      <c r="L1057" s="5" t="b">
        <v>0</v>
      </c>
      <c r="M1057" s="5" t="str">
        <f t="shared" si="44"/>
        <v>Exclude</v>
      </c>
      <c r="N1057" s="25">
        <v>2023.0</v>
      </c>
    </row>
    <row r="1058" hidden="1">
      <c r="A1058" s="7"/>
      <c r="B1058" s="7"/>
      <c r="C1058" s="1" t="s">
        <v>4547</v>
      </c>
      <c r="I1058" s="4" t="s">
        <v>17</v>
      </c>
      <c r="J1058" s="4" t="s">
        <v>17</v>
      </c>
      <c r="K1058" s="4" t="s">
        <v>17</v>
      </c>
      <c r="L1058" s="5" t="b">
        <v>0</v>
      </c>
      <c r="M1058" s="5" t="str">
        <f t="shared" si="44"/>
        <v>Exclude</v>
      </c>
      <c r="N1058" s="25">
        <v>2013.0</v>
      </c>
    </row>
    <row r="1059" hidden="1">
      <c r="A1059" s="6"/>
      <c r="B1059" s="24" t="s">
        <v>5088</v>
      </c>
      <c r="C1059" s="1" t="s">
        <v>4549</v>
      </c>
      <c r="D1059" s="4" t="s">
        <v>5064</v>
      </c>
      <c r="I1059" s="4" t="s">
        <v>285</v>
      </c>
      <c r="J1059" s="4" t="s">
        <v>17</v>
      </c>
      <c r="K1059" s="4" t="s">
        <v>17</v>
      </c>
      <c r="L1059" s="5" t="b">
        <v>0</v>
      </c>
      <c r="M1059" s="5" t="str">
        <f t="shared" si="44"/>
        <v>To Discuss</v>
      </c>
      <c r="N1059" s="25">
        <v>2021.0</v>
      </c>
    </row>
    <row r="1060" hidden="1">
      <c r="A1060" s="6"/>
      <c r="B1060" s="6"/>
      <c r="C1060" s="1" t="s">
        <v>4550</v>
      </c>
      <c r="I1060" s="4" t="s">
        <v>17</v>
      </c>
      <c r="J1060" s="4" t="s">
        <v>17</v>
      </c>
      <c r="K1060" s="4" t="s">
        <v>17</v>
      </c>
      <c r="L1060" s="5" t="b">
        <v>0</v>
      </c>
      <c r="M1060" s="5" t="str">
        <f t="shared" si="44"/>
        <v>Exclude</v>
      </c>
      <c r="N1060" s="25">
        <v>2007.0</v>
      </c>
    </row>
    <row r="1061" hidden="1">
      <c r="A1061" s="1"/>
      <c r="B1061" s="3" t="s">
        <v>4553</v>
      </c>
      <c r="C1061" s="1" t="s">
        <v>4554</v>
      </c>
      <c r="I1061" s="4" t="s">
        <v>17</v>
      </c>
      <c r="J1061" s="4" t="s">
        <v>17</v>
      </c>
      <c r="K1061" s="4" t="s">
        <v>17</v>
      </c>
      <c r="L1061" s="5" t="b">
        <v>0</v>
      </c>
      <c r="M1061" s="5" t="str">
        <f t="shared" si="44"/>
        <v>Exclude</v>
      </c>
      <c r="N1061" s="25">
        <v>2018.0</v>
      </c>
    </row>
    <row r="1062" hidden="1">
      <c r="A1062" s="6"/>
      <c r="B1062" s="6"/>
      <c r="C1062" s="1" t="s">
        <v>4558</v>
      </c>
      <c r="I1062" s="4" t="s">
        <v>17</v>
      </c>
      <c r="J1062" s="4" t="s">
        <v>17</v>
      </c>
      <c r="K1062" s="4" t="s">
        <v>17</v>
      </c>
      <c r="L1062" s="5" t="b">
        <v>0</v>
      </c>
      <c r="M1062" s="5" t="str">
        <f t="shared" si="44"/>
        <v>Exclude</v>
      </c>
      <c r="N1062" s="25">
        <v>2011.0</v>
      </c>
    </row>
    <row r="1063" hidden="1">
      <c r="A1063" s="1"/>
      <c r="B1063" s="3" t="s">
        <v>4561</v>
      </c>
      <c r="C1063" s="1" t="s">
        <v>4562</v>
      </c>
      <c r="I1063" s="4" t="s">
        <v>17</v>
      </c>
      <c r="J1063" s="4" t="s">
        <v>17</v>
      </c>
      <c r="K1063" s="4" t="s">
        <v>29</v>
      </c>
      <c r="L1063" s="5" t="b">
        <v>0</v>
      </c>
      <c r="M1063" s="5" t="str">
        <f t="shared" si="44"/>
        <v>Exclude</v>
      </c>
      <c r="N1063" s="25">
        <v>2024.0</v>
      </c>
    </row>
    <row r="1064" hidden="1">
      <c r="A1064" s="1"/>
      <c r="B1064" s="3" t="s">
        <v>4564</v>
      </c>
      <c r="C1064" s="1" t="s">
        <v>4565</v>
      </c>
      <c r="I1064" s="4" t="s">
        <v>17</v>
      </c>
      <c r="J1064" s="4" t="s">
        <v>17</v>
      </c>
      <c r="K1064" s="4" t="s">
        <v>17</v>
      </c>
      <c r="L1064" s="5" t="b">
        <v>0</v>
      </c>
      <c r="M1064" s="5" t="str">
        <f t="shared" si="44"/>
        <v>Exclude</v>
      </c>
      <c r="N1064" s="25">
        <v>2023.0</v>
      </c>
    </row>
    <row r="1065" hidden="1">
      <c r="A1065" s="1"/>
      <c r="B1065" s="3" t="s">
        <v>4570</v>
      </c>
      <c r="C1065" s="1" t="s">
        <v>4571</v>
      </c>
      <c r="I1065" s="4" t="s">
        <v>17</v>
      </c>
      <c r="J1065" s="4" t="s">
        <v>17</v>
      </c>
      <c r="K1065" s="4" t="s">
        <v>17</v>
      </c>
      <c r="L1065" s="5" t="b">
        <v>1</v>
      </c>
      <c r="M1065" s="5" t="str">
        <f t="shared" si="44"/>
        <v>Exclude</v>
      </c>
      <c r="N1065" s="25">
        <v>2019.0</v>
      </c>
    </row>
    <row r="1066" hidden="1">
      <c r="A1066" s="1"/>
      <c r="B1066" s="3" t="s">
        <v>4573</v>
      </c>
      <c r="C1066" s="1" t="s">
        <v>4574</v>
      </c>
      <c r="D1066" s="4" t="s">
        <v>4994</v>
      </c>
      <c r="I1066" s="4" t="s">
        <v>10</v>
      </c>
      <c r="J1066" s="4" t="s">
        <v>315</v>
      </c>
      <c r="K1066" s="4" t="s">
        <v>164</v>
      </c>
      <c r="L1066" s="5" t="b">
        <v>0</v>
      </c>
      <c r="M1066" s="5" t="str">
        <f t="shared" si="44"/>
        <v>To Discuss</v>
      </c>
      <c r="N1066" s="25">
        <v>2021.0</v>
      </c>
    </row>
    <row r="1067" hidden="1">
      <c r="A1067" s="6"/>
      <c r="B1067" s="6"/>
      <c r="C1067" s="1" t="s">
        <v>4577</v>
      </c>
      <c r="I1067" s="4" t="s">
        <v>17</v>
      </c>
      <c r="J1067" s="4" t="s">
        <v>17</v>
      </c>
      <c r="K1067" s="4" t="s">
        <v>17</v>
      </c>
      <c r="L1067" s="5" t="b">
        <v>0</v>
      </c>
      <c r="M1067" s="5" t="str">
        <f t="shared" si="44"/>
        <v>Exclude</v>
      </c>
      <c r="N1067" s="25">
        <v>2013.0</v>
      </c>
    </row>
    <row r="1068" hidden="1">
      <c r="A1068" s="1"/>
      <c r="B1068" s="3" t="s">
        <v>4580</v>
      </c>
      <c r="C1068" s="1" t="s">
        <v>4581</v>
      </c>
      <c r="I1068" s="4" t="s">
        <v>17</v>
      </c>
      <c r="J1068" s="4" t="s">
        <v>17</v>
      </c>
      <c r="K1068" s="4" t="s">
        <v>17</v>
      </c>
      <c r="L1068" s="5" t="b">
        <v>0</v>
      </c>
      <c r="M1068" s="5" t="str">
        <f t="shared" si="44"/>
        <v>Exclude</v>
      </c>
      <c r="N1068" s="25">
        <v>2022.0</v>
      </c>
    </row>
    <row r="1069" hidden="1">
      <c r="A1069" s="1"/>
      <c r="B1069" s="3" t="s">
        <v>4585</v>
      </c>
      <c r="C1069" s="1" t="s">
        <v>4586</v>
      </c>
      <c r="I1069" s="4" t="s">
        <v>17</v>
      </c>
      <c r="J1069" s="4" t="s">
        <v>17</v>
      </c>
      <c r="K1069" s="4" t="s">
        <v>17</v>
      </c>
      <c r="L1069" s="5" t="b">
        <v>0</v>
      </c>
      <c r="M1069" s="5" t="str">
        <f t="shared" si="44"/>
        <v>Exclude</v>
      </c>
      <c r="N1069" s="25">
        <v>2023.0</v>
      </c>
    </row>
    <row r="1070" hidden="1">
      <c r="A1070" s="7"/>
      <c r="B1070" s="7"/>
      <c r="C1070" s="1" t="s">
        <v>4589</v>
      </c>
      <c r="I1070" s="4" t="s">
        <v>17</v>
      </c>
      <c r="J1070" s="4" t="s">
        <v>17</v>
      </c>
      <c r="K1070" s="4" t="s">
        <v>17</v>
      </c>
      <c r="L1070" s="5" t="b">
        <v>0</v>
      </c>
      <c r="M1070" s="5" t="str">
        <f t="shared" si="44"/>
        <v>Exclude</v>
      </c>
      <c r="N1070" s="25">
        <v>2019.0</v>
      </c>
    </row>
    <row r="1071" hidden="1">
      <c r="A1071" s="1"/>
      <c r="B1071" s="3" t="s">
        <v>4593</v>
      </c>
      <c r="C1071" s="1" t="s">
        <v>4594</v>
      </c>
      <c r="I1071" s="4" t="s">
        <v>17</v>
      </c>
      <c r="J1071" s="4" t="s">
        <v>17</v>
      </c>
      <c r="K1071" s="4" t="s">
        <v>17</v>
      </c>
      <c r="L1071" s="5" t="b">
        <v>0</v>
      </c>
      <c r="M1071" s="5" t="str">
        <f t="shared" si="44"/>
        <v>Exclude</v>
      </c>
      <c r="N1071" s="25">
        <v>2021.0</v>
      </c>
    </row>
    <row r="1072" hidden="1">
      <c r="A1072" s="1"/>
      <c r="B1072" s="3" t="s">
        <v>4599</v>
      </c>
      <c r="C1072" s="1" t="s">
        <v>4554</v>
      </c>
      <c r="I1072" s="4" t="s">
        <v>17</v>
      </c>
      <c r="J1072" s="4" t="s">
        <v>17</v>
      </c>
      <c r="K1072" s="4" t="s">
        <v>17</v>
      </c>
      <c r="L1072" s="5" t="b">
        <v>1</v>
      </c>
      <c r="M1072" s="5" t="str">
        <f t="shared" si="44"/>
        <v>Exclude</v>
      </c>
      <c r="N1072" s="25">
        <v>2018.0</v>
      </c>
    </row>
    <row r="1073" hidden="1">
      <c r="A1073" s="1"/>
      <c r="B1073" s="3" t="s">
        <v>4603</v>
      </c>
      <c r="C1073" s="1" t="s">
        <v>4604</v>
      </c>
      <c r="I1073" s="4" t="s">
        <v>17</v>
      </c>
      <c r="J1073" s="4" t="s">
        <v>17</v>
      </c>
      <c r="K1073" s="4" t="s">
        <v>17</v>
      </c>
      <c r="L1073" s="5" t="b">
        <v>0</v>
      </c>
      <c r="M1073" s="5" t="str">
        <f t="shared" si="44"/>
        <v>Exclude</v>
      </c>
      <c r="N1073" s="25">
        <v>2014.0</v>
      </c>
    </row>
    <row r="1074" hidden="1">
      <c r="A1074" s="1"/>
      <c r="B1074" s="3" t="s">
        <v>4607</v>
      </c>
      <c r="C1074" s="1" t="s">
        <v>4608</v>
      </c>
      <c r="I1074" s="4" t="s">
        <v>17</v>
      </c>
      <c r="J1074" s="4" t="s">
        <v>17</v>
      </c>
      <c r="K1074" s="4" t="s">
        <v>17</v>
      </c>
      <c r="L1074" s="5" t="b">
        <v>0</v>
      </c>
      <c r="M1074" s="5" t="str">
        <f t="shared" si="44"/>
        <v>Exclude</v>
      </c>
      <c r="N1074" s="25">
        <v>2021.0</v>
      </c>
    </row>
    <row r="1075" hidden="1">
      <c r="A1075" s="1"/>
      <c r="B1075" s="3" t="s">
        <v>4612</v>
      </c>
      <c r="C1075" s="1" t="s">
        <v>4120</v>
      </c>
      <c r="I1075" s="4" t="s">
        <v>17</v>
      </c>
      <c r="J1075" s="4" t="s">
        <v>17</v>
      </c>
      <c r="K1075" s="4" t="s">
        <v>17</v>
      </c>
      <c r="L1075" s="5" t="b">
        <v>1</v>
      </c>
      <c r="M1075" s="5" t="str">
        <f t="shared" si="44"/>
        <v>Exclude</v>
      </c>
      <c r="N1075" s="25">
        <v>2014.0</v>
      </c>
    </row>
    <row r="1076" hidden="1">
      <c r="A1076" s="1"/>
      <c r="B1076" s="3" t="s">
        <v>4616</v>
      </c>
      <c r="C1076" s="1" t="s">
        <v>4617</v>
      </c>
      <c r="I1076" s="4" t="s">
        <v>17</v>
      </c>
      <c r="J1076" s="4" t="s">
        <v>17</v>
      </c>
      <c r="K1076" s="4" t="s">
        <v>17</v>
      </c>
      <c r="L1076" s="5" t="b">
        <v>0</v>
      </c>
      <c r="M1076" s="5" t="str">
        <f t="shared" si="44"/>
        <v>Exclude</v>
      </c>
      <c r="N1076" s="25">
        <v>2022.0</v>
      </c>
    </row>
    <row r="1077" hidden="1">
      <c r="A1077" s="1"/>
      <c r="B1077" s="3" t="s">
        <v>4620</v>
      </c>
      <c r="C1077" s="1" t="s">
        <v>4621</v>
      </c>
      <c r="I1077" s="4" t="s">
        <v>17</v>
      </c>
      <c r="J1077" s="4" t="s">
        <v>17</v>
      </c>
      <c r="K1077" s="4" t="s">
        <v>17</v>
      </c>
      <c r="L1077" s="5" t="b">
        <v>0</v>
      </c>
      <c r="M1077" s="5" t="str">
        <f t="shared" si="44"/>
        <v>Exclude</v>
      </c>
      <c r="N1077" s="25">
        <v>2024.0</v>
      </c>
    </row>
    <row r="1078" hidden="1">
      <c r="A1078" s="1"/>
      <c r="B1078" s="3" t="s">
        <v>4626</v>
      </c>
      <c r="C1078" s="1" t="s">
        <v>4627</v>
      </c>
      <c r="I1078" s="4" t="s">
        <v>17</v>
      </c>
      <c r="J1078" s="4" t="s">
        <v>17</v>
      </c>
      <c r="K1078" s="4" t="s">
        <v>17</v>
      </c>
      <c r="L1078" s="5" t="b">
        <v>0</v>
      </c>
      <c r="M1078" s="5" t="str">
        <f t="shared" si="44"/>
        <v>Exclude</v>
      </c>
      <c r="N1078" s="25">
        <v>2023.0</v>
      </c>
    </row>
    <row r="1079" hidden="1">
      <c r="A1079" s="1"/>
      <c r="B1079" s="3" t="s">
        <v>4630</v>
      </c>
      <c r="C1079" s="1" t="s">
        <v>4631</v>
      </c>
      <c r="I1079" s="4" t="s">
        <v>17</v>
      </c>
      <c r="J1079" s="4" t="s">
        <v>17</v>
      </c>
      <c r="K1079" s="4" t="s">
        <v>17</v>
      </c>
      <c r="L1079" s="5" t="b">
        <v>0</v>
      </c>
      <c r="M1079" s="5" t="str">
        <f t="shared" si="44"/>
        <v>Exclude</v>
      </c>
      <c r="N1079" s="25">
        <v>2023.0</v>
      </c>
    </row>
    <row r="1080" hidden="1">
      <c r="A1080" s="1"/>
      <c r="B1080" s="3" t="s">
        <v>4634</v>
      </c>
      <c r="C1080" s="1" t="s">
        <v>4635</v>
      </c>
      <c r="I1080" s="4" t="s">
        <v>17</v>
      </c>
      <c r="J1080" s="4" t="s">
        <v>17</v>
      </c>
      <c r="K1080" s="4" t="s">
        <v>17</v>
      </c>
      <c r="L1080" s="5" t="b">
        <v>0</v>
      </c>
      <c r="M1080" s="5" t="str">
        <f t="shared" si="44"/>
        <v>Exclude</v>
      </c>
      <c r="N1080" s="25">
        <v>2024.0</v>
      </c>
    </row>
    <row r="1081" hidden="1">
      <c r="A1081" s="1"/>
      <c r="B1081" s="3" t="s">
        <v>4638</v>
      </c>
      <c r="C1081" s="1" t="s">
        <v>4639</v>
      </c>
      <c r="I1081" s="4" t="s">
        <v>17</v>
      </c>
      <c r="J1081" s="4" t="s">
        <v>17</v>
      </c>
      <c r="K1081" s="4" t="s">
        <v>17</v>
      </c>
      <c r="L1081" s="5" t="b">
        <v>0</v>
      </c>
      <c r="M1081" s="5" t="str">
        <f t="shared" si="44"/>
        <v>Exclude</v>
      </c>
      <c r="N1081" s="25">
        <v>2023.0</v>
      </c>
    </row>
    <row r="1082" hidden="1">
      <c r="A1082" s="1"/>
      <c r="B1082" s="3" t="s">
        <v>4642</v>
      </c>
      <c r="C1082" s="1" t="s">
        <v>4639</v>
      </c>
      <c r="I1082" s="4" t="s">
        <v>17</v>
      </c>
      <c r="J1082" s="4" t="s">
        <v>17</v>
      </c>
      <c r="K1082" s="4" t="s">
        <v>17</v>
      </c>
      <c r="L1082" s="5" t="b">
        <v>1</v>
      </c>
      <c r="M1082" s="5" t="str">
        <f t="shared" si="44"/>
        <v>Exclude</v>
      </c>
      <c r="N1082" s="25">
        <v>2023.0</v>
      </c>
    </row>
    <row r="1083" hidden="1">
      <c r="A1083" s="1"/>
      <c r="B1083" s="3" t="s">
        <v>4643</v>
      </c>
      <c r="C1083" s="1" t="s">
        <v>4644</v>
      </c>
      <c r="I1083" s="4" t="s">
        <v>17</v>
      </c>
      <c r="J1083" s="4" t="s">
        <v>17</v>
      </c>
      <c r="K1083" s="4" t="s">
        <v>17</v>
      </c>
      <c r="L1083" s="5" t="b">
        <v>0</v>
      </c>
      <c r="M1083" s="5" t="str">
        <f t="shared" si="44"/>
        <v>Exclude</v>
      </c>
      <c r="N1083" s="25">
        <v>2023.0</v>
      </c>
    </row>
    <row r="1084" hidden="1">
      <c r="A1084" s="1"/>
      <c r="B1084" s="3" t="s">
        <v>4647</v>
      </c>
      <c r="C1084" s="1" t="s">
        <v>4648</v>
      </c>
      <c r="I1084" s="4" t="s">
        <v>17</v>
      </c>
      <c r="J1084" s="4" t="s">
        <v>17</v>
      </c>
      <c r="K1084" s="4" t="s">
        <v>17</v>
      </c>
      <c r="L1084" s="5" t="b">
        <v>1</v>
      </c>
      <c r="M1084" s="5" t="str">
        <f t="shared" si="44"/>
        <v>Exclude</v>
      </c>
      <c r="N1084" s="25">
        <v>2023.0</v>
      </c>
    </row>
    <row r="1085" hidden="1">
      <c r="A1085" s="1"/>
      <c r="B1085" s="3" t="s">
        <v>4650</v>
      </c>
      <c r="C1085" s="1" t="s">
        <v>4651</v>
      </c>
      <c r="I1085" s="4" t="s">
        <v>17</v>
      </c>
      <c r="J1085" s="4" t="s">
        <v>17</v>
      </c>
      <c r="K1085" s="4" t="s">
        <v>17</v>
      </c>
      <c r="L1085" s="5" t="b">
        <v>0</v>
      </c>
      <c r="M1085" s="5" t="str">
        <f t="shared" si="44"/>
        <v>Exclude</v>
      </c>
      <c r="N1085" s="25">
        <v>2023.0</v>
      </c>
    </row>
    <row r="1086" hidden="1">
      <c r="A1086" s="1"/>
      <c r="B1086" s="3" t="s">
        <v>4655</v>
      </c>
      <c r="C1086" s="1" t="s">
        <v>4656</v>
      </c>
      <c r="I1086" s="4" t="s">
        <v>17</v>
      </c>
      <c r="J1086" s="4" t="s">
        <v>17</v>
      </c>
      <c r="K1086" s="4" t="s">
        <v>17</v>
      </c>
      <c r="L1086" s="5" t="b">
        <v>0</v>
      </c>
      <c r="M1086" s="5" t="str">
        <f t="shared" si="44"/>
        <v>Exclude</v>
      </c>
      <c r="N1086" s="25">
        <v>2024.0</v>
      </c>
    </row>
    <row r="1087" hidden="1">
      <c r="A1087" s="1"/>
      <c r="B1087" s="3" t="s">
        <v>4660</v>
      </c>
      <c r="C1087" s="1" t="s">
        <v>4661</v>
      </c>
      <c r="I1087" s="4" t="s">
        <v>17</v>
      </c>
      <c r="J1087" s="4" t="s">
        <v>17</v>
      </c>
      <c r="K1087" s="4" t="s">
        <v>17</v>
      </c>
      <c r="L1087" s="5" t="b">
        <v>0</v>
      </c>
      <c r="M1087" s="5" t="str">
        <f t="shared" si="44"/>
        <v>Exclude</v>
      </c>
      <c r="N1087" s="25">
        <v>2023.0</v>
      </c>
    </row>
    <row r="1088" hidden="1">
      <c r="A1088" s="6"/>
      <c r="B1088" s="6"/>
      <c r="C1088" s="1" t="s">
        <v>4664</v>
      </c>
      <c r="I1088" s="4" t="s">
        <v>17</v>
      </c>
      <c r="J1088" s="4" t="s">
        <v>17</v>
      </c>
      <c r="K1088" s="4" t="s">
        <v>17</v>
      </c>
      <c r="L1088" s="5" t="b">
        <v>0</v>
      </c>
      <c r="M1088" s="5" t="str">
        <f t="shared" si="44"/>
        <v>Exclude</v>
      </c>
      <c r="N1088" s="25">
        <v>2019.0</v>
      </c>
    </row>
    <row r="1089" hidden="1">
      <c r="A1089" s="1"/>
      <c r="B1089" s="3" t="s">
        <v>4666</v>
      </c>
      <c r="C1089" s="1" t="s">
        <v>4667</v>
      </c>
      <c r="I1089" s="4" t="s">
        <v>17</v>
      </c>
      <c r="J1089" s="4" t="s">
        <v>17</v>
      </c>
      <c r="K1089" s="4" t="s">
        <v>17</v>
      </c>
      <c r="L1089" s="5" t="b">
        <v>0</v>
      </c>
      <c r="M1089" s="5" t="str">
        <f t="shared" si="44"/>
        <v>Exclude</v>
      </c>
      <c r="N1089" s="25">
        <v>2020.0</v>
      </c>
    </row>
    <row r="1090" hidden="1">
      <c r="A1090" s="6"/>
      <c r="B1090" s="6"/>
      <c r="C1090" s="1" t="s">
        <v>4671</v>
      </c>
      <c r="I1090" s="4" t="s">
        <v>17</v>
      </c>
      <c r="J1090" s="4" t="s">
        <v>17</v>
      </c>
      <c r="K1090" s="4" t="s">
        <v>17</v>
      </c>
      <c r="L1090" s="5" t="b">
        <v>0</v>
      </c>
      <c r="M1090" s="5" t="str">
        <f t="shared" si="44"/>
        <v>Exclude</v>
      </c>
      <c r="N1090" s="25">
        <v>2017.0</v>
      </c>
    </row>
    <row r="1091" hidden="1">
      <c r="A1091" s="7"/>
      <c r="B1091" s="7"/>
      <c r="C1091" s="1" t="s">
        <v>4673</v>
      </c>
      <c r="I1091" s="4" t="s">
        <v>17</v>
      </c>
      <c r="J1091" s="4" t="s">
        <v>17</v>
      </c>
      <c r="K1091" s="4" t="s">
        <v>17</v>
      </c>
      <c r="L1091" s="5" t="b">
        <v>0</v>
      </c>
      <c r="M1091" s="5" t="str">
        <f t="shared" si="44"/>
        <v>Exclude</v>
      </c>
      <c r="N1091" s="25">
        <v>2020.0</v>
      </c>
    </row>
    <row r="1092" hidden="1">
      <c r="A1092" s="6"/>
      <c r="B1092" s="6"/>
      <c r="C1092" s="1" t="s">
        <v>4675</v>
      </c>
      <c r="I1092" s="4" t="s">
        <v>17</v>
      </c>
      <c r="J1092" s="4" t="s">
        <v>17</v>
      </c>
      <c r="K1092" s="4" t="s">
        <v>17</v>
      </c>
      <c r="L1092" s="5" t="b">
        <v>0</v>
      </c>
      <c r="M1092" s="5" t="str">
        <f t="shared" si="44"/>
        <v>Exclude</v>
      </c>
      <c r="N1092" s="25">
        <v>2009.0</v>
      </c>
    </row>
    <row r="1093" hidden="1">
      <c r="A1093" s="1"/>
      <c r="B1093" s="3" t="s">
        <v>4678</v>
      </c>
      <c r="C1093" s="1" t="s">
        <v>4679</v>
      </c>
      <c r="I1093" s="4" t="s">
        <v>17</v>
      </c>
      <c r="J1093" s="4" t="s">
        <v>17</v>
      </c>
      <c r="K1093" s="4" t="s">
        <v>17</v>
      </c>
      <c r="L1093" s="5" t="b">
        <v>0</v>
      </c>
      <c r="M1093" s="5" t="str">
        <f t="shared" si="44"/>
        <v>Exclude</v>
      </c>
      <c r="N1093" s="25">
        <v>2024.0</v>
      </c>
    </row>
    <row r="1094" hidden="1">
      <c r="A1094" s="1"/>
      <c r="B1094" s="3" t="s">
        <v>4683</v>
      </c>
      <c r="C1094" s="1" t="s">
        <v>4684</v>
      </c>
      <c r="I1094" s="4" t="s">
        <v>17</v>
      </c>
      <c r="J1094" s="4" t="s">
        <v>17</v>
      </c>
      <c r="K1094" s="4" t="s">
        <v>17</v>
      </c>
      <c r="L1094" s="5" t="b">
        <v>0</v>
      </c>
      <c r="M1094" s="5" t="str">
        <f t="shared" si="44"/>
        <v>Exclude</v>
      </c>
      <c r="N1094" s="25">
        <v>2024.0</v>
      </c>
    </row>
    <row r="1095" hidden="1">
      <c r="A1095" s="1"/>
      <c r="B1095" s="3" t="s">
        <v>4687</v>
      </c>
      <c r="C1095" s="1" t="s">
        <v>4688</v>
      </c>
      <c r="I1095" s="4" t="s">
        <v>17</v>
      </c>
      <c r="J1095" s="4" t="s">
        <v>17</v>
      </c>
      <c r="K1095" s="4" t="s">
        <v>17</v>
      </c>
      <c r="L1095" s="5" t="b">
        <v>0</v>
      </c>
      <c r="M1095" s="5" t="str">
        <f t="shared" si="44"/>
        <v>Exclude</v>
      </c>
      <c r="N1095" s="25">
        <v>2023.0</v>
      </c>
    </row>
    <row r="1096" hidden="1">
      <c r="A1096" s="6"/>
      <c r="B1096" s="6"/>
      <c r="C1096" s="1" t="s">
        <v>4693</v>
      </c>
      <c r="I1096" s="4" t="s">
        <v>17</v>
      </c>
      <c r="J1096" s="4" t="s">
        <v>17</v>
      </c>
      <c r="K1096" s="4" t="s">
        <v>17</v>
      </c>
      <c r="L1096" s="5" t="b">
        <v>0</v>
      </c>
      <c r="M1096" s="5" t="str">
        <f t="shared" si="44"/>
        <v>Exclude</v>
      </c>
      <c r="N1096" s="25">
        <v>2018.0</v>
      </c>
    </row>
    <row r="1097" hidden="1">
      <c r="A1097" s="1"/>
      <c r="B1097" s="3" t="s">
        <v>4696</v>
      </c>
      <c r="C1097" s="1" t="s">
        <v>4697</v>
      </c>
      <c r="I1097" s="4" t="s">
        <v>17</v>
      </c>
      <c r="J1097" s="4" t="s">
        <v>17</v>
      </c>
      <c r="K1097" s="4" t="s">
        <v>17</v>
      </c>
      <c r="L1097" s="5" t="b">
        <v>0</v>
      </c>
      <c r="M1097" s="5" t="str">
        <f t="shared" si="44"/>
        <v>Exclude</v>
      </c>
      <c r="N1097" s="25">
        <v>2022.0</v>
      </c>
    </row>
    <row r="1098" hidden="1">
      <c r="A1098" s="1"/>
      <c r="B1098" s="3" t="s">
        <v>4700</v>
      </c>
      <c r="C1098" s="1" t="s">
        <v>4701</v>
      </c>
      <c r="I1098" s="4" t="s">
        <v>17</v>
      </c>
      <c r="J1098" s="4" t="s">
        <v>17</v>
      </c>
      <c r="K1098" s="4" t="s">
        <v>17</v>
      </c>
      <c r="L1098" s="5" t="b">
        <v>0</v>
      </c>
      <c r="M1098" s="5" t="str">
        <f t="shared" si="44"/>
        <v>Exclude</v>
      </c>
      <c r="N1098" s="25">
        <v>2013.0</v>
      </c>
    </row>
    <row r="1099" hidden="1">
      <c r="A1099" s="6"/>
      <c r="B1099" s="6"/>
      <c r="C1099" s="1" t="s">
        <v>4703</v>
      </c>
      <c r="I1099" s="4" t="s">
        <v>17</v>
      </c>
      <c r="J1099" s="4" t="s">
        <v>17</v>
      </c>
      <c r="K1099" s="4" t="s">
        <v>17</v>
      </c>
      <c r="L1099" s="5" t="b">
        <v>0</v>
      </c>
      <c r="M1099" s="5" t="str">
        <f t="shared" si="44"/>
        <v>Exclude</v>
      </c>
      <c r="N1099" s="25">
        <v>2010.0</v>
      </c>
    </row>
    <row r="1100" hidden="1">
      <c r="A1100" s="1"/>
      <c r="B1100" s="3" t="s">
        <v>4707</v>
      </c>
      <c r="C1100" s="1" t="s">
        <v>4708</v>
      </c>
      <c r="I1100" s="4" t="s">
        <v>17</v>
      </c>
      <c r="J1100" s="4" t="s">
        <v>17</v>
      </c>
      <c r="K1100" s="4" t="s">
        <v>17</v>
      </c>
      <c r="L1100" s="5" t="b">
        <v>0</v>
      </c>
      <c r="M1100" s="5" t="str">
        <f t="shared" si="44"/>
        <v>Exclude</v>
      </c>
      <c r="N1100" s="25">
        <v>2023.0</v>
      </c>
    </row>
    <row r="1101" hidden="1">
      <c r="A1101" s="7"/>
      <c r="B1101" s="7"/>
      <c r="C1101" s="1" t="s">
        <v>4711</v>
      </c>
      <c r="I1101" s="4" t="s">
        <v>17</v>
      </c>
      <c r="J1101" s="4" t="s">
        <v>17</v>
      </c>
      <c r="K1101" s="4" t="s">
        <v>17</v>
      </c>
      <c r="L1101" s="5" t="b">
        <v>0</v>
      </c>
      <c r="M1101" s="5" t="str">
        <f t="shared" si="44"/>
        <v>Exclude</v>
      </c>
      <c r="N1101" s="25">
        <v>2019.0</v>
      </c>
    </row>
    <row r="1102" hidden="1">
      <c r="A1102" s="1"/>
      <c r="B1102" s="3" t="s">
        <v>4714</v>
      </c>
      <c r="C1102" s="1" t="s">
        <v>4715</v>
      </c>
      <c r="I1102" s="4" t="s">
        <v>17</v>
      </c>
      <c r="J1102" s="4" t="s">
        <v>17</v>
      </c>
      <c r="K1102" s="4" t="s">
        <v>17</v>
      </c>
      <c r="L1102" s="5" t="b">
        <v>0</v>
      </c>
      <c r="M1102" s="5" t="str">
        <f t="shared" si="44"/>
        <v>Exclude</v>
      </c>
      <c r="N1102" s="25">
        <v>2020.0</v>
      </c>
    </row>
    <row r="1103" hidden="1">
      <c r="A1103" s="6"/>
      <c r="B1103" s="6"/>
      <c r="C1103" s="1" t="s">
        <v>4718</v>
      </c>
      <c r="I1103" s="4" t="s">
        <v>17</v>
      </c>
      <c r="J1103" s="4" t="s">
        <v>17</v>
      </c>
      <c r="K1103" s="4" t="s">
        <v>17</v>
      </c>
      <c r="L1103" s="5" t="b">
        <v>0</v>
      </c>
      <c r="M1103" s="5" t="str">
        <f t="shared" si="44"/>
        <v>Exclude</v>
      </c>
      <c r="N1103" s="25">
        <v>2020.0</v>
      </c>
    </row>
    <row r="1104" hidden="1">
      <c r="A1104" s="6"/>
      <c r="B1104" s="6"/>
      <c r="C1104" s="1" t="s">
        <v>4722</v>
      </c>
      <c r="I1104" s="4" t="s">
        <v>17</v>
      </c>
      <c r="J1104" s="4" t="s">
        <v>17</v>
      </c>
      <c r="K1104" s="4" t="s">
        <v>17</v>
      </c>
      <c r="L1104" s="5" t="b">
        <v>0</v>
      </c>
      <c r="M1104" s="5" t="str">
        <f t="shared" si="44"/>
        <v>Exclude</v>
      </c>
      <c r="N1104" s="25">
        <v>2020.0</v>
      </c>
    </row>
    <row r="1105" hidden="1">
      <c r="A1105" s="6"/>
      <c r="B1105" s="6"/>
      <c r="C1105" s="1" t="s">
        <v>4724</v>
      </c>
      <c r="I1105" s="4" t="s">
        <v>17</v>
      </c>
      <c r="J1105" s="4" t="s">
        <v>17</v>
      </c>
      <c r="K1105" s="13" t="s">
        <v>17</v>
      </c>
      <c r="L1105" s="5" t="b">
        <v>0</v>
      </c>
      <c r="M1105" s="5" t="str">
        <f t="shared" si="44"/>
        <v>Exclude</v>
      </c>
      <c r="N1105" s="25">
        <v>2013.0</v>
      </c>
    </row>
    <row r="1106" hidden="1">
      <c r="A1106" s="1"/>
      <c r="B1106" s="3" t="s">
        <v>4728</v>
      </c>
      <c r="C1106" s="1" t="s">
        <v>4729</v>
      </c>
      <c r="I1106" s="4" t="s">
        <v>17</v>
      </c>
      <c r="J1106" s="4" t="s">
        <v>17</v>
      </c>
      <c r="K1106" s="4" t="s">
        <v>17</v>
      </c>
      <c r="L1106" s="5" t="b">
        <v>0</v>
      </c>
      <c r="M1106" s="5" t="str">
        <f t="shared" si="44"/>
        <v>Exclude</v>
      </c>
      <c r="N1106" s="25">
        <v>2024.0</v>
      </c>
    </row>
    <row r="1107" hidden="1">
      <c r="A1107" s="1"/>
      <c r="B1107" s="3" t="s">
        <v>4732</v>
      </c>
      <c r="C1107" s="1" t="s">
        <v>4733</v>
      </c>
      <c r="I1107" s="4" t="s">
        <v>17</v>
      </c>
      <c r="J1107" s="4" t="s">
        <v>17</v>
      </c>
      <c r="K1107" s="4" t="s">
        <v>17</v>
      </c>
      <c r="L1107" s="5" t="b">
        <v>0</v>
      </c>
      <c r="M1107" s="5" t="str">
        <f t="shared" si="44"/>
        <v>Exclude</v>
      </c>
      <c r="N1107" s="25">
        <v>2013.0</v>
      </c>
    </row>
    <row r="1108" hidden="1">
      <c r="A1108" s="1"/>
      <c r="B1108" s="3" t="s">
        <v>4735</v>
      </c>
      <c r="C1108" s="1" t="s">
        <v>4736</v>
      </c>
      <c r="I1108" s="4" t="s">
        <v>17</v>
      </c>
      <c r="J1108" s="4" t="s">
        <v>17</v>
      </c>
      <c r="K1108" s="4" t="s">
        <v>17</v>
      </c>
      <c r="L1108" s="5" t="b">
        <v>0</v>
      </c>
      <c r="M1108" s="5" t="str">
        <f t="shared" si="44"/>
        <v>Exclude</v>
      </c>
      <c r="N1108" s="25">
        <v>2019.0</v>
      </c>
    </row>
    <row r="1109" hidden="1">
      <c r="A1109" s="1"/>
      <c r="B1109" s="3" t="s">
        <v>4739</v>
      </c>
      <c r="C1109" s="1" t="s">
        <v>4740</v>
      </c>
      <c r="I1109" s="4" t="s">
        <v>17</v>
      </c>
      <c r="J1109" s="4" t="s">
        <v>17</v>
      </c>
      <c r="K1109" s="4" t="s">
        <v>17</v>
      </c>
      <c r="L1109" s="5" t="b">
        <v>0</v>
      </c>
      <c r="M1109" s="5" t="str">
        <f t="shared" si="44"/>
        <v>Exclude</v>
      </c>
      <c r="N1109" s="25">
        <v>2024.0</v>
      </c>
    </row>
    <row r="1110" hidden="1">
      <c r="A1110" s="1"/>
      <c r="B1110" s="3" t="s">
        <v>4745</v>
      </c>
      <c r="C1110" s="1" t="s">
        <v>4746</v>
      </c>
      <c r="I1110" s="4" t="s">
        <v>17</v>
      </c>
      <c r="J1110" s="4" t="s">
        <v>17</v>
      </c>
      <c r="K1110" s="13" t="s">
        <v>17</v>
      </c>
      <c r="L1110" s="5" t="b">
        <v>0</v>
      </c>
      <c r="M1110" s="5" t="str">
        <f t="shared" si="44"/>
        <v>Exclude</v>
      </c>
      <c r="N1110" s="25">
        <v>2023.0</v>
      </c>
    </row>
    <row r="1111" hidden="1">
      <c r="A1111" s="6"/>
      <c r="B1111" s="6"/>
      <c r="C1111" s="1" t="s">
        <v>4749</v>
      </c>
      <c r="I1111" s="4" t="s">
        <v>17</v>
      </c>
      <c r="J1111" s="4" t="s">
        <v>17</v>
      </c>
      <c r="K1111" s="4" t="s">
        <v>17</v>
      </c>
      <c r="L1111" s="5" t="b">
        <v>0</v>
      </c>
      <c r="M1111" s="5" t="str">
        <f t="shared" si="44"/>
        <v>Exclude</v>
      </c>
      <c r="N1111" s="25">
        <v>2020.0</v>
      </c>
    </row>
    <row r="1112" hidden="1">
      <c r="A1112" s="1"/>
      <c r="B1112" s="3" t="s">
        <v>4752</v>
      </c>
      <c r="C1112" s="1" t="s">
        <v>4753</v>
      </c>
      <c r="I1112" s="4" t="s">
        <v>17</v>
      </c>
      <c r="J1112" s="4" t="s">
        <v>17</v>
      </c>
      <c r="K1112" s="4" t="s">
        <v>29</v>
      </c>
      <c r="L1112" s="5" t="b">
        <v>0</v>
      </c>
      <c r="M1112" s="5" t="str">
        <f t="shared" si="44"/>
        <v>Exclude</v>
      </c>
      <c r="N1112" s="25">
        <v>2024.0</v>
      </c>
    </row>
    <row r="1113" hidden="1">
      <c r="A1113" s="7"/>
      <c r="B1113" s="7"/>
      <c r="C1113" s="1" t="s">
        <v>4758</v>
      </c>
      <c r="I1113" s="4" t="s">
        <v>17</v>
      </c>
      <c r="J1113" s="4" t="s">
        <v>17</v>
      </c>
      <c r="K1113" s="4" t="s">
        <v>17</v>
      </c>
      <c r="L1113" s="5" t="b">
        <v>0</v>
      </c>
      <c r="M1113" s="5" t="str">
        <f t="shared" si="44"/>
        <v>Exclude</v>
      </c>
      <c r="N1113" s="25">
        <v>2020.0</v>
      </c>
    </row>
    <row r="1114" hidden="1">
      <c r="A1114" s="1"/>
      <c r="B1114" s="3" t="s">
        <v>4760</v>
      </c>
      <c r="C1114" s="1" t="s">
        <v>4761</v>
      </c>
      <c r="I1114" s="4" t="s">
        <v>17</v>
      </c>
      <c r="J1114" s="4" t="s">
        <v>17</v>
      </c>
      <c r="K1114" s="4" t="s">
        <v>17</v>
      </c>
      <c r="L1114" s="5" t="b">
        <v>0</v>
      </c>
      <c r="M1114" s="5" t="str">
        <f t="shared" si="44"/>
        <v>Exclude</v>
      </c>
      <c r="N1114" s="25">
        <v>2023.0</v>
      </c>
    </row>
    <row r="1115" hidden="1">
      <c r="A1115" s="1"/>
      <c r="B1115" s="3" t="s">
        <v>4763</v>
      </c>
      <c r="C1115" s="1" t="s">
        <v>4764</v>
      </c>
      <c r="I1115" s="4" t="s">
        <v>17</v>
      </c>
      <c r="J1115" s="4" t="s">
        <v>17</v>
      </c>
      <c r="K1115" s="4" t="s">
        <v>17</v>
      </c>
      <c r="L1115" s="5" t="b">
        <v>0</v>
      </c>
      <c r="M1115" s="5" t="str">
        <f t="shared" si="44"/>
        <v>Exclude</v>
      </c>
      <c r="N1115" s="25">
        <v>2024.0</v>
      </c>
    </row>
    <row r="1116" hidden="1">
      <c r="A1116" s="1"/>
      <c r="B1116" s="3" t="s">
        <v>4768</v>
      </c>
      <c r="C1116" s="1" t="s">
        <v>4769</v>
      </c>
      <c r="I1116" s="4" t="s">
        <v>17</v>
      </c>
      <c r="J1116" s="4" t="s">
        <v>17</v>
      </c>
      <c r="K1116" s="4" t="s">
        <v>17</v>
      </c>
      <c r="L1116" s="5" t="b">
        <v>0</v>
      </c>
      <c r="M1116" s="5" t="str">
        <f t="shared" si="44"/>
        <v>Exclude</v>
      </c>
      <c r="N1116" s="25">
        <v>2024.0</v>
      </c>
    </row>
    <row r="1117" hidden="1">
      <c r="A1117" s="1"/>
      <c r="B1117" s="3" t="s">
        <v>4771</v>
      </c>
      <c r="C1117" s="1" t="s">
        <v>4772</v>
      </c>
      <c r="I1117" s="4" t="s">
        <v>17</v>
      </c>
      <c r="J1117" s="4" t="s">
        <v>17</v>
      </c>
      <c r="K1117" s="4" t="s">
        <v>17</v>
      </c>
      <c r="L1117" s="5" t="b">
        <v>0</v>
      </c>
      <c r="M1117" s="5" t="str">
        <f t="shared" si="44"/>
        <v>Exclude</v>
      </c>
      <c r="N1117" s="25">
        <v>2023.0</v>
      </c>
    </row>
    <row r="1118" hidden="1">
      <c r="A1118" s="1"/>
      <c r="B1118" s="3" t="s">
        <v>4776</v>
      </c>
      <c r="C1118" s="1" t="s">
        <v>4777</v>
      </c>
      <c r="I1118" s="4" t="s">
        <v>17</v>
      </c>
      <c r="J1118" s="4" t="s">
        <v>17</v>
      </c>
      <c r="K1118" s="4" t="s">
        <v>17</v>
      </c>
      <c r="L1118" s="5" t="b">
        <v>0</v>
      </c>
      <c r="M1118" s="5" t="str">
        <f t="shared" si="44"/>
        <v>Exclude</v>
      </c>
      <c r="N1118" s="25">
        <v>2023.0</v>
      </c>
    </row>
    <row r="1119" hidden="1">
      <c r="A1119" s="1"/>
      <c r="B1119" s="3" t="s">
        <v>4781</v>
      </c>
      <c r="C1119" s="1" t="s">
        <v>4782</v>
      </c>
      <c r="I1119" s="4" t="s">
        <v>17</v>
      </c>
      <c r="J1119" s="4" t="s">
        <v>17</v>
      </c>
      <c r="K1119" s="4" t="s">
        <v>17</v>
      </c>
      <c r="L1119" s="5" t="b">
        <v>0</v>
      </c>
      <c r="M1119" s="5" t="str">
        <f t="shared" si="44"/>
        <v>Exclude</v>
      </c>
      <c r="N1119" s="25">
        <v>2023.0</v>
      </c>
    </row>
    <row r="1120" hidden="1">
      <c r="A1120" s="1"/>
      <c r="B1120" s="3" t="s">
        <v>4785</v>
      </c>
      <c r="C1120" s="1" t="s">
        <v>4786</v>
      </c>
      <c r="I1120" s="4" t="s">
        <v>17</v>
      </c>
      <c r="J1120" s="4" t="s">
        <v>17</v>
      </c>
      <c r="K1120" s="4" t="s">
        <v>17</v>
      </c>
      <c r="L1120" s="5" t="b">
        <v>0</v>
      </c>
      <c r="M1120" s="5" t="str">
        <f t="shared" si="44"/>
        <v>Exclude</v>
      </c>
      <c r="N1120" s="25">
        <v>2023.0</v>
      </c>
    </row>
    <row r="1121" hidden="1">
      <c r="A1121" s="1"/>
      <c r="B1121" s="3" t="s">
        <v>4789</v>
      </c>
      <c r="C1121" s="1" t="s">
        <v>4790</v>
      </c>
      <c r="I1121" s="4" t="s">
        <v>17</v>
      </c>
      <c r="J1121" s="4" t="s">
        <v>17</v>
      </c>
      <c r="K1121" s="4" t="s">
        <v>17</v>
      </c>
      <c r="L1121" s="5" t="b">
        <v>0</v>
      </c>
      <c r="M1121" s="5" t="str">
        <f t="shared" si="44"/>
        <v>Exclude</v>
      </c>
      <c r="N1121" s="25">
        <v>2023.0</v>
      </c>
    </row>
    <row r="1122" hidden="1">
      <c r="A1122" s="1"/>
      <c r="B1122" s="3" t="s">
        <v>4794</v>
      </c>
      <c r="C1122" s="1" t="s">
        <v>4795</v>
      </c>
      <c r="I1122" s="4" t="s">
        <v>17</v>
      </c>
      <c r="J1122" s="4" t="s">
        <v>17</v>
      </c>
      <c r="K1122" s="4" t="s">
        <v>17</v>
      </c>
      <c r="L1122" s="5" t="b">
        <v>0</v>
      </c>
      <c r="M1122" s="5" t="str">
        <f t="shared" si="44"/>
        <v>Exclude</v>
      </c>
      <c r="N1122" s="25">
        <v>2022.0</v>
      </c>
    </row>
    <row r="1123" hidden="1">
      <c r="A1123" s="1"/>
      <c r="B1123" s="3" t="s">
        <v>4799</v>
      </c>
      <c r="C1123" s="1" t="s">
        <v>4800</v>
      </c>
      <c r="I1123" s="4" t="s">
        <v>17</v>
      </c>
      <c r="J1123" s="4" t="s">
        <v>17</v>
      </c>
      <c r="K1123" s="4" t="s">
        <v>17</v>
      </c>
      <c r="L1123" s="5" t="b">
        <v>0</v>
      </c>
      <c r="M1123" s="5" t="str">
        <f t="shared" si="44"/>
        <v>Exclude</v>
      </c>
      <c r="N1123" s="25">
        <v>2023.0</v>
      </c>
    </row>
    <row r="1124" hidden="1">
      <c r="A1124" s="1"/>
      <c r="B1124" s="3" t="s">
        <v>4803</v>
      </c>
      <c r="C1124" s="1" t="s">
        <v>4804</v>
      </c>
      <c r="I1124" s="4" t="s">
        <v>29</v>
      </c>
      <c r="J1124" s="4" t="s">
        <v>17</v>
      </c>
      <c r="K1124" s="4" t="s">
        <v>17</v>
      </c>
      <c r="L1124" s="5" t="b">
        <v>0</v>
      </c>
      <c r="M1124" s="5" t="str">
        <f t="shared" si="44"/>
        <v>Exclude</v>
      </c>
      <c r="N1124" s="25">
        <v>2024.0</v>
      </c>
    </row>
    <row r="1125" hidden="1">
      <c r="A1125" s="6"/>
      <c r="B1125" s="6"/>
      <c r="C1125" s="1" t="s">
        <v>4808</v>
      </c>
      <c r="I1125" s="4" t="s">
        <v>17</v>
      </c>
      <c r="J1125" s="4" t="s">
        <v>17</v>
      </c>
      <c r="K1125" s="4" t="s">
        <v>17</v>
      </c>
      <c r="L1125" s="5" t="b">
        <v>0</v>
      </c>
      <c r="M1125" s="5" t="str">
        <f t="shared" si="44"/>
        <v>Exclude</v>
      </c>
      <c r="N1125" s="25">
        <v>2018.0</v>
      </c>
    </row>
    <row r="1126" hidden="1">
      <c r="A1126" s="1"/>
      <c r="B1126" s="3" t="s">
        <v>4812</v>
      </c>
      <c r="C1126" s="1" t="s">
        <v>4813</v>
      </c>
      <c r="I1126" s="4" t="s">
        <v>17</v>
      </c>
      <c r="J1126" s="4" t="s">
        <v>17</v>
      </c>
      <c r="K1126" s="4" t="s">
        <v>17</v>
      </c>
      <c r="L1126" s="5" t="b">
        <v>0</v>
      </c>
      <c r="M1126" s="5" t="str">
        <f t="shared" si="44"/>
        <v>Exclude</v>
      </c>
      <c r="N1126" s="25">
        <v>2023.0</v>
      </c>
    </row>
    <row r="1127">
      <c r="A1127" s="1"/>
      <c r="B1127" s="3" t="s">
        <v>4817</v>
      </c>
      <c r="C1127" s="1" t="s">
        <v>4818</v>
      </c>
      <c r="D1127" s="4" t="s">
        <v>5026</v>
      </c>
      <c r="I1127" s="4" t="s">
        <v>118</v>
      </c>
      <c r="J1127" s="4" t="s">
        <v>17</v>
      </c>
      <c r="K1127" s="4" t="s">
        <v>17</v>
      </c>
      <c r="L1127" s="5" t="b">
        <v>0</v>
      </c>
      <c r="M1127" s="4" t="s">
        <v>315</v>
      </c>
      <c r="N1127" s="25">
        <v>2023.0</v>
      </c>
    </row>
    <row r="1128" hidden="1">
      <c r="A1128" s="1"/>
      <c r="B1128" s="3" t="s">
        <v>4821</v>
      </c>
      <c r="C1128" s="1" t="s">
        <v>4822</v>
      </c>
      <c r="I1128" s="4" t="s">
        <v>17</v>
      </c>
      <c r="J1128" s="4" t="s">
        <v>17</v>
      </c>
      <c r="K1128" s="4" t="s">
        <v>17</v>
      </c>
      <c r="L1128" s="5" t="b">
        <v>0</v>
      </c>
      <c r="M1128" s="5" t="str">
        <f t="shared" ref="M1128:M1168" si="45">IF(AND(ISNUMBER(SEARCH("Exclude", I1128)), ISNUMBER(SEARCH("Exclude", J1128)), ISNUMBER(SEARCH("Exclude", K1128))), "Exclude", IF(AND(ISNUMBER(SEARCH("Include", I1128)), ISNUMBER(SEARCH("Include", J1128)), ISNUMBER(SEARCH("Include", K1128))), "Include", "To Discuss"))
</f>
        <v>Exclude</v>
      </c>
      <c r="N1128" s="25">
        <v>2024.0</v>
      </c>
    </row>
    <row r="1129" hidden="1">
      <c r="A1129" s="6"/>
      <c r="B1129" s="6"/>
      <c r="C1129" s="1" t="s">
        <v>4825</v>
      </c>
      <c r="I1129" s="4" t="s">
        <v>17</v>
      </c>
      <c r="J1129" s="4" t="s">
        <v>17</v>
      </c>
      <c r="K1129" s="4" t="s">
        <v>17</v>
      </c>
      <c r="L1129" s="5" t="b">
        <v>0</v>
      </c>
      <c r="M1129" s="5" t="str">
        <f t="shared" si="45"/>
        <v>Exclude</v>
      </c>
      <c r="N1129" s="25">
        <v>2013.0</v>
      </c>
    </row>
    <row r="1130" hidden="1">
      <c r="A1130" s="1"/>
      <c r="B1130" s="3" t="s">
        <v>4828</v>
      </c>
      <c r="C1130" s="1" t="s">
        <v>4829</v>
      </c>
      <c r="I1130" s="4" t="s">
        <v>17</v>
      </c>
      <c r="J1130" s="4" t="s">
        <v>17</v>
      </c>
      <c r="K1130" s="4" t="s">
        <v>29</v>
      </c>
      <c r="L1130" s="5" t="b">
        <v>0</v>
      </c>
      <c r="M1130" s="5" t="str">
        <f t="shared" si="45"/>
        <v>Exclude</v>
      </c>
      <c r="N1130" s="25">
        <v>2023.0</v>
      </c>
    </row>
    <row r="1131" hidden="1">
      <c r="A1131" s="1"/>
      <c r="B1131" s="3" t="s">
        <v>4831</v>
      </c>
      <c r="C1131" s="1" t="s">
        <v>4832</v>
      </c>
      <c r="I1131" s="4" t="s">
        <v>17</v>
      </c>
      <c r="J1131" s="4" t="s">
        <v>17</v>
      </c>
      <c r="K1131" s="4" t="s">
        <v>17</v>
      </c>
      <c r="L1131" s="5" t="b">
        <v>0</v>
      </c>
      <c r="M1131" s="5" t="str">
        <f t="shared" si="45"/>
        <v>Exclude</v>
      </c>
      <c r="N1131" s="25">
        <v>2010.0</v>
      </c>
    </row>
    <row r="1132" hidden="1">
      <c r="A1132" s="6"/>
      <c r="B1132" s="6"/>
      <c r="C1132" s="1" t="s">
        <v>4835</v>
      </c>
      <c r="I1132" s="4" t="s">
        <v>17</v>
      </c>
      <c r="J1132" s="4" t="s">
        <v>17</v>
      </c>
      <c r="K1132" s="4" t="s">
        <v>17</v>
      </c>
      <c r="L1132" s="5" t="b">
        <v>0</v>
      </c>
      <c r="M1132" s="5" t="str">
        <f t="shared" si="45"/>
        <v>Exclude</v>
      </c>
      <c r="N1132" s="25">
        <v>2020.0</v>
      </c>
    </row>
    <row r="1133" hidden="1">
      <c r="A1133" s="1"/>
      <c r="B1133" s="3" t="s">
        <v>4838</v>
      </c>
      <c r="C1133" s="1" t="s">
        <v>4839</v>
      </c>
      <c r="I1133" s="4" t="s">
        <v>17</v>
      </c>
      <c r="J1133" s="4" t="s">
        <v>17</v>
      </c>
      <c r="K1133" s="4" t="s">
        <v>17</v>
      </c>
      <c r="L1133" s="5" t="b">
        <v>0</v>
      </c>
      <c r="M1133" s="5" t="str">
        <f t="shared" si="45"/>
        <v>Exclude</v>
      </c>
      <c r="N1133" s="25">
        <v>2006.0</v>
      </c>
    </row>
    <row r="1134" hidden="1">
      <c r="A1134" s="1"/>
      <c r="B1134" s="3" t="s">
        <v>4841</v>
      </c>
      <c r="C1134" s="1" t="s">
        <v>4842</v>
      </c>
      <c r="I1134" s="4" t="s">
        <v>17</v>
      </c>
      <c r="J1134" s="4" t="s">
        <v>17</v>
      </c>
      <c r="K1134" s="4" t="s">
        <v>17</v>
      </c>
      <c r="L1134" s="5" t="b">
        <v>0</v>
      </c>
      <c r="M1134" s="5" t="str">
        <f t="shared" si="45"/>
        <v>Exclude</v>
      </c>
      <c r="N1134" s="25">
        <v>2019.0</v>
      </c>
    </row>
    <row r="1135" hidden="1">
      <c r="A1135" s="1"/>
      <c r="B1135" s="3" t="s">
        <v>4847</v>
      </c>
      <c r="C1135" s="1" t="s">
        <v>4848</v>
      </c>
      <c r="I1135" s="4" t="s">
        <v>17</v>
      </c>
      <c r="J1135" s="4" t="s">
        <v>17</v>
      </c>
      <c r="K1135" s="4" t="s">
        <v>17</v>
      </c>
      <c r="L1135" s="5" t="b">
        <v>0</v>
      </c>
      <c r="M1135" s="5" t="str">
        <f t="shared" si="45"/>
        <v>Exclude</v>
      </c>
      <c r="N1135" s="25">
        <v>2018.0</v>
      </c>
    </row>
    <row r="1136" hidden="1">
      <c r="A1136" s="1"/>
      <c r="B1136" s="3" t="s">
        <v>4852</v>
      </c>
      <c r="C1136" s="1" t="s">
        <v>4853</v>
      </c>
      <c r="I1136" s="4" t="s">
        <v>17</v>
      </c>
      <c r="J1136" s="4" t="s">
        <v>17</v>
      </c>
      <c r="K1136" s="4" t="s">
        <v>17</v>
      </c>
      <c r="L1136" s="5" t="b">
        <v>0</v>
      </c>
      <c r="M1136" s="5" t="str">
        <f t="shared" si="45"/>
        <v>Exclude</v>
      </c>
      <c r="N1136" s="25">
        <v>2023.0</v>
      </c>
    </row>
    <row r="1137" hidden="1">
      <c r="A1137" s="6"/>
      <c r="B1137" s="6"/>
      <c r="C1137" s="1" t="s">
        <v>4856</v>
      </c>
      <c r="I1137" s="4" t="s">
        <v>17</v>
      </c>
      <c r="J1137" s="4" t="s">
        <v>17</v>
      </c>
      <c r="K1137" s="4" t="s">
        <v>17</v>
      </c>
      <c r="L1137" s="5" t="b">
        <v>0</v>
      </c>
      <c r="M1137" s="5" t="str">
        <f t="shared" si="45"/>
        <v>Exclude</v>
      </c>
      <c r="N1137" s="25">
        <v>2013.0</v>
      </c>
    </row>
    <row r="1138" hidden="1">
      <c r="A1138" s="1"/>
      <c r="B1138" s="3" t="s">
        <v>4859</v>
      </c>
      <c r="C1138" s="1" t="s">
        <v>4860</v>
      </c>
      <c r="I1138" s="4" t="s">
        <v>17</v>
      </c>
      <c r="J1138" s="4" t="s">
        <v>17</v>
      </c>
      <c r="K1138" s="4" t="s">
        <v>17</v>
      </c>
      <c r="L1138" s="5" t="b">
        <v>0</v>
      </c>
      <c r="M1138" s="5" t="str">
        <f t="shared" si="45"/>
        <v>Exclude</v>
      </c>
      <c r="N1138" s="25">
        <v>2023.0</v>
      </c>
    </row>
    <row r="1139" hidden="1">
      <c r="A1139" s="1"/>
      <c r="B1139" s="3" t="s">
        <v>4862</v>
      </c>
      <c r="C1139" s="1" t="s">
        <v>4863</v>
      </c>
      <c r="I1139" s="4" t="s">
        <v>17</v>
      </c>
      <c r="J1139" s="4" t="s">
        <v>17</v>
      </c>
      <c r="K1139" s="4" t="s">
        <v>17</v>
      </c>
      <c r="L1139" s="5" t="b">
        <v>0</v>
      </c>
      <c r="M1139" s="5" t="str">
        <f t="shared" si="45"/>
        <v>Exclude</v>
      </c>
      <c r="N1139" s="25">
        <v>2023.0</v>
      </c>
    </row>
    <row r="1140" hidden="1">
      <c r="A1140" s="1"/>
      <c r="B1140" s="3" t="s">
        <v>4867</v>
      </c>
      <c r="C1140" s="1" t="s">
        <v>4868</v>
      </c>
      <c r="I1140" s="4" t="s">
        <v>17</v>
      </c>
      <c r="J1140" s="4" t="s">
        <v>17</v>
      </c>
      <c r="K1140" s="4" t="s">
        <v>17</v>
      </c>
      <c r="L1140" s="5" t="b">
        <v>0</v>
      </c>
      <c r="M1140" s="5" t="str">
        <f t="shared" si="45"/>
        <v>Exclude</v>
      </c>
      <c r="N1140" s="25">
        <v>2024.0</v>
      </c>
    </row>
    <row r="1141">
      <c r="A1141" s="1"/>
      <c r="B1141" s="3" t="s">
        <v>4871</v>
      </c>
      <c r="C1141" s="31" t="s">
        <v>4872</v>
      </c>
      <c r="D1141" s="26" t="s">
        <v>5089</v>
      </c>
      <c r="E1141" s="29"/>
      <c r="I1141" s="4" t="s">
        <v>315</v>
      </c>
      <c r="J1141" s="4" t="s">
        <v>315</v>
      </c>
      <c r="K1141" s="4" t="s">
        <v>315</v>
      </c>
      <c r="L1141" s="5" t="b">
        <v>0</v>
      </c>
      <c r="M1141" s="5" t="str">
        <f t="shared" si="45"/>
        <v>Include</v>
      </c>
      <c r="N1141" s="25">
        <v>2022.0</v>
      </c>
      <c r="O1141" s="4" t="s">
        <v>5024</v>
      </c>
      <c r="P1141" s="4" t="s">
        <v>5002</v>
      </c>
      <c r="Q1141" s="4" t="s">
        <v>5090</v>
      </c>
    </row>
    <row r="1142" hidden="1">
      <c r="A1142" s="8"/>
      <c r="B1142" s="8" t="s">
        <v>4876</v>
      </c>
      <c r="C1142" s="1" t="s">
        <v>4877</v>
      </c>
      <c r="I1142" s="4" t="s">
        <v>29</v>
      </c>
      <c r="J1142" s="4" t="s">
        <v>29</v>
      </c>
      <c r="K1142" s="4" t="s">
        <v>17</v>
      </c>
      <c r="L1142" s="5" t="b">
        <v>0</v>
      </c>
      <c r="M1142" s="5" t="str">
        <f t="shared" si="45"/>
        <v>Exclude</v>
      </c>
      <c r="N1142" s="25">
        <v>2007.0</v>
      </c>
    </row>
    <row r="1143" hidden="1">
      <c r="A1143" s="1"/>
      <c r="B1143" s="3" t="s">
        <v>4881</v>
      </c>
      <c r="C1143" s="1" t="s">
        <v>4882</v>
      </c>
      <c r="I1143" s="4" t="s">
        <v>17</v>
      </c>
      <c r="J1143" s="4" t="s">
        <v>17</v>
      </c>
      <c r="K1143" s="4" t="s">
        <v>17</v>
      </c>
      <c r="L1143" s="5" t="b">
        <v>0</v>
      </c>
      <c r="M1143" s="5" t="str">
        <f t="shared" si="45"/>
        <v>Exclude</v>
      </c>
      <c r="N1143" s="25">
        <v>2016.0</v>
      </c>
    </row>
    <row r="1144" hidden="1">
      <c r="A1144" s="1"/>
      <c r="B1144" s="3" t="s">
        <v>4886</v>
      </c>
      <c r="C1144" s="1" t="s">
        <v>4887</v>
      </c>
      <c r="I1144" s="4" t="s">
        <v>17</v>
      </c>
      <c r="J1144" s="4" t="s">
        <v>17</v>
      </c>
      <c r="K1144" s="4" t="s">
        <v>17</v>
      </c>
      <c r="L1144" s="5" t="b">
        <v>0</v>
      </c>
      <c r="M1144" s="5" t="str">
        <f t="shared" si="45"/>
        <v>Exclude</v>
      </c>
      <c r="N1144" s="25">
        <v>2024.0</v>
      </c>
    </row>
    <row r="1145" hidden="1">
      <c r="A1145" s="1"/>
      <c r="B1145" s="3" t="s">
        <v>4891</v>
      </c>
      <c r="C1145" s="1" t="s">
        <v>4892</v>
      </c>
      <c r="I1145" s="4" t="s">
        <v>17</v>
      </c>
      <c r="J1145" s="4" t="s">
        <v>17</v>
      </c>
      <c r="K1145" s="4" t="s">
        <v>17</v>
      </c>
      <c r="L1145" s="5" t="b">
        <v>0</v>
      </c>
      <c r="M1145" s="5" t="str">
        <f t="shared" si="45"/>
        <v>Exclude</v>
      </c>
      <c r="N1145" s="25">
        <v>2019.0</v>
      </c>
    </row>
    <row r="1146" hidden="1">
      <c r="A1146" s="1"/>
      <c r="B1146" s="3" t="s">
        <v>4895</v>
      </c>
      <c r="C1146" s="1" t="s">
        <v>4896</v>
      </c>
      <c r="I1146" s="4" t="s">
        <v>17</v>
      </c>
      <c r="J1146" s="4" t="s">
        <v>17</v>
      </c>
      <c r="K1146" s="4" t="s">
        <v>17</v>
      </c>
      <c r="L1146" s="5" t="b">
        <v>0</v>
      </c>
      <c r="M1146" s="5" t="str">
        <f t="shared" si="45"/>
        <v>Exclude</v>
      </c>
      <c r="N1146" s="25">
        <v>2023.0</v>
      </c>
    </row>
    <row r="1147" hidden="1">
      <c r="A1147" s="1"/>
      <c r="B1147" s="3" t="s">
        <v>4899</v>
      </c>
      <c r="C1147" s="1" t="s">
        <v>4900</v>
      </c>
      <c r="I1147" s="4" t="s">
        <v>17</v>
      </c>
      <c r="J1147" s="4" t="s">
        <v>17</v>
      </c>
      <c r="K1147" s="4" t="s">
        <v>17</v>
      </c>
      <c r="L1147" s="5" t="b">
        <v>0</v>
      </c>
      <c r="M1147" s="5" t="str">
        <f t="shared" si="45"/>
        <v>Exclude</v>
      </c>
      <c r="N1147" s="25">
        <v>2020.0</v>
      </c>
    </row>
    <row r="1148" hidden="1">
      <c r="A1148" s="1"/>
      <c r="B1148" s="3" t="s">
        <v>4902</v>
      </c>
      <c r="C1148" s="1" t="s">
        <v>4903</v>
      </c>
      <c r="I1148" s="4" t="s">
        <v>17</v>
      </c>
      <c r="J1148" s="4" t="s">
        <v>17</v>
      </c>
      <c r="K1148" s="4" t="s">
        <v>17</v>
      </c>
      <c r="L1148" s="5" t="b">
        <v>0</v>
      </c>
      <c r="M1148" s="5" t="str">
        <f t="shared" si="45"/>
        <v>Exclude</v>
      </c>
      <c r="N1148" s="25">
        <v>2023.0</v>
      </c>
    </row>
    <row r="1149" hidden="1">
      <c r="A1149" s="1"/>
      <c r="B1149" s="3" t="s">
        <v>4906</v>
      </c>
      <c r="C1149" s="1" t="s">
        <v>4907</v>
      </c>
      <c r="I1149" s="4" t="s">
        <v>17</v>
      </c>
      <c r="J1149" s="4" t="s">
        <v>17</v>
      </c>
      <c r="K1149" s="4" t="s">
        <v>17</v>
      </c>
      <c r="L1149" s="5" t="b">
        <v>0</v>
      </c>
      <c r="M1149" s="5" t="str">
        <f t="shared" si="45"/>
        <v>Exclude</v>
      </c>
      <c r="N1149" s="25">
        <v>2022.0</v>
      </c>
    </row>
    <row r="1150" hidden="1">
      <c r="A1150" s="1"/>
      <c r="B1150" s="3" t="s">
        <v>4911</v>
      </c>
      <c r="C1150" s="1" t="s">
        <v>4912</v>
      </c>
      <c r="I1150" s="4" t="s">
        <v>17</v>
      </c>
      <c r="J1150" s="4" t="s">
        <v>17</v>
      </c>
      <c r="K1150" s="4" t="s">
        <v>17</v>
      </c>
      <c r="L1150" s="5" t="b">
        <v>0</v>
      </c>
      <c r="M1150" s="5" t="str">
        <f t="shared" si="45"/>
        <v>Exclude</v>
      </c>
      <c r="N1150" s="25">
        <v>2024.0</v>
      </c>
    </row>
    <row r="1151" hidden="1">
      <c r="A1151" s="6"/>
      <c r="B1151" s="6"/>
      <c r="C1151" s="1" t="s">
        <v>4915</v>
      </c>
      <c r="I1151" s="4" t="s">
        <v>17</v>
      </c>
      <c r="J1151" s="4" t="s">
        <v>17</v>
      </c>
      <c r="K1151" s="4" t="s">
        <v>17</v>
      </c>
      <c r="L1151" s="5" t="b">
        <v>0</v>
      </c>
      <c r="M1151" s="5" t="str">
        <f t="shared" si="45"/>
        <v>Exclude</v>
      </c>
      <c r="N1151" s="25">
        <v>2015.0</v>
      </c>
    </row>
    <row r="1152" hidden="1">
      <c r="A1152" s="1"/>
      <c r="B1152" s="3" t="s">
        <v>4918</v>
      </c>
      <c r="C1152" s="1" t="s">
        <v>4919</v>
      </c>
      <c r="I1152" s="4" t="s">
        <v>17</v>
      </c>
      <c r="J1152" s="4" t="s">
        <v>17</v>
      </c>
      <c r="K1152" s="4" t="s">
        <v>17</v>
      </c>
      <c r="L1152" s="5" t="b">
        <v>0</v>
      </c>
      <c r="M1152" s="5" t="str">
        <f t="shared" si="45"/>
        <v>Exclude</v>
      </c>
      <c r="N1152" s="25">
        <v>2023.0</v>
      </c>
    </row>
    <row r="1153" hidden="1">
      <c r="A1153" s="1"/>
      <c r="B1153" s="3" t="s">
        <v>4922</v>
      </c>
      <c r="C1153" s="1" t="s">
        <v>4923</v>
      </c>
      <c r="I1153" s="4" t="s">
        <v>17</v>
      </c>
      <c r="J1153" s="4" t="s">
        <v>17</v>
      </c>
      <c r="K1153" s="4" t="s">
        <v>17</v>
      </c>
      <c r="L1153" s="5" t="b">
        <v>0</v>
      </c>
      <c r="M1153" s="5" t="str">
        <f t="shared" si="45"/>
        <v>Exclude</v>
      </c>
      <c r="N1153" s="25">
        <v>2024.0</v>
      </c>
    </row>
    <row r="1154" hidden="1">
      <c r="A1154" s="1"/>
      <c r="B1154" s="3" t="s">
        <v>4926</v>
      </c>
      <c r="C1154" s="1" t="s">
        <v>4927</v>
      </c>
      <c r="I1154" s="4" t="s">
        <v>17</v>
      </c>
      <c r="J1154" s="4" t="s">
        <v>17</v>
      </c>
      <c r="K1154" s="4" t="s">
        <v>17</v>
      </c>
      <c r="L1154" s="5" t="b">
        <v>0</v>
      </c>
      <c r="M1154" s="5" t="str">
        <f t="shared" si="45"/>
        <v>Exclude</v>
      </c>
      <c r="N1154" s="25">
        <v>2021.0</v>
      </c>
    </row>
    <row r="1155" hidden="1">
      <c r="A1155" s="1"/>
      <c r="B1155" s="3" t="s">
        <v>4930</v>
      </c>
      <c r="C1155" s="1" t="s">
        <v>4931</v>
      </c>
      <c r="I1155" s="4" t="s">
        <v>17</v>
      </c>
      <c r="J1155" s="4" t="s">
        <v>17</v>
      </c>
      <c r="K1155" s="4" t="s">
        <v>17</v>
      </c>
      <c r="L1155" s="5" t="b">
        <v>0</v>
      </c>
      <c r="M1155" s="5" t="str">
        <f t="shared" si="45"/>
        <v>Exclude</v>
      </c>
      <c r="N1155" s="25">
        <v>2021.0</v>
      </c>
    </row>
    <row r="1156" hidden="1">
      <c r="A1156" s="1"/>
      <c r="B1156" s="3" t="s">
        <v>4935</v>
      </c>
      <c r="C1156" s="1" t="s">
        <v>4936</v>
      </c>
      <c r="I1156" s="4" t="s">
        <v>17</v>
      </c>
      <c r="J1156" s="4" t="s">
        <v>17</v>
      </c>
      <c r="K1156" s="4" t="s">
        <v>17</v>
      </c>
      <c r="L1156" s="5" t="b">
        <v>0</v>
      </c>
      <c r="M1156" s="5" t="str">
        <f t="shared" si="45"/>
        <v>Exclude</v>
      </c>
      <c r="N1156" s="25">
        <v>2023.0</v>
      </c>
    </row>
    <row r="1157" hidden="1">
      <c r="A1157" s="1"/>
      <c r="B1157" s="3" t="s">
        <v>4939</v>
      </c>
      <c r="C1157" s="1" t="s">
        <v>3023</v>
      </c>
      <c r="I1157" s="4" t="s">
        <v>17</v>
      </c>
      <c r="J1157" s="4" t="s">
        <v>17</v>
      </c>
      <c r="K1157" s="17" t="s">
        <v>17</v>
      </c>
      <c r="L1157" s="5" t="b">
        <v>1</v>
      </c>
      <c r="M1157" s="5" t="str">
        <f t="shared" si="45"/>
        <v>Exclude</v>
      </c>
      <c r="N1157" s="25">
        <v>2018.0</v>
      </c>
    </row>
    <row r="1158" hidden="1">
      <c r="A1158" s="6"/>
      <c r="B1158" s="6"/>
      <c r="C1158" s="1" t="s">
        <v>4940</v>
      </c>
      <c r="I1158" s="4" t="s">
        <v>17</v>
      </c>
      <c r="J1158" s="4" t="s">
        <v>17</v>
      </c>
      <c r="K1158" s="4" t="s">
        <v>17</v>
      </c>
      <c r="L1158" s="5" t="b">
        <v>0</v>
      </c>
      <c r="M1158" s="5" t="str">
        <f t="shared" si="45"/>
        <v>Exclude</v>
      </c>
      <c r="N1158" s="25">
        <v>2019.0</v>
      </c>
    </row>
    <row r="1159" hidden="1">
      <c r="A1159" s="1"/>
      <c r="B1159" s="3" t="s">
        <v>4943</v>
      </c>
      <c r="C1159" s="1" t="s">
        <v>4944</v>
      </c>
      <c r="I1159" s="4" t="s">
        <v>17</v>
      </c>
      <c r="J1159" s="4" t="s">
        <v>17</v>
      </c>
      <c r="K1159" s="4" t="s">
        <v>17</v>
      </c>
      <c r="L1159" s="5" t="b">
        <v>0</v>
      </c>
      <c r="M1159" s="5" t="str">
        <f t="shared" si="45"/>
        <v>Exclude</v>
      </c>
      <c r="N1159" s="25">
        <v>2021.0</v>
      </c>
    </row>
    <row r="1160" hidden="1">
      <c r="A1160" s="1"/>
      <c r="B1160" s="3" t="s">
        <v>4946</v>
      </c>
      <c r="C1160" s="1" t="s">
        <v>4947</v>
      </c>
      <c r="I1160" s="4" t="s">
        <v>17</v>
      </c>
      <c r="J1160" s="4" t="s">
        <v>17</v>
      </c>
      <c r="K1160" s="4" t="s">
        <v>17</v>
      </c>
      <c r="L1160" s="5" t="b">
        <v>0</v>
      </c>
      <c r="M1160" s="5" t="str">
        <f t="shared" si="45"/>
        <v>Exclude</v>
      </c>
      <c r="N1160" s="25">
        <v>2019.0</v>
      </c>
    </row>
    <row r="1161" hidden="1">
      <c r="A1161" s="1"/>
      <c r="B1161" s="3" t="s">
        <v>4951</v>
      </c>
      <c r="C1161" s="1" t="s">
        <v>4952</v>
      </c>
      <c r="I1161" s="4" t="s">
        <v>17</v>
      </c>
      <c r="J1161" s="4" t="s">
        <v>17</v>
      </c>
      <c r="K1161" s="4" t="s">
        <v>17</v>
      </c>
      <c r="L1161" s="5" t="b">
        <v>0</v>
      </c>
      <c r="M1161" s="5" t="str">
        <f t="shared" si="45"/>
        <v>Exclude</v>
      </c>
      <c r="N1161" s="25">
        <v>2023.0</v>
      </c>
    </row>
    <row r="1162" hidden="1">
      <c r="A1162" s="6"/>
      <c r="B1162" s="6"/>
      <c r="C1162" s="1" t="s">
        <v>4955</v>
      </c>
      <c r="I1162" s="4" t="s">
        <v>17</v>
      </c>
      <c r="J1162" s="4" t="s">
        <v>17</v>
      </c>
      <c r="K1162" s="4" t="s">
        <v>17</v>
      </c>
      <c r="L1162" s="5" t="b">
        <v>0</v>
      </c>
      <c r="M1162" s="5" t="str">
        <f t="shared" si="45"/>
        <v>Exclude</v>
      </c>
      <c r="N1162" s="25">
        <v>2021.0</v>
      </c>
    </row>
    <row r="1163" hidden="1">
      <c r="A1163" s="1"/>
      <c r="B1163" s="3" t="s">
        <v>4958</v>
      </c>
      <c r="C1163" s="1" t="s">
        <v>4959</v>
      </c>
      <c r="I1163" s="4" t="s">
        <v>17</v>
      </c>
      <c r="J1163" s="4" t="s">
        <v>17</v>
      </c>
      <c r="K1163" s="4" t="s">
        <v>17</v>
      </c>
      <c r="L1163" s="5" t="b">
        <v>0</v>
      </c>
      <c r="M1163" s="5" t="str">
        <f t="shared" si="45"/>
        <v>Exclude</v>
      </c>
      <c r="N1163" s="25">
        <v>2017.0</v>
      </c>
    </row>
    <row r="1164" hidden="1">
      <c r="A1164" s="1"/>
      <c r="B1164" s="3" t="s">
        <v>4962</v>
      </c>
      <c r="C1164" s="1" t="s">
        <v>4963</v>
      </c>
      <c r="I1164" s="4" t="s">
        <v>17</v>
      </c>
      <c r="J1164" s="4" t="s">
        <v>17</v>
      </c>
      <c r="K1164" s="4" t="s">
        <v>17</v>
      </c>
      <c r="L1164" s="5" t="b">
        <v>0</v>
      </c>
      <c r="M1164" s="5" t="str">
        <f t="shared" si="45"/>
        <v>Exclude</v>
      </c>
      <c r="N1164" s="25">
        <v>2023.0</v>
      </c>
    </row>
    <row r="1165" hidden="1">
      <c r="A1165" s="1"/>
      <c r="B1165" s="3" t="s">
        <v>4966</v>
      </c>
      <c r="C1165" s="1" t="s">
        <v>4967</v>
      </c>
      <c r="I1165" s="4" t="s">
        <v>10</v>
      </c>
      <c r="J1165" s="4" t="s">
        <v>17</v>
      </c>
      <c r="K1165" s="4" t="s">
        <v>17</v>
      </c>
      <c r="L1165" s="5" t="b">
        <v>0</v>
      </c>
      <c r="M1165" s="5" t="str">
        <f t="shared" si="45"/>
        <v>Exclude</v>
      </c>
      <c r="N1165" s="25">
        <v>2024.0</v>
      </c>
    </row>
    <row r="1166" hidden="1">
      <c r="A1166" s="1"/>
      <c r="B1166" s="3" t="s">
        <v>4971</v>
      </c>
      <c r="C1166" s="1" t="s">
        <v>4972</v>
      </c>
      <c r="I1166" s="4" t="s">
        <v>17</v>
      </c>
      <c r="J1166" s="4" t="s">
        <v>17</v>
      </c>
      <c r="K1166" s="4" t="s">
        <v>17</v>
      </c>
      <c r="L1166" s="5" t="b">
        <v>0</v>
      </c>
      <c r="M1166" s="5" t="str">
        <f t="shared" si="45"/>
        <v>Exclude</v>
      </c>
      <c r="N1166" s="25">
        <v>2023.0</v>
      </c>
    </row>
    <row r="1167" hidden="1">
      <c r="A1167" s="1"/>
      <c r="B1167" s="3" t="s">
        <v>4975</v>
      </c>
      <c r="C1167" s="1" t="s">
        <v>4976</v>
      </c>
      <c r="I1167" s="4" t="s">
        <v>17</v>
      </c>
      <c r="J1167" s="4" t="s">
        <v>17</v>
      </c>
      <c r="K1167" s="4" t="s">
        <v>17</v>
      </c>
      <c r="L1167" s="5" t="b">
        <v>0</v>
      </c>
      <c r="M1167" s="5" t="str">
        <f t="shared" si="45"/>
        <v>Exclude</v>
      </c>
      <c r="N1167" s="25">
        <v>2024.0</v>
      </c>
    </row>
    <row r="1168">
      <c r="A1168" s="1"/>
      <c r="B1168" s="24" t="s">
        <v>5091</v>
      </c>
      <c r="C1168" s="1" t="s">
        <v>5092</v>
      </c>
      <c r="D1168" s="29"/>
      <c r="E1168" s="26" t="s">
        <v>5093</v>
      </c>
      <c r="I1168" s="4" t="s">
        <v>315</v>
      </c>
      <c r="J1168" s="4" t="s">
        <v>315</v>
      </c>
      <c r="K1168" s="4" t="s">
        <v>315</v>
      </c>
      <c r="L1168" s="5" t="b">
        <v>0</v>
      </c>
      <c r="M1168" s="5" t="str">
        <f t="shared" si="45"/>
        <v>Include</v>
      </c>
      <c r="N1168" s="34">
        <v>2024.0</v>
      </c>
      <c r="O1168" s="4" t="s">
        <v>5005</v>
      </c>
      <c r="P1168" s="4" t="s">
        <v>5009</v>
      </c>
      <c r="Q1168" s="4" t="s">
        <v>5094</v>
      </c>
    </row>
  </sheetData>
  <autoFilter ref="$A$1:$Q$1168">
    <filterColumn colId="12">
      <filters>
        <filter val="Include"/>
      </filters>
    </filterColumn>
    <filterColumn colId="11">
      <filters>
        <filter val="FALSE"/>
      </filters>
    </filterColumn>
  </autoFilter>
  <dataValidations>
    <dataValidation type="list" allowBlank="1" showErrorMessage="1" sqref="I2:K1168">
      <formula1>"Exclude,Exclude-Abstract,Exclude-Quick Full Paper Scan,Include,Include-Abstract,Include-Quick Full Paper Scan,To Discuss,Not Accessible"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D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8"/>
    <hyperlink r:id="rId77" ref="B79"/>
    <hyperlink r:id="rId78" ref="B80"/>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3"/>
    <hyperlink r:id="rId130" ref="B134"/>
    <hyperlink r:id="rId131" ref="B135"/>
    <hyperlink r:id="rId132" ref="B136"/>
    <hyperlink r:id="rId133" ref="B137"/>
    <hyperlink r:id="rId134" ref="B138"/>
    <hyperlink r:id="rId135" ref="B139"/>
    <hyperlink r:id="rId136" ref="B140"/>
    <hyperlink r:id="rId137" ref="B141"/>
    <hyperlink r:id="rId138" ref="B142"/>
    <hyperlink r:id="rId139" ref="B143"/>
    <hyperlink r:id="rId140" ref="B144"/>
    <hyperlink r:id="rId141" ref="B145"/>
    <hyperlink r:id="rId142" ref="B146"/>
    <hyperlink r:id="rId143" ref="B147"/>
    <hyperlink r:id="rId144" ref="B148"/>
    <hyperlink r:id="rId145" ref="B149"/>
    <hyperlink r:id="rId146" ref="B150"/>
    <hyperlink r:id="rId147" ref="B151"/>
    <hyperlink r:id="rId148" ref="B152"/>
    <hyperlink r:id="rId149" ref="B153"/>
    <hyperlink r:id="rId150" ref="B154"/>
    <hyperlink r:id="rId151" ref="B155"/>
    <hyperlink r:id="rId152" ref="B156"/>
    <hyperlink r:id="rId153" ref="B157"/>
    <hyperlink r:id="rId154" ref="B158"/>
    <hyperlink r:id="rId155" ref="B159"/>
    <hyperlink r:id="rId156" ref="B160"/>
    <hyperlink r:id="rId157" ref="B161"/>
    <hyperlink r:id="rId158" ref="B162"/>
    <hyperlink r:id="rId159" ref="B163"/>
    <hyperlink r:id="rId160" ref="B165"/>
    <hyperlink r:id="rId161" ref="B166"/>
    <hyperlink r:id="rId162" ref="B168"/>
    <hyperlink r:id="rId163" ref="B169"/>
    <hyperlink r:id="rId164" ref="B172"/>
    <hyperlink r:id="rId165" ref="B173"/>
    <hyperlink r:id="rId166" ref="B174"/>
    <hyperlink r:id="rId167" ref="B175"/>
    <hyperlink r:id="rId168" ref="B176"/>
    <hyperlink r:id="rId169" ref="B178"/>
    <hyperlink r:id="rId170" ref="B179"/>
    <hyperlink r:id="rId171" ref="B180"/>
    <hyperlink r:id="rId172" ref="B181"/>
    <hyperlink r:id="rId173" ref="B182"/>
    <hyperlink r:id="rId174" ref="B183"/>
    <hyperlink r:id="rId175" ref="B184"/>
    <hyperlink r:id="rId176" ref="B185"/>
    <hyperlink r:id="rId177" ref="B186"/>
    <hyperlink r:id="rId178" ref="B187"/>
    <hyperlink r:id="rId179" ref="B188"/>
    <hyperlink r:id="rId180" ref="B189"/>
    <hyperlink r:id="rId181" ref="B190"/>
    <hyperlink r:id="rId182" ref="B191"/>
    <hyperlink r:id="rId183" ref="B192"/>
    <hyperlink r:id="rId184" ref="B193"/>
    <hyperlink r:id="rId185" ref="B194"/>
    <hyperlink r:id="rId186" ref="B196"/>
    <hyperlink r:id="rId187" ref="B197"/>
    <hyperlink r:id="rId188" ref="B198"/>
    <hyperlink r:id="rId189" ref="B199"/>
    <hyperlink r:id="rId190" ref="B200"/>
    <hyperlink r:id="rId191" ref="B201"/>
    <hyperlink r:id="rId192" ref="B202"/>
    <hyperlink r:id="rId193" ref="B203"/>
    <hyperlink r:id="rId194" ref="B204"/>
    <hyperlink r:id="rId195" ref="B205"/>
    <hyperlink r:id="rId196" ref="B206"/>
    <hyperlink r:id="rId197" ref="B207"/>
    <hyperlink r:id="rId198" ref="B208"/>
    <hyperlink r:id="rId199" ref="B209"/>
    <hyperlink r:id="rId200" ref="B210"/>
    <hyperlink r:id="rId201" ref="B211"/>
    <hyperlink r:id="rId202" ref="B212"/>
    <hyperlink r:id="rId203" ref="B213"/>
    <hyperlink r:id="rId204" ref="B214"/>
    <hyperlink r:id="rId205" ref="B215"/>
    <hyperlink r:id="rId206" ref="B216"/>
    <hyperlink r:id="rId207" ref="B217"/>
    <hyperlink r:id="rId208" ref="B218"/>
    <hyperlink r:id="rId209" ref="B219"/>
    <hyperlink r:id="rId210" ref="B220"/>
    <hyperlink r:id="rId211" ref="B221"/>
    <hyperlink r:id="rId212" ref="B222"/>
    <hyperlink r:id="rId213" ref="B223"/>
    <hyperlink r:id="rId214" ref="B224"/>
    <hyperlink r:id="rId215" ref="B225"/>
    <hyperlink r:id="rId216" ref="B226"/>
    <hyperlink r:id="rId217" ref="B227"/>
    <hyperlink r:id="rId218" ref="B228"/>
    <hyperlink r:id="rId219" ref="B229"/>
    <hyperlink r:id="rId220" ref="B230"/>
    <hyperlink r:id="rId221" ref="B231"/>
    <hyperlink r:id="rId222" ref="B232"/>
    <hyperlink r:id="rId223" ref="B233"/>
    <hyperlink r:id="rId224" ref="B234"/>
    <hyperlink r:id="rId225" ref="B235"/>
    <hyperlink r:id="rId226" ref="B236"/>
    <hyperlink r:id="rId227" ref="B237"/>
    <hyperlink r:id="rId228" ref="B238"/>
    <hyperlink r:id="rId229" ref="B239"/>
    <hyperlink r:id="rId230" ref="B240"/>
    <hyperlink r:id="rId231" ref="B241"/>
    <hyperlink r:id="rId232" ref="B242"/>
    <hyperlink r:id="rId233" ref="B243"/>
    <hyperlink r:id="rId234" ref="B244"/>
    <hyperlink r:id="rId235" ref="B245"/>
    <hyperlink r:id="rId236" ref="B247"/>
    <hyperlink r:id="rId237" ref="B248"/>
    <hyperlink r:id="rId238" ref="B249"/>
    <hyperlink r:id="rId239" ref="B251"/>
    <hyperlink r:id="rId240" ref="B252"/>
    <hyperlink r:id="rId241" ref="B254"/>
    <hyperlink r:id="rId242" ref="B255"/>
    <hyperlink r:id="rId243" ref="B256"/>
    <hyperlink r:id="rId244" ref="B257"/>
    <hyperlink r:id="rId245" ref="B258"/>
    <hyperlink r:id="rId246" ref="B259"/>
    <hyperlink r:id="rId247" ref="B260"/>
    <hyperlink r:id="rId248" ref="B261"/>
    <hyperlink r:id="rId249" ref="B262"/>
    <hyperlink r:id="rId250" ref="B263"/>
    <hyperlink r:id="rId251" ref="B264"/>
    <hyperlink r:id="rId252" ref="B265"/>
    <hyperlink r:id="rId253" ref="B266"/>
    <hyperlink r:id="rId254" ref="B267"/>
    <hyperlink r:id="rId255" ref="B268"/>
    <hyperlink r:id="rId256" ref="B269"/>
    <hyperlink r:id="rId257" ref="B270"/>
    <hyperlink r:id="rId258" ref="B271"/>
    <hyperlink r:id="rId259" ref="B272"/>
    <hyperlink r:id="rId260" ref="B273"/>
    <hyperlink r:id="rId261" ref="B274"/>
    <hyperlink r:id="rId262" ref="B275"/>
    <hyperlink r:id="rId263" ref="B276"/>
    <hyperlink r:id="rId264" ref="B277"/>
    <hyperlink r:id="rId265" ref="B278"/>
    <hyperlink r:id="rId266" ref="B279"/>
    <hyperlink r:id="rId267" ref="B280"/>
    <hyperlink r:id="rId268" ref="B281"/>
    <hyperlink r:id="rId269" ref="B282"/>
    <hyperlink r:id="rId270" ref="B283"/>
    <hyperlink r:id="rId271" ref="B284"/>
    <hyperlink r:id="rId272" ref="B285"/>
    <hyperlink r:id="rId273" ref="B287"/>
    <hyperlink r:id="rId274" ref="B289"/>
    <hyperlink r:id="rId275" ref="B290"/>
    <hyperlink r:id="rId276" ref="B291"/>
    <hyperlink r:id="rId277" ref="B292"/>
    <hyperlink r:id="rId278" ref="B293"/>
    <hyperlink r:id="rId279" ref="B295"/>
    <hyperlink r:id="rId280" ref="B296"/>
    <hyperlink r:id="rId281" ref="B297"/>
    <hyperlink r:id="rId282" ref="B298"/>
    <hyperlink r:id="rId283" ref="B299"/>
    <hyperlink r:id="rId284" ref="B300"/>
    <hyperlink r:id="rId285" ref="B301"/>
    <hyperlink r:id="rId286" ref="B302"/>
    <hyperlink r:id="rId287" ref="B303"/>
    <hyperlink r:id="rId288" ref="B304"/>
    <hyperlink r:id="rId289" ref="B306"/>
    <hyperlink r:id="rId290" ref="B307"/>
    <hyperlink r:id="rId291" ref="B308"/>
    <hyperlink r:id="rId292" ref="B309"/>
    <hyperlink r:id="rId293" ref="B311"/>
    <hyperlink r:id="rId294" ref="B312"/>
    <hyperlink r:id="rId295" ref="B313"/>
    <hyperlink r:id="rId296" ref="B314"/>
    <hyperlink r:id="rId297" ref="B315"/>
    <hyperlink r:id="rId298" ref="B316"/>
    <hyperlink r:id="rId299" ref="B317"/>
    <hyperlink r:id="rId300" ref="B318"/>
    <hyperlink r:id="rId301" ref="B319"/>
    <hyperlink r:id="rId302" ref="B320"/>
    <hyperlink r:id="rId303" ref="B322"/>
    <hyperlink r:id="rId304" ref="B323"/>
    <hyperlink r:id="rId305" ref="B324"/>
    <hyperlink r:id="rId306" ref="B325"/>
    <hyperlink r:id="rId307" ref="B326"/>
    <hyperlink r:id="rId308" ref="B327"/>
    <hyperlink r:id="rId309" ref="B328"/>
    <hyperlink r:id="rId310" ref="B329"/>
    <hyperlink r:id="rId311" ref="B330"/>
    <hyperlink r:id="rId312" ref="B331"/>
    <hyperlink r:id="rId313" ref="B332"/>
    <hyperlink r:id="rId314" ref="B333"/>
    <hyperlink r:id="rId315" ref="B334"/>
    <hyperlink r:id="rId316" ref="B335"/>
    <hyperlink r:id="rId317" ref="B336"/>
    <hyperlink r:id="rId318" ref="B337"/>
    <hyperlink r:id="rId319" ref="B338"/>
    <hyperlink r:id="rId320" ref="B339"/>
    <hyperlink r:id="rId321" ref="B340"/>
    <hyperlink r:id="rId322" ref="B341"/>
    <hyperlink r:id="rId323" ref="B342"/>
    <hyperlink r:id="rId324" ref="B343"/>
    <hyperlink r:id="rId325" ref="B344"/>
    <hyperlink r:id="rId326" ref="B345"/>
    <hyperlink r:id="rId327" ref="B346"/>
    <hyperlink r:id="rId328" ref="B347"/>
    <hyperlink r:id="rId329" ref="B348"/>
    <hyperlink r:id="rId330" ref="B349"/>
    <hyperlink r:id="rId331" ref="B350"/>
    <hyperlink r:id="rId332" ref="B352"/>
    <hyperlink r:id="rId333" ref="B353"/>
    <hyperlink r:id="rId334" ref="B354"/>
    <hyperlink r:id="rId335" ref="B355"/>
    <hyperlink r:id="rId336" ref="B356"/>
    <hyperlink r:id="rId337" ref="B357"/>
    <hyperlink r:id="rId338" ref="B358"/>
    <hyperlink r:id="rId339" ref="B359"/>
    <hyperlink r:id="rId340" ref="B360"/>
    <hyperlink r:id="rId341" ref="B362"/>
    <hyperlink r:id="rId342" ref="B363"/>
    <hyperlink r:id="rId343" ref="B364"/>
    <hyperlink r:id="rId344" ref="B365"/>
    <hyperlink r:id="rId345" ref="B366"/>
    <hyperlink r:id="rId346" ref="B368"/>
    <hyperlink r:id="rId347" ref="B369"/>
    <hyperlink r:id="rId348" ref="B370"/>
    <hyperlink r:id="rId349" ref="B371"/>
    <hyperlink r:id="rId350" ref="B372"/>
    <hyperlink r:id="rId351" ref="B373"/>
    <hyperlink r:id="rId352" ref="B374"/>
    <hyperlink r:id="rId353" ref="B375"/>
    <hyperlink r:id="rId354" ref="B376"/>
    <hyperlink r:id="rId355" ref="B377"/>
    <hyperlink r:id="rId356" ref="B378"/>
    <hyperlink r:id="rId357" ref="B379"/>
    <hyperlink r:id="rId358" ref="B380"/>
    <hyperlink r:id="rId359" ref="B381"/>
    <hyperlink r:id="rId360" ref="B382"/>
    <hyperlink r:id="rId361" ref="B383"/>
    <hyperlink r:id="rId362" ref="B384"/>
    <hyperlink r:id="rId363" ref="B385"/>
    <hyperlink r:id="rId364" ref="B386"/>
    <hyperlink r:id="rId365" ref="B387"/>
    <hyperlink r:id="rId366" ref="B388"/>
    <hyperlink r:id="rId367" ref="B389"/>
    <hyperlink r:id="rId368" ref="B390"/>
    <hyperlink r:id="rId369" ref="B391"/>
    <hyperlink r:id="rId370" ref="B392"/>
    <hyperlink r:id="rId371" ref="B393"/>
    <hyperlink r:id="rId372" ref="B394"/>
    <hyperlink r:id="rId373" ref="B396"/>
    <hyperlink r:id="rId374" ref="B397"/>
    <hyperlink r:id="rId375" ref="B398"/>
    <hyperlink r:id="rId376" ref="B399"/>
    <hyperlink r:id="rId377" ref="B400"/>
    <hyperlink r:id="rId378" ref="B401"/>
    <hyperlink r:id="rId379" ref="B402"/>
    <hyperlink r:id="rId380" ref="B403"/>
    <hyperlink r:id="rId381" ref="B404"/>
    <hyperlink r:id="rId382" ref="B405"/>
    <hyperlink r:id="rId383" ref="B406"/>
    <hyperlink r:id="rId384" ref="B408"/>
    <hyperlink r:id="rId385" ref="B409"/>
    <hyperlink r:id="rId386" ref="B410"/>
    <hyperlink r:id="rId387" ref="B411"/>
    <hyperlink r:id="rId388" ref="B412"/>
    <hyperlink r:id="rId389" ref="B413"/>
    <hyperlink r:id="rId390" ref="B414"/>
    <hyperlink r:id="rId391" ref="B415"/>
    <hyperlink r:id="rId392" ref="B416"/>
    <hyperlink r:id="rId393" ref="B417"/>
    <hyperlink r:id="rId394" ref="B418"/>
    <hyperlink r:id="rId395" ref="B419"/>
    <hyperlink r:id="rId396" ref="B420"/>
    <hyperlink r:id="rId397" ref="B421"/>
    <hyperlink r:id="rId398" ref="B422"/>
    <hyperlink r:id="rId399" ref="B423"/>
    <hyperlink r:id="rId400" ref="B424"/>
    <hyperlink r:id="rId401" ref="B425"/>
    <hyperlink r:id="rId402" ref="B426"/>
    <hyperlink r:id="rId403" ref="B427"/>
    <hyperlink r:id="rId404" ref="B428"/>
    <hyperlink r:id="rId405" ref="B429"/>
    <hyperlink r:id="rId406" ref="B430"/>
    <hyperlink r:id="rId407" ref="B431"/>
    <hyperlink r:id="rId408" ref="B432"/>
    <hyperlink r:id="rId409" ref="B433"/>
    <hyperlink r:id="rId410" ref="B434"/>
    <hyperlink r:id="rId411" ref="B435"/>
    <hyperlink r:id="rId412" ref="B436"/>
    <hyperlink r:id="rId413" ref="B437"/>
    <hyperlink r:id="rId414" ref="B438"/>
    <hyperlink r:id="rId415" ref="B439"/>
    <hyperlink r:id="rId416" ref="B440"/>
    <hyperlink r:id="rId417" ref="B441"/>
    <hyperlink r:id="rId418" ref="B442"/>
    <hyperlink r:id="rId419" ref="B443"/>
    <hyperlink r:id="rId420" ref="B444"/>
    <hyperlink r:id="rId421" ref="B445"/>
    <hyperlink r:id="rId422" ref="B446"/>
    <hyperlink r:id="rId423" ref="B447"/>
    <hyperlink r:id="rId424" ref="B448"/>
    <hyperlink r:id="rId425" ref="B449"/>
    <hyperlink r:id="rId426" ref="B450"/>
    <hyperlink r:id="rId427" ref="B451"/>
    <hyperlink r:id="rId428" ref="B452"/>
    <hyperlink r:id="rId429" ref="B453"/>
    <hyperlink r:id="rId430" ref="B454"/>
    <hyperlink r:id="rId431" ref="B455"/>
    <hyperlink r:id="rId432" ref="B456"/>
    <hyperlink r:id="rId433" ref="B457"/>
    <hyperlink r:id="rId434" ref="B458"/>
    <hyperlink r:id="rId435" ref="B459"/>
    <hyperlink r:id="rId436" ref="B460"/>
    <hyperlink r:id="rId437" ref="B461"/>
    <hyperlink r:id="rId438" ref="B462"/>
    <hyperlink r:id="rId439" ref="B463"/>
    <hyperlink r:id="rId440" ref="B465"/>
    <hyperlink r:id="rId441" ref="B466"/>
    <hyperlink r:id="rId442" ref="B467"/>
    <hyperlink r:id="rId443" ref="B468"/>
    <hyperlink r:id="rId444" ref="B469"/>
    <hyperlink r:id="rId445" ref="B472"/>
    <hyperlink r:id="rId446" ref="B473"/>
    <hyperlink r:id="rId447" ref="B474"/>
    <hyperlink r:id="rId448" ref="B475"/>
    <hyperlink r:id="rId449" ref="B476"/>
    <hyperlink r:id="rId450" ref="B477"/>
    <hyperlink r:id="rId451" ref="B478"/>
    <hyperlink r:id="rId452" ref="B479"/>
    <hyperlink r:id="rId453" ref="B480"/>
    <hyperlink r:id="rId454" ref="B481"/>
    <hyperlink r:id="rId455" ref="B483"/>
    <hyperlink r:id="rId456" ref="B484"/>
    <hyperlink r:id="rId457" ref="B485"/>
    <hyperlink r:id="rId458" ref="B486"/>
    <hyperlink r:id="rId459" ref="B487"/>
    <hyperlink r:id="rId460" ref="B488"/>
    <hyperlink r:id="rId461" ref="B489"/>
    <hyperlink r:id="rId462" ref="B490"/>
    <hyperlink r:id="rId463" ref="B491"/>
    <hyperlink r:id="rId464" ref="B493"/>
    <hyperlink r:id="rId465" ref="B494"/>
    <hyperlink r:id="rId466" ref="B495"/>
    <hyperlink r:id="rId467" ref="B496"/>
    <hyperlink r:id="rId468" ref="B497"/>
    <hyperlink r:id="rId469" ref="B498"/>
    <hyperlink r:id="rId470" ref="B500"/>
    <hyperlink r:id="rId471" ref="B501"/>
    <hyperlink r:id="rId472" ref="B502"/>
    <hyperlink r:id="rId473" ref="B503"/>
    <hyperlink r:id="rId474" ref="B505"/>
    <hyperlink r:id="rId475" ref="B506"/>
    <hyperlink r:id="rId476" ref="B507"/>
    <hyperlink r:id="rId477" ref="B508"/>
    <hyperlink r:id="rId478" ref="B509"/>
    <hyperlink r:id="rId479" ref="B510"/>
    <hyperlink r:id="rId480" ref="B511"/>
    <hyperlink r:id="rId481" ref="B512"/>
    <hyperlink r:id="rId482" ref="B513"/>
    <hyperlink r:id="rId483" ref="B514"/>
    <hyperlink r:id="rId484" ref="B515"/>
    <hyperlink r:id="rId485" ref="B516"/>
    <hyperlink r:id="rId486" ref="B517"/>
    <hyperlink r:id="rId487" ref="B518"/>
    <hyperlink r:id="rId488" ref="B519"/>
    <hyperlink r:id="rId489" ref="B520"/>
    <hyperlink r:id="rId490" ref="B521"/>
    <hyperlink r:id="rId491" ref="B522"/>
    <hyperlink r:id="rId492" ref="B523"/>
    <hyperlink r:id="rId493" ref="B524"/>
    <hyperlink r:id="rId494" ref="B525"/>
    <hyperlink r:id="rId495" ref="B526"/>
    <hyperlink r:id="rId496" ref="B527"/>
    <hyperlink r:id="rId497" ref="B528"/>
    <hyperlink r:id="rId498" ref="B529"/>
    <hyperlink r:id="rId499" ref="B532"/>
    <hyperlink r:id="rId500" ref="B533"/>
    <hyperlink r:id="rId501" ref="B534"/>
    <hyperlink r:id="rId502" ref="B535"/>
    <hyperlink r:id="rId503" ref="B536"/>
    <hyperlink r:id="rId504" ref="B537"/>
    <hyperlink r:id="rId505" ref="B538"/>
    <hyperlink r:id="rId506" ref="B539"/>
    <hyperlink r:id="rId507" ref="B540"/>
    <hyperlink r:id="rId508" ref="B541"/>
    <hyperlink r:id="rId509" ref="B542"/>
    <hyperlink r:id="rId510" ref="B543"/>
    <hyperlink r:id="rId511" ref="B545"/>
    <hyperlink r:id="rId512" ref="B547"/>
    <hyperlink r:id="rId513" ref="B549"/>
    <hyperlink r:id="rId514" ref="B550"/>
    <hyperlink r:id="rId515" ref="B551"/>
    <hyperlink r:id="rId516" ref="B552"/>
    <hyperlink r:id="rId517" ref="B553"/>
    <hyperlink r:id="rId518" ref="B554"/>
    <hyperlink r:id="rId519" ref="B555"/>
    <hyperlink r:id="rId520" ref="B556"/>
    <hyperlink r:id="rId521" ref="B557"/>
    <hyperlink r:id="rId522" ref="B558"/>
    <hyperlink r:id="rId523" ref="B559"/>
    <hyperlink r:id="rId524" ref="B560"/>
    <hyperlink r:id="rId525" ref="B561"/>
    <hyperlink r:id="rId526" ref="B562"/>
    <hyperlink r:id="rId527" ref="B563"/>
    <hyperlink r:id="rId528" ref="B564"/>
    <hyperlink r:id="rId529" ref="B565"/>
    <hyperlink r:id="rId530" ref="B566"/>
    <hyperlink r:id="rId531" ref="B567"/>
    <hyperlink r:id="rId532" ref="B568"/>
    <hyperlink r:id="rId533" ref="B569"/>
    <hyperlink r:id="rId534" ref="B570"/>
    <hyperlink r:id="rId535" ref="B571"/>
    <hyperlink r:id="rId536" ref="B572"/>
    <hyperlink r:id="rId537" ref="B573"/>
    <hyperlink r:id="rId538" ref="B575"/>
    <hyperlink r:id="rId539" ref="B576"/>
    <hyperlink r:id="rId540" ref="B577"/>
    <hyperlink r:id="rId541" ref="B578"/>
    <hyperlink r:id="rId542" ref="B579"/>
    <hyperlink r:id="rId543" ref="B580"/>
    <hyperlink r:id="rId544" ref="B581"/>
    <hyperlink r:id="rId545" ref="B582"/>
    <hyperlink r:id="rId546" ref="B583"/>
    <hyperlink r:id="rId547" ref="B584"/>
    <hyperlink r:id="rId548" ref="B585"/>
    <hyperlink r:id="rId549" ref="B587"/>
    <hyperlink r:id="rId550" ref="B588"/>
    <hyperlink r:id="rId551" ref="B589"/>
    <hyperlink r:id="rId552" ref="B590"/>
    <hyperlink r:id="rId553" ref="B591"/>
    <hyperlink r:id="rId554" ref="B592"/>
    <hyperlink r:id="rId555" ref="B593"/>
    <hyperlink r:id="rId556" ref="B594"/>
    <hyperlink r:id="rId557" ref="B596"/>
    <hyperlink r:id="rId558" ref="B597"/>
    <hyperlink r:id="rId559" ref="B598"/>
    <hyperlink r:id="rId560" ref="B599"/>
    <hyperlink r:id="rId561" ref="B600"/>
    <hyperlink r:id="rId562" ref="B601"/>
    <hyperlink r:id="rId563" ref="B602"/>
    <hyperlink r:id="rId564" ref="B603"/>
    <hyperlink r:id="rId565" ref="B604"/>
    <hyperlink r:id="rId566" ref="B605"/>
    <hyperlink r:id="rId567" ref="B606"/>
    <hyperlink r:id="rId568" ref="B607"/>
    <hyperlink r:id="rId569" ref="B608"/>
    <hyperlink r:id="rId570" ref="B609"/>
    <hyperlink r:id="rId571" ref="B610"/>
    <hyperlink r:id="rId572" ref="B612"/>
    <hyperlink r:id="rId573" ref="B613"/>
    <hyperlink r:id="rId574" ref="B614"/>
    <hyperlink r:id="rId575" ref="B615"/>
    <hyperlink r:id="rId576" ref="B616"/>
    <hyperlink r:id="rId577" ref="B617"/>
    <hyperlink r:id="rId578" ref="B618"/>
    <hyperlink r:id="rId579" ref="B619"/>
    <hyperlink r:id="rId580" ref="B620"/>
    <hyperlink r:id="rId581" ref="B621"/>
    <hyperlink r:id="rId582" ref="B622"/>
    <hyperlink r:id="rId583" ref="B623"/>
    <hyperlink r:id="rId584" ref="B624"/>
    <hyperlink r:id="rId585" ref="B626"/>
    <hyperlink r:id="rId586" ref="B627"/>
    <hyperlink r:id="rId587" ref="B628"/>
    <hyperlink r:id="rId588" ref="B629"/>
    <hyperlink r:id="rId589" ref="B630"/>
    <hyperlink r:id="rId590" ref="B631"/>
    <hyperlink r:id="rId591" ref="B632"/>
    <hyperlink r:id="rId592" ref="B633"/>
    <hyperlink r:id="rId593" ref="B634"/>
    <hyperlink r:id="rId594" ref="B635"/>
    <hyperlink r:id="rId595" ref="B636"/>
    <hyperlink r:id="rId596" ref="B637"/>
    <hyperlink r:id="rId597" ref="B638"/>
    <hyperlink r:id="rId598" ref="B639"/>
    <hyperlink r:id="rId599" ref="B640"/>
    <hyperlink r:id="rId600" ref="B641"/>
    <hyperlink r:id="rId601" ref="B642"/>
    <hyperlink r:id="rId602" ref="B643"/>
    <hyperlink r:id="rId603" ref="B644"/>
    <hyperlink r:id="rId604" ref="B645"/>
    <hyperlink r:id="rId605" ref="B646"/>
    <hyperlink r:id="rId606" ref="B647"/>
    <hyperlink r:id="rId607" ref="B648"/>
    <hyperlink r:id="rId608" ref="B649"/>
    <hyperlink r:id="rId609" ref="B650"/>
    <hyperlink r:id="rId610" ref="B651"/>
    <hyperlink r:id="rId611" ref="B652"/>
    <hyperlink r:id="rId612" ref="B653"/>
    <hyperlink r:id="rId613" ref="B654"/>
    <hyperlink r:id="rId614" ref="B655"/>
    <hyperlink r:id="rId615" ref="B656"/>
    <hyperlink r:id="rId616" ref="B657"/>
    <hyperlink r:id="rId617" ref="B658"/>
    <hyperlink r:id="rId618" ref="B659"/>
    <hyperlink r:id="rId619" ref="B660"/>
    <hyperlink r:id="rId620" ref="B661"/>
    <hyperlink r:id="rId621" ref="B662"/>
    <hyperlink r:id="rId622" ref="B663"/>
    <hyperlink r:id="rId623" ref="B664"/>
    <hyperlink r:id="rId624" ref="B665"/>
    <hyperlink r:id="rId625" ref="B666"/>
    <hyperlink r:id="rId626" ref="B667"/>
    <hyperlink r:id="rId627" ref="B668"/>
    <hyperlink r:id="rId628" ref="B669"/>
    <hyperlink r:id="rId629" ref="B670"/>
    <hyperlink r:id="rId630" ref="B671"/>
    <hyperlink r:id="rId631" ref="B672"/>
    <hyperlink r:id="rId632" ref="B673"/>
    <hyperlink r:id="rId633" ref="B674"/>
    <hyperlink r:id="rId634" ref="B675"/>
    <hyperlink r:id="rId635" ref="B676"/>
    <hyperlink r:id="rId636" ref="B677"/>
    <hyperlink r:id="rId637" ref="B678"/>
    <hyperlink r:id="rId638" ref="B679"/>
    <hyperlink r:id="rId639" ref="B680"/>
    <hyperlink r:id="rId640" ref="B681"/>
    <hyperlink r:id="rId641" ref="B682"/>
    <hyperlink r:id="rId642" ref="B685"/>
    <hyperlink r:id="rId643" ref="B686"/>
    <hyperlink r:id="rId644" ref="B687"/>
    <hyperlink r:id="rId645" ref="B688"/>
    <hyperlink r:id="rId646" ref="B689"/>
    <hyperlink r:id="rId647" ref="B691"/>
    <hyperlink r:id="rId648" ref="B693"/>
    <hyperlink r:id="rId649" ref="B694"/>
    <hyperlink r:id="rId650" ref="B695"/>
    <hyperlink r:id="rId651" ref="B696"/>
    <hyperlink r:id="rId652" ref="B697"/>
    <hyperlink r:id="rId653" ref="B698"/>
    <hyperlink r:id="rId654" ref="B699"/>
    <hyperlink r:id="rId655" ref="B701"/>
    <hyperlink r:id="rId656" ref="B702"/>
    <hyperlink r:id="rId657" ref="B705"/>
    <hyperlink r:id="rId658" ref="B706"/>
    <hyperlink r:id="rId659" ref="B707"/>
    <hyperlink r:id="rId660" ref="B710"/>
    <hyperlink r:id="rId661" ref="B711"/>
    <hyperlink r:id="rId662" ref="B712"/>
    <hyperlink r:id="rId663" ref="B713"/>
    <hyperlink r:id="rId664" ref="B717"/>
    <hyperlink r:id="rId665" ref="B718"/>
    <hyperlink r:id="rId666" ref="B719"/>
    <hyperlink r:id="rId667" ref="B720"/>
    <hyperlink r:id="rId668" ref="B721"/>
    <hyperlink r:id="rId669" ref="B723"/>
    <hyperlink r:id="rId670" ref="B724"/>
    <hyperlink r:id="rId671" ref="B725"/>
    <hyperlink r:id="rId672" ref="B726"/>
    <hyperlink r:id="rId673" ref="B727"/>
    <hyperlink r:id="rId674" ref="B731"/>
    <hyperlink r:id="rId675" ref="B732"/>
    <hyperlink r:id="rId676" ref="B733"/>
    <hyperlink r:id="rId677" ref="B735"/>
    <hyperlink r:id="rId678" ref="B739"/>
    <hyperlink r:id="rId679" ref="B740"/>
    <hyperlink r:id="rId680" ref="B741"/>
    <hyperlink r:id="rId681" ref="B742"/>
    <hyperlink r:id="rId682" ref="B743"/>
    <hyperlink r:id="rId683" ref="B744"/>
    <hyperlink r:id="rId684" ref="B746"/>
    <hyperlink r:id="rId685" ref="B748"/>
    <hyperlink r:id="rId686" ref="B749"/>
    <hyperlink r:id="rId687" ref="B750"/>
    <hyperlink r:id="rId688" ref="B752"/>
    <hyperlink r:id="rId689" ref="B753"/>
    <hyperlink r:id="rId690" ref="B755"/>
    <hyperlink r:id="rId691" ref="B756"/>
    <hyperlink r:id="rId692" ref="B757"/>
    <hyperlink r:id="rId693" ref="B758"/>
    <hyperlink r:id="rId694" ref="B760"/>
    <hyperlink r:id="rId695" ref="B761"/>
    <hyperlink r:id="rId696" ref="B764"/>
    <hyperlink r:id="rId697" ref="B765"/>
    <hyperlink r:id="rId698" ref="B769"/>
    <hyperlink r:id="rId699" ref="B771"/>
    <hyperlink r:id="rId700" ref="B773"/>
    <hyperlink r:id="rId701" ref="B775"/>
    <hyperlink r:id="rId702" ref="B776"/>
    <hyperlink r:id="rId703" ref="B777"/>
    <hyperlink r:id="rId704" ref="B778"/>
    <hyperlink r:id="rId705" ref="B779"/>
    <hyperlink r:id="rId706" ref="B780"/>
    <hyperlink r:id="rId707" ref="B781"/>
    <hyperlink r:id="rId708" ref="B782"/>
    <hyperlink r:id="rId709" ref="B783"/>
    <hyperlink r:id="rId710" ref="B784"/>
    <hyperlink r:id="rId711" ref="B785"/>
    <hyperlink r:id="rId712" ref="B787"/>
    <hyperlink r:id="rId713" ref="B788"/>
    <hyperlink r:id="rId714" ref="B789"/>
    <hyperlink r:id="rId715" ref="B790"/>
    <hyperlink r:id="rId716" ref="B791"/>
    <hyperlink r:id="rId717" ref="B792"/>
    <hyperlink r:id="rId718" ref="B793"/>
    <hyperlink r:id="rId719" ref="B795"/>
    <hyperlink r:id="rId720" ref="B796"/>
    <hyperlink r:id="rId721" ref="B797"/>
    <hyperlink r:id="rId722" ref="B798"/>
    <hyperlink r:id="rId723" ref="B800"/>
    <hyperlink r:id="rId724" ref="B803"/>
    <hyperlink r:id="rId725" ref="B804"/>
    <hyperlink r:id="rId726" ref="B805"/>
    <hyperlink r:id="rId727" ref="B806"/>
    <hyperlink r:id="rId728" ref="B807"/>
    <hyperlink r:id="rId729" ref="B808"/>
    <hyperlink r:id="rId730" ref="B810"/>
    <hyperlink r:id="rId731" ref="B811"/>
    <hyperlink r:id="rId732" ref="B812"/>
    <hyperlink r:id="rId733" ref="B813"/>
    <hyperlink r:id="rId734" ref="B814"/>
    <hyperlink r:id="rId735" ref="B816"/>
    <hyperlink r:id="rId736" ref="B818"/>
    <hyperlink r:id="rId737" ref="B819"/>
    <hyperlink r:id="rId738" ref="B821"/>
    <hyperlink r:id="rId739" ref="B822"/>
    <hyperlink r:id="rId740" ref="B823"/>
    <hyperlink r:id="rId741" ref="B824"/>
    <hyperlink r:id="rId742" ref="B825"/>
    <hyperlink r:id="rId743" ref="B827"/>
    <hyperlink r:id="rId744" ref="B829"/>
    <hyperlink r:id="rId745" ref="B831"/>
    <hyperlink r:id="rId746" ref="B832"/>
    <hyperlink r:id="rId747" ref="B833"/>
    <hyperlink r:id="rId748" ref="B834"/>
    <hyperlink r:id="rId749" ref="B835"/>
    <hyperlink r:id="rId750" ref="B836"/>
    <hyperlink r:id="rId751" ref="B837"/>
    <hyperlink r:id="rId752" ref="B838"/>
    <hyperlink r:id="rId753" ref="B839"/>
    <hyperlink r:id="rId754" ref="B844"/>
    <hyperlink r:id="rId755" ref="B845"/>
    <hyperlink r:id="rId756" ref="B846"/>
    <hyperlink r:id="rId757" ref="B850"/>
    <hyperlink r:id="rId758" ref="B852"/>
    <hyperlink r:id="rId759" ref="B853"/>
    <hyperlink r:id="rId760" ref="B854"/>
    <hyperlink r:id="rId761" ref="B856"/>
    <hyperlink r:id="rId762" ref="B858"/>
    <hyperlink r:id="rId763" ref="B859"/>
    <hyperlink r:id="rId764" ref="B860"/>
    <hyperlink r:id="rId765" ref="B861"/>
    <hyperlink r:id="rId766" ref="B862"/>
    <hyperlink r:id="rId767" ref="B863"/>
    <hyperlink r:id="rId768" ref="B864"/>
    <hyperlink r:id="rId769" ref="B867"/>
    <hyperlink r:id="rId770" ref="B868"/>
    <hyperlink r:id="rId771" ref="B870"/>
    <hyperlink r:id="rId772" ref="B871"/>
    <hyperlink r:id="rId773" ref="B873"/>
    <hyperlink r:id="rId774" ref="B874"/>
    <hyperlink r:id="rId775" ref="B875"/>
    <hyperlink r:id="rId776" ref="B876"/>
    <hyperlink r:id="rId777" ref="B877"/>
    <hyperlink r:id="rId778" ref="B878"/>
    <hyperlink r:id="rId779" ref="B879"/>
    <hyperlink r:id="rId780" ref="B880"/>
    <hyperlink r:id="rId781" ref="B881"/>
    <hyperlink r:id="rId782" ref="B883"/>
    <hyperlink r:id="rId783" ref="B885"/>
    <hyperlink r:id="rId784" ref="B886"/>
    <hyperlink r:id="rId785" ref="B887"/>
    <hyperlink r:id="rId786" ref="B888"/>
    <hyperlink r:id="rId787" ref="B889"/>
    <hyperlink r:id="rId788" ref="B890"/>
    <hyperlink r:id="rId789" ref="B891"/>
    <hyperlink r:id="rId790" ref="B893"/>
    <hyperlink r:id="rId791" ref="B895"/>
    <hyperlink r:id="rId792" ref="B896"/>
    <hyperlink r:id="rId793" ref="B897"/>
    <hyperlink r:id="rId794" ref="B898"/>
    <hyperlink r:id="rId795" ref="B899"/>
    <hyperlink r:id="rId796" ref="B902"/>
    <hyperlink r:id="rId797" ref="B903"/>
    <hyperlink r:id="rId798" ref="B905"/>
    <hyperlink r:id="rId799" ref="B906"/>
    <hyperlink r:id="rId800" ref="B908"/>
    <hyperlink r:id="rId801" ref="B910"/>
    <hyperlink r:id="rId802" ref="B912"/>
    <hyperlink r:id="rId803" ref="B913"/>
    <hyperlink r:id="rId804" ref="B915"/>
    <hyperlink r:id="rId805" ref="B917"/>
    <hyperlink r:id="rId806" ref="B920"/>
    <hyperlink r:id="rId807" ref="B921"/>
    <hyperlink r:id="rId808" ref="B923"/>
    <hyperlink r:id="rId809" ref="B926"/>
    <hyperlink r:id="rId810" ref="B927"/>
    <hyperlink r:id="rId811" ref="B928"/>
    <hyperlink r:id="rId812" ref="B929"/>
    <hyperlink r:id="rId813" ref="B931"/>
    <hyperlink r:id="rId814" ref="B933"/>
    <hyperlink r:id="rId815" ref="B934"/>
    <hyperlink r:id="rId816" ref="B935"/>
    <hyperlink r:id="rId817" ref="B936"/>
    <hyperlink r:id="rId818" ref="B937"/>
    <hyperlink r:id="rId819" ref="B939"/>
    <hyperlink r:id="rId820" ref="B940"/>
    <hyperlink r:id="rId821" ref="B942"/>
    <hyperlink r:id="rId822" ref="B943"/>
    <hyperlink r:id="rId823" ref="B945"/>
    <hyperlink r:id="rId824" ref="B946"/>
    <hyperlink r:id="rId825" ref="B947"/>
    <hyperlink r:id="rId826" ref="B948"/>
    <hyperlink r:id="rId827" ref="B949"/>
    <hyperlink r:id="rId828" ref="B950"/>
    <hyperlink r:id="rId829" ref="B951"/>
    <hyperlink r:id="rId830" ref="B952"/>
    <hyperlink r:id="rId831" ref="B953"/>
    <hyperlink r:id="rId832" ref="B954"/>
    <hyperlink r:id="rId833" ref="B955"/>
    <hyperlink r:id="rId834" ref="B956"/>
    <hyperlink r:id="rId835" ref="B957"/>
    <hyperlink r:id="rId836" ref="B958"/>
    <hyperlink r:id="rId837" ref="B960"/>
    <hyperlink r:id="rId838" ref="B961"/>
    <hyperlink r:id="rId839" ref="B962"/>
    <hyperlink r:id="rId840" ref="B965"/>
    <hyperlink r:id="rId841" ref="B967"/>
    <hyperlink r:id="rId842" ref="B969"/>
    <hyperlink r:id="rId843" ref="B970"/>
    <hyperlink r:id="rId844" ref="B971"/>
    <hyperlink r:id="rId845" ref="B975"/>
    <hyperlink r:id="rId846" ref="B976"/>
    <hyperlink r:id="rId847" ref="B977"/>
    <hyperlink r:id="rId848" ref="B978"/>
    <hyperlink r:id="rId849" ref="B979"/>
    <hyperlink r:id="rId850" ref="B981"/>
    <hyperlink r:id="rId851" ref="B982"/>
    <hyperlink r:id="rId852" ref="B983"/>
    <hyperlink r:id="rId853" ref="B984"/>
    <hyperlink r:id="rId854" ref="B986"/>
    <hyperlink r:id="rId855" ref="B987"/>
    <hyperlink r:id="rId856" ref="B989"/>
    <hyperlink r:id="rId857" ref="B990"/>
    <hyperlink r:id="rId858" ref="B992"/>
    <hyperlink r:id="rId859" ref="B994"/>
    <hyperlink r:id="rId860" ref="B995"/>
    <hyperlink r:id="rId861" ref="B996"/>
    <hyperlink r:id="rId862" ref="B998"/>
    <hyperlink r:id="rId863" ref="B999"/>
    <hyperlink r:id="rId864" ref="B1000"/>
    <hyperlink r:id="rId865" ref="B1003"/>
    <hyperlink r:id="rId866" ref="B1004"/>
    <hyperlink r:id="rId867" ref="B1005"/>
    <hyperlink r:id="rId868" ref="B1006"/>
    <hyperlink r:id="rId869" ref="B1008"/>
    <hyperlink r:id="rId870" ref="B1009"/>
    <hyperlink r:id="rId871" ref="B1010"/>
    <hyperlink r:id="rId872" ref="B1011"/>
    <hyperlink r:id="rId873" ref="B1013"/>
    <hyperlink r:id="rId874" ref="B1014"/>
    <hyperlink r:id="rId875" ref="B1015"/>
    <hyperlink r:id="rId876" ref="B1016"/>
    <hyperlink r:id="rId877" ref="B1017"/>
    <hyperlink r:id="rId878" ref="B1018"/>
    <hyperlink r:id="rId879" ref="B1019"/>
    <hyperlink r:id="rId880" ref="B1020"/>
    <hyperlink r:id="rId881" ref="B1021"/>
    <hyperlink r:id="rId882" ref="B1023"/>
    <hyperlink r:id="rId883" ref="B1024"/>
    <hyperlink r:id="rId884" ref="B1025"/>
    <hyperlink r:id="rId885" ref="B1026"/>
    <hyperlink r:id="rId886" ref="B1028"/>
    <hyperlink r:id="rId887" ref="B1030"/>
    <hyperlink r:id="rId888" ref="B1031"/>
    <hyperlink r:id="rId889" ref="B1032"/>
    <hyperlink r:id="rId890" ref="B1033"/>
    <hyperlink r:id="rId891" ref="B1034"/>
    <hyperlink r:id="rId892" ref="B1035"/>
    <hyperlink r:id="rId893" ref="B1037"/>
    <hyperlink r:id="rId894" ref="B1038"/>
    <hyperlink r:id="rId895" ref="B1039"/>
    <hyperlink r:id="rId896" ref="B1040"/>
    <hyperlink r:id="rId897" ref="B1041"/>
    <hyperlink r:id="rId898" ref="B1042"/>
    <hyperlink r:id="rId899" ref="B1043"/>
    <hyperlink r:id="rId900" ref="B1044"/>
    <hyperlink r:id="rId901" ref="B1046"/>
    <hyperlink r:id="rId902" ref="B1047"/>
    <hyperlink r:id="rId903" ref="B1048"/>
    <hyperlink r:id="rId904" ref="B1049"/>
    <hyperlink r:id="rId905" ref="B1050"/>
    <hyperlink r:id="rId906" ref="B1051"/>
    <hyperlink r:id="rId907" ref="B1052"/>
    <hyperlink r:id="rId908" ref="B1053"/>
    <hyperlink r:id="rId909" ref="B1054"/>
    <hyperlink r:id="rId910" ref="B1056"/>
    <hyperlink r:id="rId911" ref="B1057"/>
    <hyperlink r:id="rId912" ref="B1059"/>
    <hyperlink r:id="rId913" ref="B1061"/>
    <hyperlink r:id="rId914" ref="B1063"/>
    <hyperlink r:id="rId915" ref="B1064"/>
    <hyperlink r:id="rId916" ref="B1065"/>
    <hyperlink r:id="rId917" ref="B1066"/>
    <hyperlink r:id="rId918" ref="B1068"/>
    <hyperlink r:id="rId919" ref="B1069"/>
    <hyperlink r:id="rId920" ref="B1071"/>
    <hyperlink r:id="rId921" ref="B1072"/>
    <hyperlink r:id="rId922" ref="B1073"/>
    <hyperlink r:id="rId923" ref="B1074"/>
    <hyperlink r:id="rId924" ref="B1075"/>
    <hyperlink r:id="rId925" ref="B1076"/>
    <hyperlink r:id="rId926" ref="B1077"/>
    <hyperlink r:id="rId927" ref="B1078"/>
    <hyperlink r:id="rId928" ref="B1079"/>
    <hyperlink r:id="rId929" ref="B1080"/>
    <hyperlink r:id="rId930" ref="B1081"/>
    <hyperlink r:id="rId931" ref="B1082"/>
    <hyperlink r:id="rId932" ref="B1083"/>
    <hyperlink r:id="rId933" ref="B1084"/>
    <hyperlink r:id="rId934" ref="B1085"/>
    <hyperlink r:id="rId935" ref="B1086"/>
    <hyperlink r:id="rId936" ref="B1087"/>
    <hyperlink r:id="rId937" ref="B1089"/>
    <hyperlink r:id="rId938" ref="B1093"/>
    <hyperlink r:id="rId939" ref="B1094"/>
    <hyperlink r:id="rId940" ref="B1095"/>
    <hyperlink r:id="rId941" ref="B1097"/>
    <hyperlink r:id="rId942" ref="B1098"/>
    <hyperlink r:id="rId943" ref="B1100"/>
    <hyperlink r:id="rId944" ref="B1102"/>
    <hyperlink r:id="rId945" ref="B1106"/>
    <hyperlink r:id="rId946" ref="B1107"/>
    <hyperlink r:id="rId947" ref="B1108"/>
    <hyperlink r:id="rId948" ref="B1109"/>
    <hyperlink r:id="rId949" ref="B1110"/>
    <hyperlink r:id="rId950" ref="B1112"/>
    <hyperlink r:id="rId951" ref="B1114"/>
    <hyperlink r:id="rId952" ref="B1115"/>
    <hyperlink r:id="rId953" ref="B1116"/>
    <hyperlink r:id="rId954" ref="B1117"/>
    <hyperlink r:id="rId955" ref="B1118"/>
    <hyperlink r:id="rId956" ref="B1119"/>
    <hyperlink r:id="rId957" ref="B1120"/>
    <hyperlink r:id="rId958" ref="B1121"/>
    <hyperlink r:id="rId959" ref="B1122"/>
    <hyperlink r:id="rId960" ref="B1123"/>
    <hyperlink r:id="rId961" ref="B1124"/>
    <hyperlink r:id="rId962" ref="B1126"/>
    <hyperlink r:id="rId963" ref="B1127"/>
    <hyperlink r:id="rId964" ref="B1128"/>
    <hyperlink r:id="rId965" ref="B1130"/>
    <hyperlink r:id="rId966" ref="B1131"/>
    <hyperlink r:id="rId967" ref="B1133"/>
    <hyperlink r:id="rId968" ref="B1134"/>
    <hyperlink r:id="rId969" ref="B1135"/>
    <hyperlink r:id="rId970" ref="B1136"/>
    <hyperlink r:id="rId971" ref="B1138"/>
    <hyperlink r:id="rId972" ref="B1139"/>
    <hyperlink r:id="rId973" ref="B1140"/>
    <hyperlink r:id="rId974" ref="B1141"/>
    <hyperlink r:id="rId975" ref="B1142"/>
    <hyperlink r:id="rId976" ref="B1143"/>
    <hyperlink r:id="rId977" ref="B1144"/>
    <hyperlink r:id="rId978" ref="B1145"/>
    <hyperlink r:id="rId979" ref="B1146"/>
    <hyperlink r:id="rId980" ref="B1147"/>
    <hyperlink r:id="rId981" ref="B1148"/>
    <hyperlink r:id="rId982" ref="B1149"/>
    <hyperlink r:id="rId983" ref="B1150"/>
    <hyperlink r:id="rId984" ref="B1152"/>
    <hyperlink r:id="rId985" ref="B1153"/>
    <hyperlink r:id="rId986" ref="B1154"/>
    <hyperlink r:id="rId987" ref="B1155"/>
    <hyperlink r:id="rId988" ref="B1156"/>
    <hyperlink r:id="rId989" ref="B1157"/>
    <hyperlink r:id="rId990" ref="B1159"/>
    <hyperlink r:id="rId991" ref="B1160"/>
    <hyperlink r:id="rId992" ref="B1161"/>
    <hyperlink r:id="rId993" ref="B1163"/>
    <hyperlink r:id="rId994" ref="B1164"/>
    <hyperlink r:id="rId995" ref="B1165"/>
    <hyperlink r:id="rId996" ref="B1166"/>
    <hyperlink r:id="rId997" ref="B1167"/>
    <hyperlink r:id="rId998" ref="B1168"/>
  </hyperlinks>
  <drawing r:id="rId99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69.5"/>
    <col customWidth="1" min="4" max="4" width="38.88"/>
    <col customWidth="1" min="5" max="5" width="41.0"/>
    <col customWidth="1" min="6" max="6" width="20.38"/>
    <col customWidth="1" min="7" max="7" width="36.75"/>
    <col customWidth="1" min="8" max="8" width="24.5"/>
    <col customWidth="1" min="10" max="10" width="17.38"/>
    <col customWidth="1" min="11" max="11" width="17.63"/>
  </cols>
  <sheetData>
    <row r="1">
      <c r="A1" s="35" t="s">
        <v>4980</v>
      </c>
      <c r="B1" s="35" t="s">
        <v>0</v>
      </c>
      <c r="C1" s="35" t="s">
        <v>1</v>
      </c>
      <c r="D1" s="36" t="s">
        <v>4981</v>
      </c>
      <c r="E1" s="36" t="s">
        <v>4982</v>
      </c>
      <c r="F1" s="2" t="s">
        <v>4983</v>
      </c>
      <c r="G1" s="2" t="s">
        <v>4984</v>
      </c>
      <c r="H1" s="2" t="s">
        <v>4985</v>
      </c>
      <c r="I1" s="37" t="s">
        <v>4990</v>
      </c>
      <c r="J1" s="2" t="s">
        <v>4991</v>
      </c>
      <c r="K1" s="2" t="s">
        <v>4992</v>
      </c>
      <c r="L1" s="2" t="s">
        <v>4993</v>
      </c>
      <c r="M1" s="38"/>
      <c r="N1" s="38"/>
      <c r="O1" s="38"/>
      <c r="P1" s="38"/>
      <c r="Q1" s="38"/>
      <c r="R1" s="38"/>
      <c r="S1" s="38"/>
      <c r="T1" s="38"/>
      <c r="U1" s="38"/>
      <c r="V1" s="38"/>
      <c r="W1" s="38"/>
      <c r="X1" s="38"/>
      <c r="Y1" s="38"/>
      <c r="Z1" s="38"/>
    </row>
    <row r="2">
      <c r="A2" s="1"/>
      <c r="B2" s="3" t="s">
        <v>116</v>
      </c>
      <c r="C2" s="1" t="s">
        <v>117</v>
      </c>
      <c r="D2" s="26" t="s">
        <v>5095</v>
      </c>
      <c r="E2" s="26" t="s">
        <v>5096</v>
      </c>
      <c r="F2" s="4" t="s">
        <v>5097</v>
      </c>
      <c r="G2" s="4" t="s">
        <v>5098</v>
      </c>
      <c r="H2" s="4" t="s">
        <v>5099</v>
      </c>
      <c r="I2" s="25">
        <v>2003.0</v>
      </c>
      <c r="J2" s="4" t="s">
        <v>5024</v>
      </c>
      <c r="K2" s="4" t="s">
        <v>5013</v>
      </c>
      <c r="L2" s="4" t="s">
        <v>5100</v>
      </c>
    </row>
    <row r="3">
      <c r="A3" s="1"/>
      <c r="B3" s="3" t="s">
        <v>217</v>
      </c>
      <c r="C3" s="1" t="s">
        <v>218</v>
      </c>
      <c r="D3" s="39" t="s">
        <v>5101</v>
      </c>
      <c r="E3" s="39" t="s">
        <v>5102</v>
      </c>
      <c r="G3" s="5"/>
      <c r="H3" s="5"/>
      <c r="I3" s="25">
        <v>2009.0</v>
      </c>
      <c r="J3" s="5"/>
    </row>
    <row r="4">
      <c r="A4" s="11"/>
      <c r="B4" s="11" t="s">
        <v>283</v>
      </c>
      <c r="C4" s="1" t="s">
        <v>284</v>
      </c>
      <c r="D4" s="40" t="s">
        <v>5103</v>
      </c>
      <c r="E4" s="39" t="s">
        <v>5102</v>
      </c>
      <c r="G4" s="5"/>
      <c r="H4" s="5"/>
      <c r="I4" s="25">
        <v>2008.0</v>
      </c>
      <c r="J4" s="5"/>
    </row>
    <row r="5">
      <c r="A5" s="1"/>
      <c r="B5" s="3" t="s">
        <v>292</v>
      </c>
      <c r="C5" s="1" t="s">
        <v>293</v>
      </c>
      <c r="D5" s="39" t="s">
        <v>5104</v>
      </c>
      <c r="E5" s="41" t="s">
        <v>5000</v>
      </c>
      <c r="G5" s="5"/>
      <c r="H5" s="5"/>
      <c r="I5" s="25">
        <v>2019.0</v>
      </c>
      <c r="J5" s="4" t="s">
        <v>5001</v>
      </c>
      <c r="K5" s="4" t="s">
        <v>5002</v>
      </c>
      <c r="L5" s="4" t="s">
        <v>5003</v>
      </c>
    </row>
    <row r="6">
      <c r="A6" s="1"/>
      <c r="B6" s="3" t="s">
        <v>313</v>
      </c>
      <c r="C6" s="1" t="s">
        <v>314</v>
      </c>
      <c r="D6" s="39" t="s">
        <v>5105</v>
      </c>
      <c r="E6" s="41" t="s">
        <v>5106</v>
      </c>
      <c r="G6" s="5"/>
      <c r="H6" s="5"/>
      <c r="I6" s="25">
        <v>2017.0</v>
      </c>
      <c r="J6" s="4" t="s">
        <v>5005</v>
      </c>
      <c r="K6" s="4" t="s">
        <v>5107</v>
      </c>
      <c r="L6" s="4" t="s">
        <v>5007</v>
      </c>
    </row>
    <row r="7">
      <c r="A7" s="1"/>
      <c r="B7" s="3" t="s">
        <v>323</v>
      </c>
      <c r="C7" s="1" t="s">
        <v>324</v>
      </c>
      <c r="D7" s="26" t="s">
        <v>4995</v>
      </c>
      <c r="E7" s="26" t="s">
        <v>5108</v>
      </c>
      <c r="G7" s="4" t="s">
        <v>5109</v>
      </c>
      <c r="H7" s="4" t="s">
        <v>5099</v>
      </c>
      <c r="I7" s="25">
        <v>2021.0</v>
      </c>
      <c r="J7" s="4" t="s">
        <v>5001</v>
      </c>
      <c r="K7" s="4" t="s">
        <v>5107</v>
      </c>
      <c r="L7" s="4" t="s">
        <v>5110</v>
      </c>
    </row>
    <row r="8">
      <c r="A8" s="1"/>
      <c r="B8" s="3" t="s">
        <v>338</v>
      </c>
      <c r="C8" s="1" t="s">
        <v>339</v>
      </c>
      <c r="D8" s="39" t="s">
        <v>5111</v>
      </c>
      <c r="E8" s="26" t="s">
        <v>5112</v>
      </c>
      <c r="F8" s="4" t="s">
        <v>5113</v>
      </c>
      <c r="G8" s="4"/>
      <c r="H8" s="4" t="s">
        <v>5099</v>
      </c>
      <c r="I8" s="25">
        <v>2005.0</v>
      </c>
      <c r="J8" s="4" t="s">
        <v>5024</v>
      </c>
      <c r="K8" s="4" t="s">
        <v>5013</v>
      </c>
      <c r="L8" s="4" t="s">
        <v>5114</v>
      </c>
    </row>
    <row r="9">
      <c r="A9" s="1"/>
      <c r="B9" s="3" t="s">
        <v>364</v>
      </c>
      <c r="C9" s="1" t="s">
        <v>5115</v>
      </c>
      <c r="D9" s="26" t="s">
        <v>4995</v>
      </c>
      <c r="E9" s="26" t="s">
        <v>5116</v>
      </c>
      <c r="G9" s="4" t="s">
        <v>5117</v>
      </c>
      <c r="H9" s="4" t="s">
        <v>5099</v>
      </c>
      <c r="I9" s="25">
        <v>2022.0</v>
      </c>
      <c r="J9" s="4" t="s">
        <v>5001</v>
      </c>
      <c r="K9" s="4" t="s">
        <v>5107</v>
      </c>
      <c r="L9" s="4" t="s">
        <v>208</v>
      </c>
    </row>
    <row r="10">
      <c r="A10" s="1"/>
      <c r="B10" s="3" t="s">
        <v>407</v>
      </c>
      <c r="C10" s="1" t="s">
        <v>408</v>
      </c>
      <c r="D10" s="29"/>
      <c r="E10" s="26" t="s">
        <v>5008</v>
      </c>
      <c r="G10" s="4" t="s">
        <v>5098</v>
      </c>
      <c r="H10" s="4" t="s">
        <v>5099</v>
      </c>
      <c r="I10" s="25">
        <v>2018.0</v>
      </c>
      <c r="J10" s="4" t="s">
        <v>5001</v>
      </c>
      <c r="K10" s="4" t="s">
        <v>5009</v>
      </c>
      <c r="L10" s="4" t="s">
        <v>5010</v>
      </c>
    </row>
    <row r="11">
      <c r="A11" s="1"/>
      <c r="B11" s="3" t="s">
        <v>421</v>
      </c>
      <c r="C11" s="1" t="s">
        <v>422</v>
      </c>
      <c r="D11" s="29"/>
      <c r="E11" s="26" t="s">
        <v>5011</v>
      </c>
      <c r="G11" s="4" t="s">
        <v>5118</v>
      </c>
      <c r="H11" s="5"/>
      <c r="I11" s="25">
        <v>2003.0</v>
      </c>
      <c r="J11" s="4" t="s">
        <v>5012</v>
      </c>
      <c r="K11" s="4" t="s">
        <v>5013</v>
      </c>
      <c r="L11" s="4" t="s">
        <v>5014</v>
      </c>
    </row>
    <row r="12">
      <c r="A12" s="1"/>
      <c r="B12" s="3" t="s">
        <v>430</v>
      </c>
      <c r="C12" s="1" t="s">
        <v>431</v>
      </c>
      <c r="D12" s="29"/>
      <c r="E12" s="26" t="s">
        <v>5119</v>
      </c>
      <c r="F12" s="4" t="s">
        <v>5120</v>
      </c>
      <c r="G12" s="4" t="s">
        <v>5109</v>
      </c>
      <c r="H12" s="4" t="s">
        <v>5121</v>
      </c>
      <c r="I12" s="25">
        <v>2020.0</v>
      </c>
      <c r="J12" s="4" t="s">
        <v>5024</v>
      </c>
      <c r="K12" s="4" t="s">
        <v>5009</v>
      </c>
      <c r="L12" s="4" t="s">
        <v>5122</v>
      </c>
    </row>
    <row r="13">
      <c r="A13" s="1"/>
      <c r="B13" s="3" t="s">
        <v>618</v>
      </c>
      <c r="C13" s="1" t="s">
        <v>619</v>
      </c>
      <c r="D13" s="26" t="s">
        <v>5123</v>
      </c>
      <c r="E13" s="26" t="s">
        <v>5124</v>
      </c>
      <c r="F13" s="4" t="s">
        <v>5125</v>
      </c>
      <c r="G13" s="4" t="s">
        <v>5098</v>
      </c>
      <c r="H13" s="4" t="s">
        <v>5099</v>
      </c>
      <c r="I13" s="25">
        <v>2022.0</v>
      </c>
      <c r="J13" s="4" t="s">
        <v>5024</v>
      </c>
      <c r="K13" s="4" t="s">
        <v>5002</v>
      </c>
      <c r="L13" s="4" t="s">
        <v>5126</v>
      </c>
    </row>
    <row r="14">
      <c r="A14" s="1"/>
      <c r="B14" s="3" t="s">
        <v>640</v>
      </c>
      <c r="C14" s="1" t="s">
        <v>641</v>
      </c>
      <c r="D14" s="42" t="s">
        <v>5127</v>
      </c>
      <c r="E14" s="39" t="s">
        <v>5102</v>
      </c>
      <c r="G14" s="5"/>
      <c r="H14" s="5"/>
      <c r="I14" s="25">
        <v>2020.0</v>
      </c>
      <c r="J14" s="5"/>
    </row>
    <row r="15">
      <c r="A15" s="1"/>
      <c r="B15" s="3" t="s">
        <v>876</v>
      </c>
      <c r="C15" s="1" t="s">
        <v>877</v>
      </c>
      <c r="D15" s="32" t="s">
        <v>5128</v>
      </c>
      <c r="E15" s="26" t="s">
        <v>5021</v>
      </c>
      <c r="G15" s="4" t="s">
        <v>5129</v>
      </c>
      <c r="H15" s="5"/>
      <c r="I15" s="25">
        <v>2019.0</v>
      </c>
      <c r="J15" s="4" t="s">
        <v>5005</v>
      </c>
      <c r="K15" s="4" t="s">
        <v>5107</v>
      </c>
      <c r="L15" s="4" t="s">
        <v>5022</v>
      </c>
    </row>
    <row r="16">
      <c r="A16" s="1"/>
      <c r="B16" s="3" t="s">
        <v>923</v>
      </c>
      <c r="C16" s="1" t="s">
        <v>924</v>
      </c>
      <c r="D16" s="29"/>
      <c r="E16" s="26" t="s">
        <v>5023</v>
      </c>
      <c r="G16" s="4" t="s">
        <v>5109</v>
      </c>
      <c r="H16" s="4" t="s">
        <v>5121</v>
      </c>
      <c r="I16" s="25">
        <v>2019.0</v>
      </c>
      <c r="J16" s="4" t="s">
        <v>5024</v>
      </c>
      <c r="K16" s="4" t="s">
        <v>5013</v>
      </c>
      <c r="L16" s="4" t="s">
        <v>5025</v>
      </c>
    </row>
    <row r="17">
      <c r="A17" s="1"/>
      <c r="B17" s="3" t="s">
        <v>1027</v>
      </c>
      <c r="C17" s="1" t="s">
        <v>1028</v>
      </c>
      <c r="D17" s="26" t="s">
        <v>4995</v>
      </c>
      <c r="E17" s="26" t="s">
        <v>5130</v>
      </c>
      <c r="G17" s="4" t="s">
        <v>5098</v>
      </c>
      <c r="H17" s="4" t="s">
        <v>5099</v>
      </c>
      <c r="I17" s="25">
        <v>2017.0</v>
      </c>
      <c r="J17" s="4" t="s">
        <v>5005</v>
      </c>
      <c r="K17" s="4" t="s">
        <v>5107</v>
      </c>
      <c r="L17" s="4" t="s">
        <v>5131</v>
      </c>
    </row>
    <row r="18">
      <c r="A18" s="1"/>
      <c r="B18" s="3" t="s">
        <v>1111</v>
      </c>
      <c r="C18" s="1" t="s">
        <v>1112</v>
      </c>
      <c r="D18" s="39" t="s">
        <v>5132</v>
      </c>
      <c r="E18" s="26" t="s">
        <v>5029</v>
      </c>
      <c r="G18" s="4"/>
      <c r="H18" s="4" t="s">
        <v>5099</v>
      </c>
      <c r="I18" s="25">
        <v>2019.0</v>
      </c>
      <c r="J18" s="4" t="s">
        <v>5001</v>
      </c>
      <c r="K18" s="4" t="s">
        <v>5107</v>
      </c>
      <c r="L18" s="4" t="s">
        <v>5030</v>
      </c>
    </row>
    <row r="19">
      <c r="A19" s="1"/>
      <c r="B19" s="3" t="s">
        <v>1116</v>
      </c>
      <c r="C19" s="1" t="s">
        <v>1117</v>
      </c>
      <c r="D19" s="39" t="s">
        <v>5133</v>
      </c>
      <c r="E19" s="26" t="s">
        <v>5134</v>
      </c>
      <c r="G19" s="4"/>
      <c r="H19" s="4" t="s">
        <v>5135</v>
      </c>
      <c r="I19" s="25">
        <v>2015.0</v>
      </c>
      <c r="J19" s="4" t="s">
        <v>5005</v>
      </c>
      <c r="K19" s="4" t="s">
        <v>5107</v>
      </c>
      <c r="L19" s="4" t="s">
        <v>5136</v>
      </c>
    </row>
    <row r="20">
      <c r="A20" s="1"/>
      <c r="B20" s="3" t="s">
        <v>1149</v>
      </c>
      <c r="C20" s="1" t="s">
        <v>1150</v>
      </c>
      <c r="D20" s="42" t="s">
        <v>5137</v>
      </c>
      <c r="E20" s="39" t="s">
        <v>5102</v>
      </c>
      <c r="G20" s="5"/>
      <c r="H20" s="5"/>
      <c r="I20" s="25">
        <v>2018.0</v>
      </c>
      <c r="J20" s="5"/>
    </row>
    <row r="21">
      <c r="A21" s="1"/>
      <c r="B21" s="3" t="s">
        <v>1257</v>
      </c>
      <c r="C21" s="1" t="s">
        <v>1258</v>
      </c>
      <c r="D21" s="26" t="s">
        <v>4995</v>
      </c>
      <c r="E21" s="26" t="s">
        <v>5138</v>
      </c>
      <c r="G21" s="4" t="s">
        <v>5139</v>
      </c>
      <c r="H21" s="4" t="s">
        <v>5099</v>
      </c>
      <c r="I21" s="25">
        <v>2020.0</v>
      </c>
      <c r="J21" s="4" t="s">
        <v>5012</v>
      </c>
      <c r="K21" s="4" t="s">
        <v>5013</v>
      </c>
      <c r="L21" s="4" t="s">
        <v>5140</v>
      </c>
    </row>
    <row r="22">
      <c r="A22" s="1"/>
      <c r="B22" s="3" t="s">
        <v>1363</v>
      </c>
      <c r="C22" s="1" t="s">
        <v>1364</v>
      </c>
      <c r="D22" s="32" t="s">
        <v>5141</v>
      </c>
      <c r="E22" s="26" t="s">
        <v>5031</v>
      </c>
      <c r="G22" s="4" t="s">
        <v>5098</v>
      </c>
      <c r="H22" s="4" t="s">
        <v>5099</v>
      </c>
      <c r="I22" s="25">
        <v>2022.0</v>
      </c>
      <c r="J22" s="4" t="s">
        <v>5005</v>
      </c>
      <c r="K22" s="4" t="s">
        <v>5009</v>
      </c>
      <c r="L22" s="4" t="s">
        <v>5032</v>
      </c>
    </row>
    <row r="23">
      <c r="A23" s="1"/>
      <c r="B23" s="3" t="s">
        <v>1442</v>
      </c>
      <c r="C23" s="33" t="s">
        <v>1443</v>
      </c>
      <c r="D23" s="42" t="s">
        <v>5142</v>
      </c>
      <c r="E23" s="26" t="s">
        <v>5035</v>
      </c>
      <c r="G23" s="4" t="s">
        <v>5118</v>
      </c>
      <c r="H23" s="5"/>
      <c r="I23" s="25">
        <v>2022.0</v>
      </c>
      <c r="J23" s="4" t="s">
        <v>5005</v>
      </c>
      <c r="K23" s="4" t="s">
        <v>5107</v>
      </c>
      <c r="L23" s="4" t="s">
        <v>5036</v>
      </c>
    </row>
    <row r="24">
      <c r="A24" s="1"/>
      <c r="B24" s="3" t="s">
        <v>1550</v>
      </c>
      <c r="C24" s="1" t="s">
        <v>1551</v>
      </c>
      <c r="D24" s="26"/>
      <c r="E24" s="26" t="s">
        <v>5037</v>
      </c>
      <c r="F24" s="4" t="s">
        <v>5120</v>
      </c>
      <c r="G24" s="4" t="s">
        <v>5109</v>
      </c>
      <c r="H24" s="4" t="s">
        <v>5121</v>
      </c>
      <c r="I24" s="25">
        <v>2023.0</v>
      </c>
      <c r="J24" s="4" t="s">
        <v>5024</v>
      </c>
      <c r="K24" s="4" t="s">
        <v>5009</v>
      </c>
      <c r="L24" s="4" t="s">
        <v>5038</v>
      </c>
    </row>
    <row r="25">
      <c r="A25" s="1"/>
      <c r="B25" s="3" t="s">
        <v>1572</v>
      </c>
      <c r="C25" s="1" t="s">
        <v>5143</v>
      </c>
      <c r="D25" s="42" t="s">
        <v>5144</v>
      </c>
      <c r="E25" s="26" t="s">
        <v>5145</v>
      </c>
      <c r="G25" s="5"/>
      <c r="H25" s="5"/>
      <c r="I25" s="25">
        <v>2022.0</v>
      </c>
      <c r="J25" s="5"/>
    </row>
    <row r="26">
      <c r="A26" s="1"/>
      <c r="B26" s="3" t="s">
        <v>1612</v>
      </c>
      <c r="C26" s="1" t="s">
        <v>1613</v>
      </c>
      <c r="D26" s="26" t="s">
        <v>4995</v>
      </c>
      <c r="E26" s="26" t="s">
        <v>5146</v>
      </c>
      <c r="F26" s="4" t="s">
        <v>5147</v>
      </c>
      <c r="G26" s="4" t="s">
        <v>5098</v>
      </c>
      <c r="H26" s="4" t="s">
        <v>5099</v>
      </c>
      <c r="I26" s="25">
        <v>2023.0</v>
      </c>
      <c r="J26" s="4" t="s">
        <v>5001</v>
      </c>
      <c r="K26" s="4" t="s">
        <v>5107</v>
      </c>
      <c r="L26" s="4" t="s">
        <v>5148</v>
      </c>
    </row>
    <row r="27">
      <c r="A27" s="6"/>
      <c r="B27" s="24" t="s">
        <v>5040</v>
      </c>
      <c r="C27" s="1" t="s">
        <v>1709</v>
      </c>
      <c r="D27" s="26" t="s">
        <v>4995</v>
      </c>
      <c r="E27" s="26" t="s">
        <v>5149</v>
      </c>
      <c r="F27" s="4" t="s">
        <v>5150</v>
      </c>
      <c r="G27" s="4" t="s">
        <v>5118</v>
      </c>
      <c r="H27" s="5"/>
      <c r="I27" s="25">
        <v>2021.0</v>
      </c>
      <c r="J27" s="4" t="s">
        <v>5024</v>
      </c>
      <c r="K27" s="4" t="s">
        <v>5151</v>
      </c>
      <c r="L27" s="4" t="s">
        <v>5152</v>
      </c>
    </row>
    <row r="28">
      <c r="A28" s="1"/>
      <c r="B28" s="3" t="s">
        <v>1762</v>
      </c>
      <c r="C28" s="1" t="s">
        <v>1763</v>
      </c>
      <c r="D28" s="26" t="s">
        <v>4995</v>
      </c>
      <c r="E28" s="26" t="s">
        <v>5153</v>
      </c>
      <c r="F28" s="4" t="s">
        <v>5147</v>
      </c>
      <c r="G28" s="4" t="s">
        <v>5118</v>
      </c>
      <c r="H28" s="5"/>
      <c r="I28" s="25">
        <v>2021.0</v>
      </c>
      <c r="J28" s="4" t="s">
        <v>5005</v>
      </c>
      <c r="K28" s="4" t="s">
        <v>5107</v>
      </c>
      <c r="L28" s="4" t="s">
        <v>5154</v>
      </c>
    </row>
    <row r="29">
      <c r="A29" s="1"/>
      <c r="B29" s="3" t="s">
        <v>1776</v>
      </c>
      <c r="C29" s="1" t="s">
        <v>1777</v>
      </c>
      <c r="D29" s="26" t="s">
        <v>5155</v>
      </c>
      <c r="E29" s="26" t="s">
        <v>5156</v>
      </c>
      <c r="F29" s="4" t="s">
        <v>5157</v>
      </c>
      <c r="G29" s="4" t="s">
        <v>5098</v>
      </c>
      <c r="H29" s="4" t="s">
        <v>5099</v>
      </c>
      <c r="I29" s="25">
        <v>2007.0</v>
      </c>
      <c r="J29" s="4" t="s">
        <v>5001</v>
      </c>
      <c r="K29" s="4" t="s">
        <v>5107</v>
      </c>
      <c r="L29" s="4" t="s">
        <v>1824</v>
      </c>
    </row>
    <row r="30">
      <c r="A30" s="1"/>
      <c r="B30" s="3" t="s">
        <v>1837</v>
      </c>
      <c r="C30" s="1" t="s">
        <v>1838</v>
      </c>
      <c r="D30" s="42" t="s">
        <v>5132</v>
      </c>
      <c r="E30" s="26" t="s">
        <v>5042</v>
      </c>
      <c r="G30" s="5"/>
      <c r="H30" s="5"/>
      <c r="I30" s="25">
        <v>2008.0</v>
      </c>
      <c r="J30" s="4" t="s">
        <v>5001</v>
      </c>
      <c r="K30" s="4" t="s">
        <v>5002</v>
      </c>
      <c r="L30" s="4" t="s">
        <v>5043</v>
      </c>
    </row>
    <row r="31">
      <c r="A31" s="1"/>
      <c r="B31" s="3" t="s">
        <v>2059</v>
      </c>
      <c r="C31" s="1" t="s">
        <v>2060</v>
      </c>
      <c r="D31" s="42" t="s">
        <v>5158</v>
      </c>
      <c r="E31" s="26" t="s">
        <v>5159</v>
      </c>
      <c r="F31" s="4" t="s">
        <v>5113</v>
      </c>
      <c r="G31" s="5"/>
      <c r="H31" s="5"/>
      <c r="I31" s="25">
        <v>2017.0</v>
      </c>
      <c r="J31" s="4" t="s">
        <v>5005</v>
      </c>
      <c r="K31" s="4" t="s">
        <v>5107</v>
      </c>
      <c r="L31" s="4" t="s">
        <v>5160</v>
      </c>
    </row>
    <row r="32">
      <c r="A32" s="1"/>
      <c r="B32" s="3" t="s">
        <v>2153</v>
      </c>
      <c r="C32" s="1" t="s">
        <v>2154</v>
      </c>
      <c r="D32" s="26" t="s">
        <v>4995</v>
      </c>
      <c r="E32" s="26" t="s">
        <v>5161</v>
      </c>
      <c r="G32" s="4" t="s">
        <v>5139</v>
      </c>
      <c r="H32" s="4" t="s">
        <v>5099</v>
      </c>
      <c r="I32" s="25">
        <v>2020.0</v>
      </c>
      <c r="J32" s="4" t="s">
        <v>5001</v>
      </c>
      <c r="K32" s="4" t="s">
        <v>5013</v>
      </c>
      <c r="L32" s="4" t="s">
        <v>5162</v>
      </c>
    </row>
    <row r="33">
      <c r="A33" s="1"/>
      <c r="B33" s="3" t="s">
        <v>2263</v>
      </c>
      <c r="C33" s="1" t="s">
        <v>2264</v>
      </c>
      <c r="D33" s="39" t="s">
        <v>5163</v>
      </c>
      <c r="E33" s="26" t="s">
        <v>5164</v>
      </c>
      <c r="G33" s="4" t="s">
        <v>5139</v>
      </c>
      <c r="H33" s="4" t="s">
        <v>5099</v>
      </c>
      <c r="I33" s="25">
        <v>2021.0</v>
      </c>
      <c r="J33" s="4" t="s">
        <v>5001</v>
      </c>
      <c r="K33" s="4" t="s">
        <v>5107</v>
      </c>
      <c r="L33" s="4" t="s">
        <v>5030</v>
      </c>
    </row>
    <row r="34">
      <c r="A34" s="1"/>
      <c r="B34" s="3" t="s">
        <v>2309</v>
      </c>
      <c r="C34" s="1" t="s">
        <v>2310</v>
      </c>
      <c r="D34" s="28" t="s">
        <v>5165</v>
      </c>
      <c r="E34" s="26" t="s">
        <v>5166</v>
      </c>
      <c r="G34" s="43" t="s">
        <v>5117</v>
      </c>
      <c r="H34" s="5"/>
      <c r="I34" s="25">
        <v>2022.0</v>
      </c>
      <c r="J34" s="4" t="s">
        <v>5005</v>
      </c>
      <c r="K34" s="4" t="s">
        <v>5009</v>
      </c>
      <c r="L34" s="4" t="s">
        <v>5167</v>
      </c>
    </row>
    <row r="35">
      <c r="A35" s="1"/>
      <c r="B35" s="3" t="s">
        <v>2330</v>
      </c>
      <c r="C35" s="1" t="s">
        <v>2331</v>
      </c>
      <c r="D35" s="26" t="s">
        <v>4995</v>
      </c>
      <c r="E35" s="26" t="s">
        <v>5168</v>
      </c>
      <c r="F35" s="4" t="s">
        <v>5169</v>
      </c>
      <c r="G35" s="4" t="s">
        <v>5117</v>
      </c>
      <c r="H35" s="4" t="s">
        <v>5099</v>
      </c>
      <c r="I35" s="25">
        <v>2022.0</v>
      </c>
      <c r="J35" s="4" t="s">
        <v>5001</v>
      </c>
      <c r="K35" s="4" t="s">
        <v>5002</v>
      </c>
      <c r="L35" s="4" t="s">
        <v>5170</v>
      </c>
    </row>
    <row r="36">
      <c r="A36" s="1"/>
      <c r="B36" s="3" t="s">
        <v>2336</v>
      </c>
      <c r="C36" s="1" t="s">
        <v>2337</v>
      </c>
      <c r="D36" s="26" t="s">
        <v>5171</v>
      </c>
      <c r="E36" s="26" t="s">
        <v>5172</v>
      </c>
      <c r="G36" s="4" t="s">
        <v>5098</v>
      </c>
      <c r="H36" s="4" t="s">
        <v>5099</v>
      </c>
      <c r="I36" s="25">
        <v>2022.0</v>
      </c>
      <c r="J36" s="4" t="s">
        <v>5005</v>
      </c>
      <c r="K36" s="4" t="s">
        <v>5002</v>
      </c>
      <c r="L36" s="4" t="s">
        <v>5173</v>
      </c>
    </row>
    <row r="37">
      <c r="A37" s="1"/>
      <c r="B37" s="3" t="s">
        <v>2342</v>
      </c>
      <c r="C37" s="1" t="s">
        <v>2343</v>
      </c>
      <c r="D37" s="26" t="s">
        <v>5174</v>
      </c>
      <c r="E37" s="26" t="s">
        <v>5175</v>
      </c>
      <c r="F37" s="4" t="s">
        <v>5176</v>
      </c>
      <c r="G37" s="4" t="s">
        <v>5139</v>
      </c>
      <c r="H37" s="4" t="s">
        <v>5121</v>
      </c>
      <c r="I37" s="25">
        <v>2019.0</v>
      </c>
      <c r="J37" s="4" t="s">
        <v>5005</v>
      </c>
      <c r="K37" s="4" t="s">
        <v>5107</v>
      </c>
      <c r="L37" s="4" t="s">
        <v>5177</v>
      </c>
    </row>
    <row r="38">
      <c r="A38" s="1"/>
      <c r="B38" s="3" t="s">
        <v>2367</v>
      </c>
      <c r="C38" s="1" t="s">
        <v>2368</v>
      </c>
      <c r="D38" s="26" t="s">
        <v>4995</v>
      </c>
      <c r="E38" s="26" t="s">
        <v>5178</v>
      </c>
      <c r="F38" s="4" t="s">
        <v>5179</v>
      </c>
      <c r="G38" s="4" t="s">
        <v>5098</v>
      </c>
      <c r="H38" s="5"/>
      <c r="I38" s="25">
        <v>2012.0</v>
      </c>
      <c r="J38" s="4" t="s">
        <v>5005</v>
      </c>
      <c r="K38" s="4" t="s">
        <v>5107</v>
      </c>
      <c r="L38" s="4" t="s">
        <v>5180</v>
      </c>
    </row>
    <row r="39">
      <c r="A39" s="44"/>
      <c r="B39" s="45" t="s">
        <v>5181</v>
      </c>
      <c r="C39" s="44" t="s">
        <v>5182</v>
      </c>
      <c r="D39" s="46" t="s">
        <v>5183</v>
      </c>
      <c r="E39" s="47" t="s">
        <v>5184</v>
      </c>
      <c r="F39" s="44"/>
      <c r="G39" s="48" t="s">
        <v>5117</v>
      </c>
      <c r="H39" s="44" t="s">
        <v>5099</v>
      </c>
      <c r="I39" s="49">
        <v>2024.0</v>
      </c>
      <c r="J39" s="44" t="s">
        <v>5024</v>
      </c>
      <c r="K39" s="44" t="s">
        <v>5009</v>
      </c>
      <c r="L39" s="44" t="s">
        <v>5185</v>
      </c>
      <c r="M39" s="50"/>
      <c r="N39" s="50"/>
      <c r="O39" s="50"/>
      <c r="P39" s="50"/>
      <c r="Q39" s="50"/>
      <c r="R39" s="50"/>
      <c r="S39" s="50"/>
      <c r="T39" s="50"/>
      <c r="U39" s="50"/>
      <c r="V39" s="50"/>
      <c r="W39" s="50"/>
      <c r="X39" s="50"/>
      <c r="Y39" s="50"/>
      <c r="Z39" s="50"/>
    </row>
    <row r="40">
      <c r="A40" s="1"/>
      <c r="B40" s="3" t="s">
        <v>2379</v>
      </c>
      <c r="C40" s="1" t="s">
        <v>2380</v>
      </c>
      <c r="D40" s="26" t="s">
        <v>4995</v>
      </c>
      <c r="E40" s="26" t="s">
        <v>5186</v>
      </c>
      <c r="F40" s="4" t="s">
        <v>5187</v>
      </c>
      <c r="G40" s="4" t="s">
        <v>5139</v>
      </c>
      <c r="H40" s="4" t="s">
        <v>5135</v>
      </c>
      <c r="I40" s="25">
        <v>2021.0</v>
      </c>
      <c r="J40" s="4" t="s">
        <v>5001</v>
      </c>
      <c r="K40" s="4" t="s">
        <v>5107</v>
      </c>
      <c r="L40" s="4" t="s">
        <v>5188</v>
      </c>
    </row>
    <row r="41">
      <c r="A41" s="1"/>
      <c r="B41" s="3" t="s">
        <v>2395</v>
      </c>
      <c r="C41" s="1" t="s">
        <v>2396</v>
      </c>
      <c r="D41" s="29"/>
      <c r="E41" s="26" t="s">
        <v>5052</v>
      </c>
      <c r="G41" s="4" t="s">
        <v>5098</v>
      </c>
      <c r="H41" s="4" t="s">
        <v>5121</v>
      </c>
      <c r="I41" s="25">
        <v>2020.0</v>
      </c>
      <c r="J41" s="4" t="s">
        <v>5001</v>
      </c>
      <c r="K41" s="4" t="s">
        <v>5107</v>
      </c>
      <c r="L41" s="4" t="s">
        <v>5053</v>
      </c>
    </row>
    <row r="42">
      <c r="A42" s="1"/>
      <c r="B42" s="3" t="s">
        <v>2444</v>
      </c>
      <c r="C42" s="1" t="s">
        <v>2445</v>
      </c>
      <c r="D42" s="39" t="s">
        <v>5189</v>
      </c>
      <c r="E42" s="39" t="s">
        <v>5102</v>
      </c>
      <c r="G42" s="5"/>
      <c r="H42" s="5"/>
      <c r="I42" s="25">
        <v>2020.0</v>
      </c>
      <c r="J42" s="5"/>
    </row>
    <row r="43">
      <c r="A43" s="1"/>
      <c r="B43" s="3" t="s">
        <v>2449</v>
      </c>
      <c r="C43" s="1" t="s">
        <v>2450</v>
      </c>
      <c r="D43" s="26" t="s">
        <v>5190</v>
      </c>
      <c r="E43" s="26" t="s">
        <v>5191</v>
      </c>
      <c r="G43" s="4" t="s">
        <v>5117</v>
      </c>
      <c r="H43" s="4" t="s">
        <v>5099</v>
      </c>
      <c r="I43" s="25">
        <v>2022.0</v>
      </c>
      <c r="J43" s="4" t="s">
        <v>5005</v>
      </c>
      <c r="K43" s="4" t="s">
        <v>5009</v>
      </c>
      <c r="L43" s="4" t="s">
        <v>5192</v>
      </c>
    </row>
    <row r="44">
      <c r="A44" s="8"/>
      <c r="B44" s="8" t="s">
        <v>2619</v>
      </c>
      <c r="C44" s="1" t="s">
        <v>5193</v>
      </c>
      <c r="D44" s="26" t="s">
        <v>4995</v>
      </c>
      <c r="E44" s="26" t="s">
        <v>5194</v>
      </c>
      <c r="F44" s="4" t="s">
        <v>5195</v>
      </c>
      <c r="G44" s="4" t="s">
        <v>5118</v>
      </c>
      <c r="H44" s="5"/>
      <c r="I44" s="25">
        <v>2017.0</v>
      </c>
      <c r="J44" s="4" t="s">
        <v>5005</v>
      </c>
      <c r="K44" s="4" t="s">
        <v>5107</v>
      </c>
      <c r="L44" s="4" t="s">
        <v>5196</v>
      </c>
    </row>
    <row r="45">
      <c r="A45" s="1"/>
      <c r="B45" s="3" t="s">
        <v>2650</v>
      </c>
      <c r="C45" s="1" t="s">
        <v>2651</v>
      </c>
      <c r="D45" s="42" t="s">
        <v>5197</v>
      </c>
      <c r="E45" s="26" t="s">
        <v>5198</v>
      </c>
      <c r="F45" s="4" t="s">
        <v>5199</v>
      </c>
      <c r="G45" s="4" t="s">
        <v>5139</v>
      </c>
      <c r="H45" s="4" t="s">
        <v>5099</v>
      </c>
      <c r="I45" s="25">
        <v>2023.0</v>
      </c>
      <c r="J45" s="4" t="s">
        <v>5001</v>
      </c>
      <c r="K45" s="4" t="s">
        <v>5107</v>
      </c>
      <c r="L45" s="4" t="s">
        <v>5200</v>
      </c>
    </row>
    <row r="46">
      <c r="A46" s="1"/>
      <c r="B46" s="3" t="s">
        <v>2743</v>
      </c>
      <c r="C46" s="1" t="s">
        <v>2744</v>
      </c>
      <c r="D46" s="39" t="s">
        <v>5039</v>
      </c>
      <c r="E46" s="39" t="s">
        <v>5102</v>
      </c>
      <c r="G46" s="5"/>
      <c r="H46" s="5"/>
      <c r="I46" s="25">
        <v>2022.0</v>
      </c>
      <c r="J46" s="5"/>
    </row>
    <row r="47">
      <c r="A47" s="1"/>
      <c r="B47" s="3" t="s">
        <v>2746</v>
      </c>
      <c r="C47" s="1" t="s">
        <v>2747</v>
      </c>
      <c r="D47" s="39" t="s">
        <v>5201</v>
      </c>
      <c r="E47" s="26" t="s">
        <v>5202</v>
      </c>
      <c r="G47" s="4" t="s">
        <v>5118</v>
      </c>
      <c r="H47" s="5"/>
      <c r="I47" s="25">
        <v>2022.0</v>
      </c>
      <c r="J47" s="4" t="s">
        <v>5005</v>
      </c>
      <c r="K47" s="4" t="s">
        <v>5107</v>
      </c>
      <c r="L47" s="4" t="s">
        <v>5203</v>
      </c>
    </row>
    <row r="48">
      <c r="A48" s="1"/>
      <c r="B48" s="3" t="s">
        <v>2763</v>
      </c>
      <c r="C48" s="1" t="s">
        <v>5055</v>
      </c>
      <c r="D48" s="29"/>
      <c r="E48" s="26" t="s">
        <v>5056</v>
      </c>
      <c r="G48" s="4" t="s">
        <v>5109</v>
      </c>
      <c r="H48" s="4" t="s">
        <v>5121</v>
      </c>
      <c r="I48" s="25">
        <v>2020.0</v>
      </c>
      <c r="J48" s="4" t="s">
        <v>5024</v>
      </c>
      <c r="K48" s="4" t="s">
        <v>5013</v>
      </c>
      <c r="L48" s="4" t="s">
        <v>5025</v>
      </c>
    </row>
    <row r="49">
      <c r="A49" s="1"/>
      <c r="B49" s="3" t="s">
        <v>2808</v>
      </c>
      <c r="C49" s="33" t="s">
        <v>2809</v>
      </c>
      <c r="D49" s="39" t="s">
        <v>5057</v>
      </c>
      <c r="E49" s="39" t="s">
        <v>5102</v>
      </c>
      <c r="G49" s="5"/>
      <c r="H49" s="5"/>
      <c r="I49" s="25">
        <v>2011.0</v>
      </c>
      <c r="J49" s="4" t="s">
        <v>5024</v>
      </c>
      <c r="K49" s="4" t="s">
        <v>5013</v>
      </c>
      <c r="L49" s="4" t="s">
        <v>5025</v>
      </c>
    </row>
    <row r="50">
      <c r="A50" s="1"/>
      <c r="B50" s="3" t="s">
        <v>2844</v>
      </c>
      <c r="C50" s="1" t="s">
        <v>2845</v>
      </c>
      <c r="D50" s="26" t="s">
        <v>5204</v>
      </c>
      <c r="E50" s="26" t="s">
        <v>5018</v>
      </c>
      <c r="G50" s="4" t="s">
        <v>5098</v>
      </c>
      <c r="H50" s="4" t="s">
        <v>5121</v>
      </c>
      <c r="I50" s="25">
        <v>2023.0</v>
      </c>
      <c r="J50" s="4" t="s">
        <v>5001</v>
      </c>
      <c r="K50" s="4" t="s">
        <v>5006</v>
      </c>
      <c r="L50" s="4" t="s">
        <v>5059</v>
      </c>
    </row>
    <row r="51">
      <c r="A51" s="1"/>
      <c r="B51" s="3" t="s">
        <v>3193</v>
      </c>
      <c r="C51" s="33" t="s">
        <v>3194</v>
      </c>
      <c r="D51" s="26" t="s">
        <v>5065</v>
      </c>
      <c r="E51" s="26" t="s">
        <v>5205</v>
      </c>
      <c r="G51" s="4" t="s">
        <v>5118</v>
      </c>
      <c r="H51" s="5"/>
      <c r="I51" s="25">
        <v>2020.0</v>
      </c>
      <c r="J51" s="4" t="s">
        <v>5005</v>
      </c>
      <c r="K51" s="4" t="s">
        <v>5009</v>
      </c>
      <c r="L51" s="4" t="s">
        <v>5066</v>
      </c>
    </row>
    <row r="52">
      <c r="A52" s="6"/>
      <c r="B52" s="24" t="s">
        <v>5067</v>
      </c>
      <c r="C52" s="1" t="s">
        <v>1814</v>
      </c>
      <c r="D52" s="26" t="s">
        <v>5206</v>
      </c>
      <c r="E52" s="26" t="s">
        <v>5207</v>
      </c>
      <c r="F52" s="4" t="s">
        <v>5208</v>
      </c>
      <c r="G52" s="4" t="s">
        <v>5139</v>
      </c>
      <c r="H52" s="4" t="s">
        <v>5121</v>
      </c>
      <c r="I52" s="25">
        <v>2007.0</v>
      </c>
      <c r="J52" s="4" t="s">
        <v>5001</v>
      </c>
      <c r="K52" s="4" t="s">
        <v>5107</v>
      </c>
      <c r="L52" s="4" t="s">
        <v>5209</v>
      </c>
    </row>
    <row r="53">
      <c r="A53" s="1"/>
      <c r="B53" s="3" t="s">
        <v>3223</v>
      </c>
      <c r="C53" s="1" t="s">
        <v>3224</v>
      </c>
      <c r="D53" s="39" t="s">
        <v>5210</v>
      </c>
      <c r="E53" s="26" t="s">
        <v>5069</v>
      </c>
      <c r="G53" s="5"/>
      <c r="H53" s="5"/>
      <c r="I53" s="25">
        <v>2021.0</v>
      </c>
      <c r="J53" s="4" t="s">
        <v>5005</v>
      </c>
      <c r="K53" s="4" t="s">
        <v>5002</v>
      </c>
      <c r="L53" s="4" t="s">
        <v>5173</v>
      </c>
    </row>
    <row r="54">
      <c r="A54" s="1"/>
      <c r="B54" s="3" t="s">
        <v>3336</v>
      </c>
      <c r="C54" s="1" t="s">
        <v>3337</v>
      </c>
      <c r="D54" s="39" t="s">
        <v>5211</v>
      </c>
      <c r="E54" s="39" t="s">
        <v>5102</v>
      </c>
      <c r="G54" s="5"/>
      <c r="H54" s="5"/>
      <c r="I54" s="25">
        <v>2001.0</v>
      </c>
      <c r="J54" s="5"/>
    </row>
    <row r="55">
      <c r="A55" s="1"/>
      <c r="B55" s="3" t="s">
        <v>3387</v>
      </c>
      <c r="C55" s="33" t="s">
        <v>3388</v>
      </c>
      <c r="D55" s="26" t="s">
        <v>5065</v>
      </c>
      <c r="E55" s="26" t="s">
        <v>5212</v>
      </c>
      <c r="G55" s="4" t="s">
        <v>5118</v>
      </c>
      <c r="H55" s="5"/>
      <c r="I55" s="25">
        <v>2023.0</v>
      </c>
      <c r="J55" s="4" t="s">
        <v>5005</v>
      </c>
      <c r="K55" s="4" t="s">
        <v>5006</v>
      </c>
      <c r="L55" s="4" t="s">
        <v>5072</v>
      </c>
    </row>
    <row r="56">
      <c r="A56" s="1"/>
      <c r="B56" s="3" t="s">
        <v>3509</v>
      </c>
      <c r="C56" s="1" t="s">
        <v>3510</v>
      </c>
      <c r="D56" s="29"/>
      <c r="E56" s="26" t="s">
        <v>5075</v>
      </c>
      <c r="G56" s="4" t="s">
        <v>5139</v>
      </c>
      <c r="H56" s="4" t="s">
        <v>5121</v>
      </c>
      <c r="I56" s="25">
        <v>2023.0</v>
      </c>
      <c r="J56" s="4" t="s">
        <v>5001</v>
      </c>
      <c r="K56" s="4" t="s">
        <v>5002</v>
      </c>
      <c r="L56" s="4" t="s">
        <v>5076</v>
      </c>
    </row>
    <row r="57">
      <c r="A57" s="1"/>
      <c r="B57" s="3" t="s">
        <v>3572</v>
      </c>
      <c r="C57" s="1" t="s">
        <v>3573</v>
      </c>
      <c r="E57" s="26" t="s">
        <v>5077</v>
      </c>
      <c r="G57" s="4" t="s">
        <v>5117</v>
      </c>
      <c r="H57" s="4" t="s">
        <v>5099</v>
      </c>
      <c r="I57" s="25">
        <v>2023.0</v>
      </c>
      <c r="J57" s="4" t="s">
        <v>5001</v>
      </c>
      <c r="K57" s="4" t="s">
        <v>5009</v>
      </c>
      <c r="L57" s="4" t="s">
        <v>5010</v>
      </c>
    </row>
    <row r="58">
      <c r="A58" s="1"/>
      <c r="B58" s="3" t="s">
        <v>3735</v>
      </c>
      <c r="C58" s="1" t="s">
        <v>3736</v>
      </c>
      <c r="D58" s="26" t="s">
        <v>4995</v>
      </c>
      <c r="E58" s="26" t="s">
        <v>5213</v>
      </c>
      <c r="G58" s="4" t="s">
        <v>5118</v>
      </c>
      <c r="H58" s="4" t="s">
        <v>5121</v>
      </c>
      <c r="I58" s="25">
        <v>2018.0</v>
      </c>
      <c r="J58" s="4" t="s">
        <v>5005</v>
      </c>
      <c r="K58" s="4" t="s">
        <v>5107</v>
      </c>
      <c r="L58" s="4" t="s">
        <v>5214</v>
      </c>
    </row>
    <row r="59">
      <c r="A59" s="1"/>
      <c r="B59" s="3" t="s">
        <v>3747</v>
      </c>
      <c r="C59" s="1" t="s">
        <v>3748</v>
      </c>
      <c r="D59" s="42" t="s">
        <v>5197</v>
      </c>
      <c r="E59" s="26" t="s">
        <v>5215</v>
      </c>
      <c r="F59" s="4" t="s">
        <v>5199</v>
      </c>
      <c r="G59" s="4" t="s">
        <v>5139</v>
      </c>
      <c r="H59" s="4" t="s">
        <v>5099</v>
      </c>
      <c r="I59" s="25">
        <v>2023.0</v>
      </c>
      <c r="J59" s="4" t="s">
        <v>5001</v>
      </c>
      <c r="K59" s="4" t="s">
        <v>5107</v>
      </c>
      <c r="L59" s="4" t="s">
        <v>5003</v>
      </c>
    </row>
    <row r="60">
      <c r="A60" s="1"/>
      <c r="B60" s="3" t="s">
        <v>3787</v>
      </c>
      <c r="C60" s="1" t="s">
        <v>3788</v>
      </c>
      <c r="D60" s="29"/>
      <c r="E60" s="26" t="s">
        <v>5079</v>
      </c>
      <c r="G60" s="4" t="s">
        <v>5139</v>
      </c>
      <c r="H60" s="5"/>
      <c r="I60" s="25">
        <v>2023.0</v>
      </c>
      <c r="J60" s="4" t="s">
        <v>5001</v>
      </c>
      <c r="K60" s="4" t="s">
        <v>5107</v>
      </c>
      <c r="L60" s="4" t="s">
        <v>5080</v>
      </c>
    </row>
    <row r="61">
      <c r="A61" s="1"/>
      <c r="B61" s="11" t="s">
        <v>3849</v>
      </c>
      <c r="C61" s="1" t="s">
        <v>3850</v>
      </c>
      <c r="D61" s="39" t="s">
        <v>5216</v>
      </c>
      <c r="E61" s="39" t="s">
        <v>5102</v>
      </c>
      <c r="G61" s="5"/>
      <c r="H61" s="5"/>
      <c r="I61" s="25">
        <v>2023.0</v>
      </c>
      <c r="J61" s="5"/>
    </row>
    <row r="62">
      <c r="A62" s="7"/>
      <c r="B62" s="24" t="s">
        <v>5082</v>
      </c>
      <c r="C62" s="1" t="s">
        <v>3858</v>
      </c>
      <c r="D62" s="40" t="s">
        <v>5217</v>
      </c>
      <c r="E62" s="39" t="s">
        <v>5102</v>
      </c>
      <c r="G62" s="5"/>
      <c r="H62" s="5"/>
      <c r="I62" s="25">
        <v>2016.0</v>
      </c>
      <c r="J62" s="5"/>
    </row>
    <row r="63">
      <c r="A63" s="1"/>
      <c r="B63" s="3" t="s">
        <v>3875</v>
      </c>
      <c r="C63" s="1" t="s">
        <v>3876</v>
      </c>
      <c r="D63" s="29"/>
      <c r="E63" s="26" t="s">
        <v>5218</v>
      </c>
      <c r="G63" s="4" t="s">
        <v>5117</v>
      </c>
      <c r="H63" s="4" t="s">
        <v>5099</v>
      </c>
      <c r="I63" s="25">
        <v>2023.0</v>
      </c>
      <c r="J63" s="4" t="s">
        <v>5005</v>
      </c>
      <c r="K63" s="4" t="s">
        <v>5009</v>
      </c>
      <c r="L63" s="4" t="s">
        <v>5192</v>
      </c>
    </row>
    <row r="64">
      <c r="A64" s="1"/>
      <c r="B64" s="3" t="s">
        <v>4049</v>
      </c>
      <c r="C64" s="1" t="s">
        <v>4050</v>
      </c>
      <c r="D64" s="26" t="s">
        <v>5219</v>
      </c>
      <c r="E64" s="26" t="s">
        <v>5220</v>
      </c>
      <c r="G64" s="4" t="s">
        <v>5098</v>
      </c>
      <c r="H64" s="4" t="s">
        <v>5099</v>
      </c>
      <c r="I64" s="25">
        <v>2023.0</v>
      </c>
      <c r="J64" s="4" t="s">
        <v>5005</v>
      </c>
      <c r="K64" s="4" t="s">
        <v>5002</v>
      </c>
      <c r="L64" s="4" t="s">
        <v>5221</v>
      </c>
    </row>
    <row r="65">
      <c r="A65" s="1"/>
      <c r="B65" s="3" t="s">
        <v>4054</v>
      </c>
      <c r="C65" s="1" t="s">
        <v>4055</v>
      </c>
      <c r="D65" s="26" t="s">
        <v>5084</v>
      </c>
      <c r="E65" s="26" t="s">
        <v>5222</v>
      </c>
      <c r="G65" s="4" t="s">
        <v>5118</v>
      </c>
      <c r="H65" s="5"/>
      <c r="I65" s="25">
        <v>2019.0</v>
      </c>
      <c r="J65" s="4" t="s">
        <v>5001</v>
      </c>
      <c r="K65" s="4" t="s">
        <v>5006</v>
      </c>
      <c r="L65" s="4" t="s">
        <v>5085</v>
      </c>
    </row>
    <row r="66">
      <c r="A66" s="1"/>
      <c r="B66" s="3" t="s">
        <v>4153</v>
      </c>
      <c r="C66" s="1" t="s">
        <v>4154</v>
      </c>
      <c r="D66" s="26" t="s">
        <v>4995</v>
      </c>
      <c r="E66" s="26" t="s">
        <v>5223</v>
      </c>
      <c r="G66" s="4" t="s">
        <v>5098</v>
      </c>
      <c r="H66" s="4" t="s">
        <v>5135</v>
      </c>
      <c r="I66" s="25">
        <v>2023.0</v>
      </c>
      <c r="J66" s="4" t="s">
        <v>5001</v>
      </c>
      <c r="K66" s="4" t="s">
        <v>5107</v>
      </c>
      <c r="L66" s="4" t="s">
        <v>5030</v>
      </c>
    </row>
    <row r="67">
      <c r="A67" s="1"/>
      <c r="B67" s="3" t="s">
        <v>4158</v>
      </c>
      <c r="C67" s="1" t="s">
        <v>4159</v>
      </c>
      <c r="D67" s="26" t="s">
        <v>4995</v>
      </c>
      <c r="E67" s="26" t="s">
        <v>5224</v>
      </c>
      <c r="G67" s="4" t="s">
        <v>5129</v>
      </c>
      <c r="H67" s="5"/>
      <c r="I67" s="25">
        <v>2023.0</v>
      </c>
      <c r="J67" s="4" t="s">
        <v>5005</v>
      </c>
      <c r="K67" s="4" t="s">
        <v>5013</v>
      </c>
      <c r="L67" s="4" t="s">
        <v>5225</v>
      </c>
    </row>
    <row r="68">
      <c r="A68" s="1"/>
      <c r="B68" s="3" t="s">
        <v>4817</v>
      </c>
      <c r="C68" s="1" t="s">
        <v>4818</v>
      </c>
      <c r="D68" s="26" t="s">
        <v>5026</v>
      </c>
      <c r="E68" s="26" t="s">
        <v>5226</v>
      </c>
      <c r="G68" s="4" t="s">
        <v>5139</v>
      </c>
      <c r="H68" s="4" t="s">
        <v>5099</v>
      </c>
      <c r="I68" s="25">
        <v>2023.0</v>
      </c>
      <c r="J68" s="4" t="s">
        <v>5005</v>
      </c>
      <c r="K68" s="4" t="s">
        <v>5107</v>
      </c>
      <c r="L68" s="4" t="s">
        <v>5227</v>
      </c>
    </row>
    <row r="69">
      <c r="A69" s="1"/>
      <c r="B69" s="3" t="s">
        <v>4871</v>
      </c>
      <c r="C69" s="33" t="s">
        <v>4872</v>
      </c>
      <c r="D69" s="39" t="s">
        <v>5089</v>
      </c>
      <c r="E69" s="39" t="s">
        <v>5102</v>
      </c>
      <c r="G69" s="5"/>
      <c r="H69" s="5"/>
      <c r="I69" s="25">
        <v>2022.0</v>
      </c>
      <c r="J69" s="4" t="s">
        <v>5024</v>
      </c>
      <c r="K69" s="4" t="s">
        <v>5002</v>
      </c>
      <c r="L69" s="4" t="s">
        <v>5090</v>
      </c>
    </row>
    <row r="70">
      <c r="A70" s="1"/>
      <c r="B70" s="24" t="s">
        <v>5091</v>
      </c>
      <c r="C70" s="1" t="s">
        <v>5092</v>
      </c>
      <c r="D70" s="29"/>
      <c r="E70" s="26" t="s">
        <v>5093</v>
      </c>
      <c r="G70" s="4" t="s">
        <v>5109</v>
      </c>
      <c r="H70" s="4" t="s">
        <v>5121</v>
      </c>
      <c r="I70" s="34">
        <v>2024.0</v>
      </c>
      <c r="J70" s="4" t="s">
        <v>5005</v>
      </c>
      <c r="K70" s="4" t="s">
        <v>5009</v>
      </c>
      <c r="L70" s="4" t="s">
        <v>5094</v>
      </c>
    </row>
    <row r="71">
      <c r="A71" s="1"/>
      <c r="B71" s="3" t="s">
        <v>1082</v>
      </c>
      <c r="C71" s="1" t="s">
        <v>1083</v>
      </c>
      <c r="D71" s="39" t="s">
        <v>5228</v>
      </c>
      <c r="G71" s="5"/>
      <c r="H71" s="5"/>
      <c r="I71" s="25">
        <v>2007.0</v>
      </c>
      <c r="J71" s="5"/>
    </row>
    <row r="72">
      <c r="A72" s="6"/>
      <c r="B72" s="24" t="s">
        <v>5044</v>
      </c>
      <c r="C72" s="1" t="s">
        <v>1869</v>
      </c>
      <c r="D72" s="39" t="s">
        <v>5229</v>
      </c>
      <c r="G72" s="5"/>
      <c r="H72" s="5"/>
      <c r="I72" s="25">
        <v>2008.0</v>
      </c>
      <c r="J72" s="5"/>
    </row>
    <row r="73">
      <c r="A73" s="1"/>
      <c r="B73" s="3" t="s">
        <v>2011</v>
      </c>
      <c r="C73" s="1" t="s">
        <v>2012</v>
      </c>
      <c r="D73" s="39" t="s">
        <v>5230</v>
      </c>
      <c r="G73" s="5"/>
      <c r="H73" s="5"/>
      <c r="I73" s="25">
        <v>2019.0</v>
      </c>
      <c r="J73" s="5"/>
    </row>
    <row r="74">
      <c r="A74" s="1"/>
      <c r="B74" s="3" t="s">
        <v>2776</v>
      </c>
      <c r="C74" s="1" t="s">
        <v>2777</v>
      </c>
      <c r="D74" s="39" t="s">
        <v>5231</v>
      </c>
      <c r="E74" s="4" t="s">
        <v>5232</v>
      </c>
      <c r="G74" s="4" t="s">
        <v>5139</v>
      </c>
      <c r="H74" s="4" t="s">
        <v>5099</v>
      </c>
      <c r="I74" s="25">
        <v>2006.0</v>
      </c>
      <c r="J74" s="4" t="s">
        <v>5024</v>
      </c>
      <c r="K74" s="4" t="s">
        <v>5013</v>
      </c>
      <c r="L74" s="4" t="s">
        <v>5100</v>
      </c>
    </row>
    <row r="75">
      <c r="A75" s="1"/>
      <c r="B75" s="3" t="s">
        <v>2784</v>
      </c>
      <c r="C75" s="1" t="s">
        <v>2785</v>
      </c>
      <c r="D75" s="26" t="s">
        <v>5233</v>
      </c>
      <c r="E75" s="4" t="s">
        <v>5234</v>
      </c>
      <c r="G75" s="4" t="s">
        <v>5098</v>
      </c>
      <c r="H75" s="4" t="s">
        <v>5099</v>
      </c>
      <c r="I75" s="25">
        <v>2022.0</v>
      </c>
      <c r="J75" s="4" t="s">
        <v>5005</v>
      </c>
      <c r="K75" s="4" t="s">
        <v>5107</v>
      </c>
      <c r="L75" s="4" t="s">
        <v>5235</v>
      </c>
    </row>
    <row r="76">
      <c r="A76" s="1"/>
      <c r="B76" s="3" t="s">
        <v>2820</v>
      </c>
      <c r="C76" s="1" t="s">
        <v>2821</v>
      </c>
      <c r="D76" s="42" t="s">
        <v>5236</v>
      </c>
      <c r="G76" s="5"/>
      <c r="H76" s="5"/>
      <c r="I76" s="25">
        <v>2015.0</v>
      </c>
      <c r="J76" s="5"/>
    </row>
    <row r="77">
      <c r="A77" s="1"/>
      <c r="B77" s="3" t="s">
        <v>3656</v>
      </c>
      <c r="C77" s="1" t="s">
        <v>3657</v>
      </c>
      <c r="D77" s="42" t="s">
        <v>5237</v>
      </c>
      <c r="G77" s="5"/>
      <c r="H77" s="5"/>
      <c r="I77" s="25">
        <v>2022.0</v>
      </c>
      <c r="J77" s="5"/>
    </row>
    <row r="78">
      <c r="D78" s="29"/>
      <c r="E78" s="29"/>
    </row>
    <row r="79">
      <c r="D79" s="29"/>
      <c r="E79" s="29"/>
    </row>
    <row r="80">
      <c r="D80" s="29"/>
      <c r="E80" s="29"/>
    </row>
    <row r="81">
      <c r="D81" s="29"/>
      <c r="E81" s="29"/>
    </row>
    <row r="82">
      <c r="D82" s="29"/>
      <c r="E82" s="29"/>
    </row>
    <row r="83">
      <c r="D83" s="29"/>
      <c r="E83" s="29"/>
    </row>
    <row r="84">
      <c r="D84" s="29"/>
      <c r="E84" s="29"/>
    </row>
    <row r="85">
      <c r="D85" s="29"/>
      <c r="E85" s="29"/>
    </row>
    <row r="86">
      <c r="D86" s="29"/>
      <c r="E86" s="29"/>
    </row>
    <row r="87">
      <c r="D87" s="29"/>
      <c r="E87" s="29"/>
    </row>
    <row r="88">
      <c r="D88" s="29"/>
      <c r="E88" s="29"/>
    </row>
    <row r="89">
      <c r="D89" s="29"/>
      <c r="E89" s="29"/>
    </row>
    <row r="90">
      <c r="D90" s="29"/>
      <c r="E90" s="29"/>
    </row>
    <row r="91">
      <c r="D91" s="29"/>
      <c r="E91" s="29"/>
    </row>
    <row r="92">
      <c r="D92" s="29"/>
      <c r="E92" s="29"/>
    </row>
    <row r="93">
      <c r="D93" s="29"/>
      <c r="E93" s="29"/>
    </row>
    <row r="94">
      <c r="D94" s="29"/>
      <c r="E94" s="29"/>
    </row>
    <row r="95">
      <c r="D95" s="29"/>
      <c r="E95" s="29"/>
    </row>
    <row r="96">
      <c r="D96" s="29"/>
      <c r="E96" s="29"/>
    </row>
    <row r="97">
      <c r="D97" s="29"/>
      <c r="E97" s="29"/>
    </row>
    <row r="98">
      <c r="D98" s="29"/>
      <c r="E98" s="29"/>
    </row>
    <row r="99">
      <c r="D99" s="29"/>
      <c r="E99" s="29"/>
    </row>
    <row r="100">
      <c r="D100" s="29"/>
      <c r="E100" s="29"/>
    </row>
    <row r="101">
      <c r="D101" s="29"/>
      <c r="E101" s="29"/>
    </row>
    <row r="102">
      <c r="D102" s="29"/>
      <c r="E102" s="29"/>
    </row>
    <row r="103">
      <c r="D103" s="29"/>
      <c r="E103" s="29"/>
    </row>
    <row r="104">
      <c r="D104" s="29"/>
      <c r="E104" s="29"/>
    </row>
    <row r="105">
      <c r="D105" s="29"/>
      <c r="E105" s="29"/>
    </row>
    <row r="106">
      <c r="D106" s="29"/>
      <c r="E106" s="29"/>
    </row>
    <row r="107">
      <c r="D107" s="29"/>
      <c r="E107" s="29"/>
    </row>
    <row r="108">
      <c r="D108" s="29"/>
      <c r="E108" s="29"/>
    </row>
    <row r="109">
      <c r="D109" s="29"/>
      <c r="E109" s="29"/>
    </row>
    <row r="110">
      <c r="D110" s="29"/>
      <c r="E110" s="29"/>
    </row>
    <row r="111">
      <c r="D111" s="29"/>
      <c r="E111" s="29"/>
    </row>
    <row r="112">
      <c r="D112" s="29"/>
      <c r="E112" s="29"/>
    </row>
    <row r="113">
      <c r="D113" s="29"/>
      <c r="E113" s="29"/>
    </row>
    <row r="114">
      <c r="D114" s="29"/>
      <c r="E114" s="29"/>
    </row>
    <row r="115">
      <c r="D115" s="29"/>
      <c r="E115" s="29"/>
    </row>
    <row r="116">
      <c r="D116" s="29"/>
      <c r="E116" s="29"/>
    </row>
    <row r="117">
      <c r="D117" s="29"/>
      <c r="E117" s="29"/>
    </row>
    <row r="118">
      <c r="D118" s="29"/>
      <c r="E118" s="29"/>
    </row>
    <row r="119">
      <c r="D119" s="29"/>
      <c r="E119" s="29"/>
    </row>
    <row r="120">
      <c r="D120" s="29"/>
      <c r="E120" s="29"/>
    </row>
    <row r="121">
      <c r="D121" s="29"/>
      <c r="E121" s="29"/>
    </row>
    <row r="122">
      <c r="D122" s="29"/>
      <c r="E122" s="29"/>
    </row>
    <row r="123">
      <c r="D123" s="29"/>
      <c r="E123" s="29"/>
    </row>
    <row r="124">
      <c r="D124" s="29"/>
      <c r="E124" s="29"/>
    </row>
    <row r="125">
      <c r="D125" s="29"/>
      <c r="E125" s="29"/>
    </row>
    <row r="126">
      <c r="D126" s="29"/>
      <c r="E126" s="29"/>
    </row>
    <row r="127">
      <c r="D127" s="29"/>
      <c r="E127" s="29"/>
    </row>
    <row r="128">
      <c r="D128" s="29"/>
      <c r="E128" s="29"/>
    </row>
    <row r="129">
      <c r="D129" s="29"/>
      <c r="E129" s="29"/>
    </row>
    <row r="130">
      <c r="D130" s="29"/>
      <c r="E130" s="29"/>
    </row>
    <row r="131">
      <c r="D131" s="29"/>
      <c r="E131" s="29"/>
    </row>
    <row r="132">
      <c r="D132" s="29"/>
      <c r="E132" s="29"/>
    </row>
    <row r="133">
      <c r="D133" s="29"/>
      <c r="E133" s="29"/>
    </row>
    <row r="134">
      <c r="D134" s="29"/>
      <c r="E134" s="29"/>
    </row>
    <row r="135">
      <c r="D135" s="29"/>
      <c r="E135" s="29"/>
    </row>
    <row r="136">
      <c r="D136" s="29"/>
      <c r="E136" s="29"/>
    </row>
    <row r="137">
      <c r="D137" s="29"/>
      <c r="E137" s="29"/>
    </row>
    <row r="138">
      <c r="D138" s="29"/>
      <c r="E138" s="29"/>
    </row>
    <row r="139">
      <c r="D139" s="29"/>
      <c r="E139" s="29"/>
    </row>
    <row r="140">
      <c r="D140" s="29"/>
      <c r="E140" s="29"/>
    </row>
    <row r="141">
      <c r="D141" s="29"/>
      <c r="E141" s="29"/>
    </row>
    <row r="142">
      <c r="D142" s="29"/>
      <c r="E142" s="29"/>
    </row>
    <row r="143">
      <c r="D143" s="29"/>
      <c r="E143" s="29"/>
    </row>
    <row r="144">
      <c r="D144" s="29"/>
      <c r="E144" s="29"/>
    </row>
    <row r="145">
      <c r="D145" s="29"/>
      <c r="E145" s="29"/>
    </row>
    <row r="146">
      <c r="D146" s="29"/>
      <c r="E146" s="29"/>
    </row>
    <row r="147">
      <c r="D147" s="29"/>
      <c r="E147" s="29"/>
    </row>
    <row r="148">
      <c r="D148" s="29"/>
      <c r="E148" s="29"/>
    </row>
    <row r="149">
      <c r="D149" s="29"/>
      <c r="E149" s="29"/>
    </row>
    <row r="150">
      <c r="D150" s="29"/>
      <c r="E150" s="29"/>
    </row>
    <row r="151">
      <c r="D151" s="29"/>
      <c r="E151" s="29"/>
    </row>
    <row r="152">
      <c r="D152" s="29"/>
      <c r="E152" s="29"/>
    </row>
    <row r="153">
      <c r="D153" s="29"/>
      <c r="E153" s="29"/>
    </row>
    <row r="154">
      <c r="D154" s="29"/>
      <c r="E154" s="29"/>
    </row>
    <row r="155">
      <c r="D155" s="29"/>
      <c r="E155" s="29"/>
    </row>
    <row r="156">
      <c r="D156" s="29"/>
      <c r="E156" s="29"/>
    </row>
    <row r="157">
      <c r="D157" s="29"/>
      <c r="E157" s="29"/>
    </row>
    <row r="158">
      <c r="D158" s="29"/>
      <c r="E158" s="29"/>
    </row>
    <row r="159">
      <c r="D159" s="29"/>
      <c r="E159" s="29"/>
    </row>
    <row r="160">
      <c r="D160" s="29"/>
      <c r="E160" s="29"/>
    </row>
    <row r="161">
      <c r="D161" s="29"/>
      <c r="E161" s="29"/>
    </row>
    <row r="162">
      <c r="D162" s="29"/>
      <c r="E162" s="29"/>
    </row>
    <row r="163">
      <c r="D163" s="29"/>
      <c r="E163" s="29"/>
    </row>
    <row r="164">
      <c r="D164" s="29"/>
      <c r="E164" s="29"/>
    </row>
    <row r="165">
      <c r="D165" s="29"/>
      <c r="E165" s="29"/>
    </row>
    <row r="166">
      <c r="D166" s="29"/>
      <c r="E166" s="29"/>
    </row>
    <row r="167">
      <c r="D167" s="29"/>
      <c r="E167" s="29"/>
    </row>
    <row r="168">
      <c r="D168" s="29"/>
      <c r="E168" s="29"/>
    </row>
    <row r="169">
      <c r="D169" s="29"/>
      <c r="E169" s="29"/>
    </row>
    <row r="170">
      <c r="D170" s="29"/>
      <c r="E170" s="29"/>
    </row>
    <row r="171">
      <c r="D171" s="29"/>
      <c r="E171" s="29"/>
    </row>
    <row r="172">
      <c r="D172" s="29"/>
      <c r="E172" s="29"/>
    </row>
    <row r="173">
      <c r="D173" s="29"/>
      <c r="E173" s="29"/>
    </row>
    <row r="174">
      <c r="D174" s="29"/>
      <c r="E174" s="29"/>
    </row>
    <row r="175">
      <c r="D175" s="29"/>
      <c r="E175" s="29"/>
    </row>
    <row r="176">
      <c r="D176" s="29"/>
      <c r="E176" s="29"/>
    </row>
    <row r="177">
      <c r="D177" s="29"/>
      <c r="E177" s="29"/>
    </row>
    <row r="178">
      <c r="D178" s="29"/>
      <c r="E178" s="29"/>
    </row>
    <row r="179">
      <c r="D179" s="29"/>
      <c r="E179" s="29"/>
    </row>
    <row r="180">
      <c r="D180" s="29"/>
      <c r="E180" s="29"/>
    </row>
    <row r="181">
      <c r="D181" s="29"/>
      <c r="E181" s="29"/>
    </row>
    <row r="182">
      <c r="D182" s="29"/>
      <c r="E182" s="29"/>
    </row>
    <row r="183">
      <c r="D183" s="29"/>
      <c r="E183" s="29"/>
    </row>
    <row r="184">
      <c r="D184" s="29"/>
      <c r="E184" s="29"/>
    </row>
    <row r="185">
      <c r="D185" s="29"/>
      <c r="E185" s="29"/>
    </row>
    <row r="186">
      <c r="D186" s="29"/>
      <c r="E186" s="29"/>
    </row>
    <row r="187">
      <c r="D187" s="29"/>
      <c r="E187" s="29"/>
    </row>
    <row r="188">
      <c r="D188" s="29"/>
      <c r="E188" s="29"/>
    </row>
    <row r="189">
      <c r="D189" s="29"/>
      <c r="E189" s="29"/>
    </row>
    <row r="190">
      <c r="D190" s="29"/>
      <c r="E190" s="29"/>
    </row>
    <row r="191">
      <c r="D191" s="29"/>
      <c r="E191" s="29"/>
    </row>
    <row r="192">
      <c r="D192" s="29"/>
      <c r="E192" s="29"/>
    </row>
    <row r="193">
      <c r="D193" s="29"/>
      <c r="E193" s="29"/>
    </row>
    <row r="194">
      <c r="D194" s="29"/>
      <c r="E194" s="29"/>
    </row>
    <row r="195">
      <c r="D195" s="29"/>
      <c r="E195" s="29"/>
    </row>
    <row r="196">
      <c r="D196" s="29"/>
      <c r="E196" s="29"/>
    </row>
    <row r="197">
      <c r="D197" s="29"/>
      <c r="E197" s="29"/>
    </row>
    <row r="198">
      <c r="D198" s="29"/>
      <c r="E198" s="29"/>
    </row>
    <row r="199">
      <c r="D199" s="29"/>
      <c r="E199" s="29"/>
    </row>
    <row r="200">
      <c r="D200" s="29"/>
      <c r="E200" s="29"/>
    </row>
    <row r="201">
      <c r="D201" s="29"/>
      <c r="E201" s="29"/>
    </row>
    <row r="202">
      <c r="D202" s="29"/>
      <c r="E202" s="29"/>
    </row>
    <row r="203">
      <c r="D203" s="29"/>
      <c r="E203" s="29"/>
    </row>
    <row r="204">
      <c r="D204" s="29"/>
      <c r="E204" s="29"/>
    </row>
    <row r="205">
      <c r="D205" s="29"/>
      <c r="E205" s="29"/>
    </row>
    <row r="206">
      <c r="D206" s="29"/>
      <c r="E206" s="29"/>
    </row>
    <row r="207">
      <c r="D207" s="29"/>
      <c r="E207" s="29"/>
    </row>
    <row r="208">
      <c r="D208" s="29"/>
      <c r="E208" s="29"/>
    </row>
    <row r="209">
      <c r="D209" s="29"/>
      <c r="E209" s="29"/>
    </row>
    <row r="210">
      <c r="D210" s="29"/>
      <c r="E210" s="29"/>
    </row>
    <row r="211">
      <c r="D211" s="29"/>
      <c r="E211" s="29"/>
    </row>
    <row r="212">
      <c r="D212" s="29"/>
      <c r="E212" s="29"/>
    </row>
    <row r="213">
      <c r="D213" s="29"/>
      <c r="E213" s="29"/>
    </row>
    <row r="214">
      <c r="D214" s="29"/>
      <c r="E214" s="29"/>
    </row>
    <row r="215">
      <c r="D215" s="29"/>
      <c r="E215" s="29"/>
    </row>
    <row r="216">
      <c r="D216" s="29"/>
      <c r="E216" s="29"/>
    </row>
    <row r="217">
      <c r="D217" s="29"/>
      <c r="E217" s="29"/>
    </row>
    <row r="218">
      <c r="D218" s="29"/>
      <c r="E218" s="29"/>
    </row>
    <row r="219">
      <c r="D219" s="29"/>
      <c r="E219" s="29"/>
    </row>
    <row r="220">
      <c r="D220" s="29"/>
      <c r="E220" s="29"/>
    </row>
    <row r="221">
      <c r="D221" s="29"/>
      <c r="E221" s="29"/>
    </row>
    <row r="222">
      <c r="D222" s="29"/>
      <c r="E222" s="29"/>
    </row>
    <row r="223">
      <c r="D223" s="29"/>
      <c r="E223" s="29"/>
    </row>
    <row r="224">
      <c r="D224" s="29"/>
      <c r="E224" s="29"/>
    </row>
    <row r="225">
      <c r="D225" s="29"/>
      <c r="E225" s="29"/>
    </row>
    <row r="226">
      <c r="D226" s="29"/>
      <c r="E226" s="29"/>
    </row>
    <row r="227">
      <c r="D227" s="29"/>
      <c r="E227" s="29"/>
    </row>
    <row r="228">
      <c r="D228" s="29"/>
      <c r="E228" s="29"/>
    </row>
    <row r="229">
      <c r="D229" s="29"/>
      <c r="E229" s="29"/>
    </row>
    <row r="230">
      <c r="D230" s="29"/>
      <c r="E230" s="29"/>
    </row>
    <row r="231">
      <c r="D231" s="29"/>
      <c r="E231" s="29"/>
    </row>
    <row r="232">
      <c r="D232" s="29"/>
      <c r="E232" s="29"/>
    </row>
    <row r="233">
      <c r="D233" s="29"/>
      <c r="E233" s="29"/>
    </row>
    <row r="234">
      <c r="D234" s="29"/>
      <c r="E234" s="29"/>
    </row>
    <row r="235">
      <c r="D235" s="29"/>
      <c r="E235" s="29"/>
    </row>
    <row r="236">
      <c r="D236" s="29"/>
      <c r="E236" s="29"/>
    </row>
    <row r="237">
      <c r="D237" s="29"/>
      <c r="E237" s="29"/>
    </row>
    <row r="238">
      <c r="D238" s="29"/>
      <c r="E238" s="29"/>
    </row>
    <row r="239">
      <c r="D239" s="29"/>
      <c r="E239" s="29"/>
    </row>
    <row r="240">
      <c r="D240" s="29"/>
      <c r="E240" s="29"/>
    </row>
    <row r="241">
      <c r="D241" s="29"/>
      <c r="E241" s="29"/>
    </row>
    <row r="242">
      <c r="D242" s="29"/>
      <c r="E242" s="29"/>
    </row>
    <row r="243">
      <c r="D243" s="29"/>
      <c r="E243" s="29"/>
    </row>
    <row r="244">
      <c r="D244" s="29"/>
      <c r="E244" s="29"/>
    </row>
    <row r="245">
      <c r="D245" s="29"/>
      <c r="E245" s="29"/>
    </row>
    <row r="246">
      <c r="D246" s="29"/>
      <c r="E246" s="29"/>
    </row>
    <row r="247">
      <c r="D247" s="29"/>
      <c r="E247" s="29"/>
    </row>
    <row r="248">
      <c r="D248" s="29"/>
      <c r="E248" s="29"/>
    </row>
    <row r="249">
      <c r="D249" s="29"/>
      <c r="E249" s="29"/>
    </row>
    <row r="250">
      <c r="D250" s="29"/>
      <c r="E250" s="29"/>
    </row>
    <row r="251">
      <c r="D251" s="29"/>
      <c r="E251" s="29"/>
    </row>
    <row r="252">
      <c r="D252" s="29"/>
      <c r="E252" s="29"/>
    </row>
    <row r="253">
      <c r="D253" s="29"/>
      <c r="E253" s="29"/>
    </row>
    <row r="254">
      <c r="D254" s="29"/>
      <c r="E254" s="29"/>
    </row>
    <row r="255">
      <c r="D255" s="29"/>
      <c r="E255" s="29"/>
    </row>
    <row r="256">
      <c r="D256" s="29"/>
      <c r="E256" s="29"/>
    </row>
    <row r="257">
      <c r="D257" s="29"/>
      <c r="E257" s="29"/>
    </row>
    <row r="258">
      <c r="D258" s="29"/>
      <c r="E258" s="29"/>
    </row>
    <row r="259">
      <c r="D259" s="29"/>
      <c r="E259" s="29"/>
    </row>
    <row r="260">
      <c r="D260" s="29"/>
      <c r="E260" s="29"/>
    </row>
    <row r="261">
      <c r="D261" s="29"/>
      <c r="E261" s="29"/>
    </row>
    <row r="262">
      <c r="D262" s="29"/>
      <c r="E262" s="29"/>
    </row>
    <row r="263">
      <c r="D263" s="29"/>
      <c r="E263" s="29"/>
    </row>
    <row r="264">
      <c r="D264" s="29"/>
      <c r="E264" s="29"/>
    </row>
    <row r="265">
      <c r="D265" s="29"/>
      <c r="E265" s="29"/>
    </row>
    <row r="266">
      <c r="D266" s="29"/>
      <c r="E266" s="29"/>
    </row>
    <row r="267">
      <c r="D267" s="29"/>
      <c r="E267" s="29"/>
    </row>
    <row r="268">
      <c r="D268" s="29"/>
      <c r="E268" s="29"/>
    </row>
    <row r="269">
      <c r="D269" s="29"/>
      <c r="E269" s="29"/>
    </row>
    <row r="270">
      <c r="D270" s="29"/>
      <c r="E270" s="29"/>
    </row>
    <row r="271">
      <c r="D271" s="29"/>
      <c r="E271" s="29"/>
    </row>
    <row r="272">
      <c r="D272" s="29"/>
      <c r="E272" s="29"/>
    </row>
    <row r="273">
      <c r="D273" s="29"/>
      <c r="E273" s="29"/>
    </row>
    <row r="274">
      <c r="D274" s="29"/>
      <c r="E274" s="29"/>
    </row>
    <row r="275">
      <c r="D275" s="29"/>
      <c r="E275" s="29"/>
    </row>
    <row r="276">
      <c r="D276" s="29"/>
      <c r="E276" s="29"/>
    </row>
    <row r="277">
      <c r="D277" s="29"/>
      <c r="E277" s="29"/>
    </row>
    <row r="278">
      <c r="D278" s="29"/>
      <c r="E278" s="29"/>
    </row>
    <row r="279">
      <c r="D279" s="29"/>
      <c r="E279" s="29"/>
    </row>
    <row r="280">
      <c r="D280" s="29"/>
      <c r="E280" s="29"/>
    </row>
    <row r="281">
      <c r="D281" s="29"/>
      <c r="E281" s="29"/>
    </row>
    <row r="282">
      <c r="D282" s="29"/>
      <c r="E282" s="29"/>
    </row>
    <row r="283">
      <c r="D283" s="29"/>
      <c r="E283" s="29"/>
    </row>
    <row r="284">
      <c r="D284" s="29"/>
      <c r="E284" s="29"/>
    </row>
    <row r="285">
      <c r="D285" s="29"/>
      <c r="E285" s="29"/>
    </row>
    <row r="286">
      <c r="D286" s="29"/>
      <c r="E286" s="29"/>
    </row>
    <row r="287">
      <c r="D287" s="29"/>
      <c r="E287" s="29"/>
    </row>
    <row r="288">
      <c r="D288" s="29"/>
      <c r="E288" s="29"/>
    </row>
    <row r="289">
      <c r="D289" s="29"/>
      <c r="E289" s="29"/>
    </row>
    <row r="290">
      <c r="D290" s="29"/>
      <c r="E290" s="29"/>
    </row>
    <row r="291">
      <c r="D291" s="29"/>
      <c r="E291" s="29"/>
    </row>
    <row r="292">
      <c r="D292" s="29"/>
      <c r="E292" s="29"/>
    </row>
    <row r="293">
      <c r="D293" s="29"/>
      <c r="E293" s="29"/>
    </row>
    <row r="294">
      <c r="D294" s="29"/>
      <c r="E294" s="29"/>
    </row>
    <row r="295">
      <c r="D295" s="29"/>
      <c r="E295" s="29"/>
    </row>
    <row r="296">
      <c r="D296" s="29"/>
      <c r="E296" s="29"/>
    </row>
    <row r="297">
      <c r="D297" s="29"/>
      <c r="E297" s="29"/>
    </row>
    <row r="298">
      <c r="D298" s="29"/>
      <c r="E298" s="29"/>
    </row>
    <row r="299">
      <c r="D299" s="29"/>
      <c r="E299" s="29"/>
    </row>
    <row r="300">
      <c r="D300" s="29"/>
      <c r="E300" s="29"/>
    </row>
    <row r="301">
      <c r="D301" s="29"/>
      <c r="E301" s="29"/>
    </row>
    <row r="302">
      <c r="D302" s="29"/>
      <c r="E302" s="29"/>
    </row>
    <row r="303">
      <c r="D303" s="29"/>
      <c r="E303" s="29"/>
    </row>
    <row r="304">
      <c r="D304" s="29"/>
      <c r="E304" s="29"/>
    </row>
    <row r="305">
      <c r="D305" s="29"/>
      <c r="E305" s="29"/>
    </row>
    <row r="306">
      <c r="D306" s="29"/>
      <c r="E306" s="29"/>
    </row>
    <row r="307">
      <c r="D307" s="29"/>
      <c r="E307" s="29"/>
    </row>
    <row r="308">
      <c r="D308" s="29"/>
      <c r="E308" s="29"/>
    </row>
    <row r="309">
      <c r="D309" s="29"/>
      <c r="E309" s="29"/>
    </row>
    <row r="310">
      <c r="D310" s="29"/>
      <c r="E310" s="29"/>
    </row>
    <row r="311">
      <c r="D311" s="29"/>
      <c r="E311" s="29"/>
    </row>
    <row r="312">
      <c r="D312" s="29"/>
      <c r="E312" s="29"/>
    </row>
    <row r="313">
      <c r="D313" s="29"/>
      <c r="E313" s="29"/>
    </row>
    <row r="314">
      <c r="D314" s="29"/>
      <c r="E314" s="29"/>
    </row>
    <row r="315">
      <c r="D315" s="29"/>
      <c r="E315" s="29"/>
    </row>
    <row r="316">
      <c r="D316" s="29"/>
      <c r="E316" s="29"/>
    </row>
    <row r="317">
      <c r="D317" s="29"/>
      <c r="E317" s="29"/>
    </row>
    <row r="318">
      <c r="D318" s="29"/>
      <c r="E318" s="29"/>
    </row>
    <row r="319">
      <c r="D319" s="29"/>
      <c r="E319" s="29"/>
    </row>
    <row r="320">
      <c r="D320" s="29"/>
      <c r="E320" s="29"/>
    </row>
    <row r="321">
      <c r="D321" s="29"/>
      <c r="E321" s="29"/>
    </row>
    <row r="322">
      <c r="D322" s="29"/>
      <c r="E322" s="29"/>
    </row>
    <row r="323">
      <c r="D323" s="29"/>
      <c r="E323" s="29"/>
    </row>
    <row r="324">
      <c r="D324" s="29"/>
      <c r="E324" s="29"/>
    </row>
    <row r="325">
      <c r="D325" s="29"/>
      <c r="E325" s="29"/>
    </row>
    <row r="326">
      <c r="D326" s="29"/>
      <c r="E326" s="29"/>
    </row>
    <row r="327">
      <c r="D327" s="29"/>
      <c r="E327" s="29"/>
    </row>
    <row r="328">
      <c r="D328" s="29"/>
      <c r="E328" s="29"/>
    </row>
    <row r="329">
      <c r="D329" s="29"/>
      <c r="E329" s="29"/>
    </row>
    <row r="330">
      <c r="D330" s="29"/>
      <c r="E330" s="29"/>
    </row>
    <row r="331">
      <c r="D331" s="29"/>
      <c r="E331" s="29"/>
    </row>
    <row r="332">
      <c r="D332" s="29"/>
      <c r="E332" s="29"/>
    </row>
    <row r="333">
      <c r="D333" s="29"/>
      <c r="E333" s="29"/>
    </row>
    <row r="334">
      <c r="D334" s="29"/>
      <c r="E334" s="29"/>
    </row>
    <row r="335">
      <c r="D335" s="29"/>
      <c r="E335" s="29"/>
    </row>
    <row r="336">
      <c r="D336" s="29"/>
      <c r="E336" s="29"/>
    </row>
    <row r="337">
      <c r="D337" s="29"/>
      <c r="E337" s="29"/>
    </row>
    <row r="338">
      <c r="D338" s="29"/>
      <c r="E338" s="29"/>
    </row>
    <row r="339">
      <c r="D339" s="29"/>
      <c r="E339" s="29"/>
    </row>
    <row r="340">
      <c r="D340" s="29"/>
      <c r="E340" s="29"/>
    </row>
    <row r="341">
      <c r="D341" s="29"/>
      <c r="E341" s="29"/>
    </row>
    <row r="342">
      <c r="D342" s="29"/>
      <c r="E342" s="29"/>
    </row>
    <row r="343">
      <c r="D343" s="29"/>
      <c r="E343" s="29"/>
    </row>
    <row r="344">
      <c r="D344" s="29"/>
      <c r="E344" s="29"/>
    </row>
    <row r="345">
      <c r="D345" s="29"/>
      <c r="E345" s="29"/>
    </row>
    <row r="346">
      <c r="D346" s="29"/>
      <c r="E346" s="29"/>
    </row>
    <row r="347">
      <c r="D347" s="29"/>
      <c r="E347" s="29"/>
    </row>
    <row r="348">
      <c r="D348" s="29"/>
      <c r="E348" s="29"/>
    </row>
    <row r="349">
      <c r="D349" s="29"/>
      <c r="E349" s="29"/>
    </row>
    <row r="350">
      <c r="D350" s="29"/>
      <c r="E350" s="29"/>
    </row>
    <row r="351">
      <c r="D351" s="29"/>
      <c r="E351" s="29"/>
    </row>
    <row r="352">
      <c r="D352" s="29"/>
      <c r="E352" s="29"/>
    </row>
    <row r="353">
      <c r="D353" s="29"/>
      <c r="E353" s="29"/>
    </row>
    <row r="354">
      <c r="D354" s="29"/>
      <c r="E354" s="29"/>
    </row>
    <row r="355">
      <c r="D355" s="29"/>
      <c r="E355" s="29"/>
    </row>
    <row r="356">
      <c r="D356" s="29"/>
      <c r="E356" s="29"/>
    </row>
    <row r="357">
      <c r="D357" s="29"/>
      <c r="E357" s="29"/>
    </row>
    <row r="358">
      <c r="D358" s="29"/>
      <c r="E358" s="29"/>
    </row>
    <row r="359">
      <c r="D359" s="29"/>
      <c r="E359" s="29"/>
    </row>
    <row r="360">
      <c r="D360" s="29"/>
      <c r="E360" s="29"/>
    </row>
    <row r="361">
      <c r="D361" s="29"/>
      <c r="E361" s="29"/>
    </row>
    <row r="362">
      <c r="D362" s="29"/>
      <c r="E362" s="29"/>
    </row>
    <row r="363">
      <c r="D363" s="29"/>
      <c r="E363" s="29"/>
    </row>
    <row r="364">
      <c r="D364" s="29"/>
      <c r="E364" s="29"/>
    </row>
    <row r="365">
      <c r="D365" s="29"/>
      <c r="E365" s="29"/>
    </row>
    <row r="366">
      <c r="D366" s="29"/>
      <c r="E366" s="29"/>
    </row>
    <row r="367">
      <c r="D367" s="29"/>
      <c r="E367" s="29"/>
    </row>
    <row r="368">
      <c r="D368" s="29"/>
      <c r="E368" s="29"/>
    </row>
    <row r="369">
      <c r="D369" s="29"/>
      <c r="E369" s="29"/>
    </row>
    <row r="370">
      <c r="D370" s="29"/>
      <c r="E370" s="29"/>
    </row>
    <row r="371">
      <c r="D371" s="29"/>
      <c r="E371" s="29"/>
    </row>
    <row r="372">
      <c r="D372" s="29"/>
      <c r="E372" s="29"/>
    </row>
    <row r="373">
      <c r="D373" s="29"/>
      <c r="E373" s="29"/>
    </row>
    <row r="374">
      <c r="D374" s="29"/>
      <c r="E374" s="29"/>
    </row>
    <row r="375">
      <c r="D375" s="29"/>
      <c r="E375" s="29"/>
    </row>
    <row r="376">
      <c r="D376" s="29"/>
      <c r="E376" s="29"/>
    </row>
    <row r="377">
      <c r="D377" s="29"/>
      <c r="E377" s="29"/>
    </row>
    <row r="378">
      <c r="D378" s="29"/>
      <c r="E378" s="29"/>
    </row>
    <row r="379">
      <c r="D379" s="29"/>
      <c r="E379" s="29"/>
    </row>
    <row r="380">
      <c r="D380" s="29"/>
      <c r="E380" s="29"/>
    </row>
    <row r="381">
      <c r="D381" s="29"/>
      <c r="E381" s="29"/>
    </row>
    <row r="382">
      <c r="D382" s="29"/>
      <c r="E382" s="29"/>
    </row>
    <row r="383">
      <c r="D383" s="29"/>
      <c r="E383" s="29"/>
    </row>
    <row r="384">
      <c r="D384" s="29"/>
      <c r="E384" s="29"/>
    </row>
    <row r="385">
      <c r="D385" s="29"/>
      <c r="E385" s="29"/>
    </row>
    <row r="386">
      <c r="D386" s="29"/>
      <c r="E386" s="29"/>
    </row>
    <row r="387">
      <c r="D387" s="29"/>
      <c r="E387" s="29"/>
    </row>
    <row r="388">
      <c r="D388" s="29"/>
      <c r="E388" s="29"/>
    </row>
    <row r="389">
      <c r="D389" s="29"/>
      <c r="E389" s="29"/>
    </row>
    <row r="390">
      <c r="D390" s="29"/>
      <c r="E390" s="29"/>
    </row>
    <row r="391">
      <c r="D391" s="29"/>
      <c r="E391" s="29"/>
    </row>
    <row r="392">
      <c r="D392" s="29"/>
      <c r="E392" s="29"/>
    </row>
    <row r="393">
      <c r="D393" s="29"/>
      <c r="E393" s="29"/>
    </row>
    <row r="394">
      <c r="D394" s="29"/>
      <c r="E394" s="29"/>
    </row>
    <row r="395">
      <c r="D395" s="29"/>
      <c r="E395" s="29"/>
    </row>
    <row r="396">
      <c r="D396" s="29"/>
      <c r="E396" s="29"/>
    </row>
    <row r="397">
      <c r="D397" s="29"/>
      <c r="E397" s="29"/>
    </row>
    <row r="398">
      <c r="D398" s="29"/>
      <c r="E398" s="29"/>
    </row>
    <row r="399">
      <c r="D399" s="29"/>
      <c r="E399" s="29"/>
    </row>
    <row r="400">
      <c r="D400" s="29"/>
      <c r="E400" s="29"/>
    </row>
    <row r="401">
      <c r="D401" s="29"/>
      <c r="E401" s="29"/>
    </row>
    <row r="402">
      <c r="D402" s="29"/>
      <c r="E402" s="29"/>
    </row>
    <row r="403">
      <c r="D403" s="29"/>
      <c r="E403" s="29"/>
    </row>
    <row r="404">
      <c r="D404" s="29"/>
      <c r="E404" s="29"/>
    </row>
    <row r="405">
      <c r="D405" s="29"/>
      <c r="E405" s="29"/>
    </row>
    <row r="406">
      <c r="D406" s="29"/>
      <c r="E406" s="29"/>
    </row>
    <row r="407">
      <c r="D407" s="29"/>
      <c r="E407" s="29"/>
    </row>
    <row r="408">
      <c r="D408" s="29"/>
      <c r="E408" s="29"/>
    </row>
    <row r="409">
      <c r="D409" s="29"/>
      <c r="E409" s="29"/>
    </row>
    <row r="410">
      <c r="D410" s="29"/>
      <c r="E410" s="29"/>
    </row>
    <row r="411">
      <c r="D411" s="29"/>
      <c r="E411" s="29"/>
    </row>
    <row r="412">
      <c r="D412" s="29"/>
      <c r="E412" s="29"/>
    </row>
    <row r="413">
      <c r="D413" s="29"/>
      <c r="E413" s="29"/>
    </row>
    <row r="414">
      <c r="D414" s="29"/>
      <c r="E414" s="29"/>
    </row>
    <row r="415">
      <c r="D415" s="29"/>
      <c r="E415" s="29"/>
    </row>
    <row r="416">
      <c r="D416" s="29"/>
      <c r="E416" s="29"/>
    </row>
    <row r="417">
      <c r="D417" s="29"/>
      <c r="E417" s="29"/>
    </row>
    <row r="418">
      <c r="D418" s="29"/>
      <c r="E418" s="29"/>
    </row>
    <row r="419">
      <c r="D419" s="29"/>
      <c r="E419" s="29"/>
    </row>
    <row r="420">
      <c r="D420" s="29"/>
      <c r="E420" s="29"/>
    </row>
    <row r="421">
      <c r="D421" s="29"/>
      <c r="E421" s="29"/>
    </row>
    <row r="422">
      <c r="D422" s="29"/>
      <c r="E422" s="29"/>
    </row>
    <row r="423">
      <c r="D423" s="29"/>
      <c r="E423" s="29"/>
    </row>
    <row r="424">
      <c r="D424" s="29"/>
      <c r="E424" s="29"/>
    </row>
    <row r="425">
      <c r="D425" s="29"/>
      <c r="E425" s="29"/>
    </row>
    <row r="426">
      <c r="D426" s="29"/>
      <c r="E426" s="29"/>
    </row>
    <row r="427">
      <c r="D427" s="29"/>
      <c r="E427" s="29"/>
    </row>
    <row r="428">
      <c r="D428" s="29"/>
      <c r="E428" s="29"/>
    </row>
    <row r="429">
      <c r="D429" s="29"/>
      <c r="E429" s="29"/>
    </row>
    <row r="430">
      <c r="D430" s="29"/>
      <c r="E430" s="29"/>
    </row>
    <row r="431">
      <c r="D431" s="29"/>
      <c r="E431" s="29"/>
    </row>
    <row r="432">
      <c r="D432" s="29"/>
      <c r="E432" s="29"/>
    </row>
    <row r="433">
      <c r="D433" s="29"/>
      <c r="E433" s="29"/>
    </row>
    <row r="434">
      <c r="D434" s="29"/>
      <c r="E434" s="29"/>
    </row>
    <row r="435">
      <c r="D435" s="29"/>
      <c r="E435" s="29"/>
    </row>
    <row r="436">
      <c r="D436" s="29"/>
      <c r="E436" s="29"/>
    </row>
    <row r="437">
      <c r="D437" s="29"/>
      <c r="E437" s="29"/>
    </row>
    <row r="438">
      <c r="D438" s="29"/>
      <c r="E438" s="29"/>
    </row>
    <row r="439">
      <c r="D439" s="29"/>
      <c r="E439" s="29"/>
    </row>
    <row r="440">
      <c r="D440" s="29"/>
      <c r="E440" s="29"/>
    </row>
    <row r="441">
      <c r="D441" s="29"/>
      <c r="E441" s="29"/>
    </row>
    <row r="442">
      <c r="D442" s="29"/>
      <c r="E442" s="29"/>
    </row>
    <row r="443">
      <c r="D443" s="29"/>
      <c r="E443" s="29"/>
    </row>
    <row r="444">
      <c r="D444" s="29"/>
      <c r="E444" s="29"/>
    </row>
    <row r="445">
      <c r="D445" s="29"/>
      <c r="E445" s="29"/>
    </row>
    <row r="446">
      <c r="D446" s="29"/>
      <c r="E446" s="29"/>
    </row>
    <row r="447">
      <c r="D447" s="29"/>
      <c r="E447" s="29"/>
    </row>
    <row r="448">
      <c r="D448" s="29"/>
      <c r="E448" s="29"/>
    </row>
    <row r="449">
      <c r="D449" s="29"/>
      <c r="E449" s="29"/>
    </row>
    <row r="450">
      <c r="D450" s="29"/>
      <c r="E450" s="29"/>
    </row>
    <row r="451">
      <c r="D451" s="29"/>
      <c r="E451" s="29"/>
    </row>
    <row r="452">
      <c r="D452" s="29"/>
      <c r="E452" s="29"/>
    </row>
    <row r="453">
      <c r="D453" s="29"/>
      <c r="E453" s="29"/>
    </row>
    <row r="454">
      <c r="D454" s="29"/>
      <c r="E454" s="29"/>
    </row>
    <row r="455">
      <c r="D455" s="29"/>
      <c r="E455" s="29"/>
    </row>
    <row r="456">
      <c r="D456" s="29"/>
      <c r="E456" s="29"/>
    </row>
    <row r="457">
      <c r="D457" s="29"/>
      <c r="E457" s="29"/>
    </row>
    <row r="458">
      <c r="D458" s="29"/>
      <c r="E458" s="29"/>
    </row>
    <row r="459">
      <c r="D459" s="29"/>
      <c r="E459" s="29"/>
    </row>
    <row r="460">
      <c r="D460" s="29"/>
      <c r="E460" s="29"/>
    </row>
    <row r="461">
      <c r="D461" s="29"/>
      <c r="E461" s="29"/>
    </row>
    <row r="462">
      <c r="D462" s="29"/>
      <c r="E462" s="29"/>
    </row>
    <row r="463">
      <c r="D463" s="29"/>
      <c r="E463" s="29"/>
    </row>
    <row r="464">
      <c r="D464" s="29"/>
      <c r="E464" s="29"/>
    </row>
    <row r="465">
      <c r="D465" s="29"/>
      <c r="E465" s="29"/>
    </row>
    <row r="466">
      <c r="D466" s="29"/>
      <c r="E466" s="29"/>
    </row>
    <row r="467">
      <c r="D467" s="29"/>
      <c r="E467" s="29"/>
    </row>
    <row r="468">
      <c r="D468" s="29"/>
      <c r="E468" s="29"/>
    </row>
    <row r="469">
      <c r="D469" s="29"/>
      <c r="E469" s="29"/>
    </row>
    <row r="470">
      <c r="D470" s="29"/>
      <c r="E470" s="29"/>
    </row>
    <row r="471">
      <c r="D471" s="29"/>
      <c r="E471" s="29"/>
    </row>
    <row r="472">
      <c r="D472" s="29"/>
      <c r="E472" s="29"/>
    </row>
    <row r="473">
      <c r="D473" s="29"/>
      <c r="E473" s="29"/>
    </row>
    <row r="474">
      <c r="D474" s="29"/>
      <c r="E474" s="29"/>
    </row>
    <row r="475">
      <c r="D475" s="29"/>
      <c r="E475" s="29"/>
    </row>
    <row r="476">
      <c r="D476" s="29"/>
      <c r="E476" s="29"/>
    </row>
    <row r="477">
      <c r="D477" s="29"/>
      <c r="E477" s="29"/>
    </row>
    <row r="478">
      <c r="D478" s="29"/>
      <c r="E478" s="29"/>
    </row>
    <row r="479">
      <c r="D479" s="29"/>
      <c r="E479" s="29"/>
    </row>
    <row r="480">
      <c r="D480" s="29"/>
      <c r="E480" s="29"/>
    </row>
    <row r="481">
      <c r="D481" s="29"/>
      <c r="E481" s="29"/>
    </row>
    <row r="482">
      <c r="D482" s="29"/>
      <c r="E482" s="29"/>
    </row>
    <row r="483">
      <c r="D483" s="29"/>
      <c r="E483" s="29"/>
    </row>
    <row r="484">
      <c r="D484" s="29"/>
      <c r="E484" s="29"/>
    </row>
    <row r="485">
      <c r="D485" s="29"/>
      <c r="E485" s="29"/>
    </row>
    <row r="486">
      <c r="D486" s="29"/>
      <c r="E486" s="29"/>
    </row>
    <row r="487">
      <c r="D487" s="29"/>
      <c r="E487" s="29"/>
    </row>
    <row r="488">
      <c r="D488" s="29"/>
      <c r="E488" s="29"/>
    </row>
    <row r="489">
      <c r="D489" s="29"/>
      <c r="E489" s="29"/>
    </row>
    <row r="490">
      <c r="D490" s="29"/>
      <c r="E490" s="29"/>
    </row>
    <row r="491">
      <c r="D491" s="29"/>
      <c r="E491" s="29"/>
    </row>
    <row r="492">
      <c r="D492" s="29"/>
      <c r="E492" s="29"/>
    </row>
    <row r="493">
      <c r="D493" s="29"/>
      <c r="E493" s="29"/>
    </row>
    <row r="494">
      <c r="D494" s="29"/>
      <c r="E494" s="29"/>
    </row>
    <row r="495">
      <c r="D495" s="29"/>
      <c r="E495" s="29"/>
    </row>
    <row r="496">
      <c r="D496" s="29"/>
      <c r="E496" s="29"/>
    </row>
    <row r="497">
      <c r="D497" s="29"/>
      <c r="E497" s="29"/>
    </row>
    <row r="498">
      <c r="D498" s="29"/>
      <c r="E498" s="29"/>
    </row>
    <row r="499">
      <c r="D499" s="29"/>
      <c r="E499" s="29"/>
    </row>
    <row r="500">
      <c r="D500" s="29"/>
      <c r="E500" s="29"/>
    </row>
    <row r="501">
      <c r="D501" s="29"/>
      <c r="E501" s="29"/>
    </row>
    <row r="502">
      <c r="D502" s="29"/>
      <c r="E502" s="29"/>
    </row>
    <row r="503">
      <c r="D503" s="29"/>
      <c r="E503" s="29"/>
    </row>
    <row r="504">
      <c r="D504" s="29"/>
      <c r="E504" s="29"/>
    </row>
    <row r="505">
      <c r="D505" s="29"/>
      <c r="E505" s="29"/>
    </row>
    <row r="506">
      <c r="D506" s="29"/>
      <c r="E506" s="29"/>
    </row>
    <row r="507">
      <c r="D507" s="29"/>
      <c r="E507" s="29"/>
    </row>
    <row r="508">
      <c r="D508" s="29"/>
      <c r="E508" s="29"/>
    </row>
    <row r="509">
      <c r="D509" s="29"/>
      <c r="E509" s="29"/>
    </row>
    <row r="510">
      <c r="D510" s="29"/>
      <c r="E510" s="29"/>
    </row>
    <row r="511">
      <c r="D511" s="29"/>
      <c r="E511" s="29"/>
    </row>
    <row r="512">
      <c r="D512" s="29"/>
      <c r="E512" s="29"/>
    </row>
    <row r="513">
      <c r="D513" s="29"/>
      <c r="E513" s="29"/>
    </row>
    <row r="514">
      <c r="D514" s="29"/>
      <c r="E514" s="29"/>
    </row>
    <row r="515">
      <c r="D515" s="29"/>
      <c r="E515" s="29"/>
    </row>
    <row r="516">
      <c r="D516" s="29"/>
      <c r="E516" s="29"/>
    </row>
    <row r="517">
      <c r="D517" s="29"/>
      <c r="E517" s="29"/>
    </row>
    <row r="518">
      <c r="D518" s="29"/>
      <c r="E518" s="29"/>
    </row>
    <row r="519">
      <c r="D519" s="29"/>
      <c r="E519" s="29"/>
    </row>
    <row r="520">
      <c r="D520" s="29"/>
      <c r="E520" s="29"/>
    </row>
    <row r="521">
      <c r="D521" s="29"/>
      <c r="E521" s="29"/>
    </row>
    <row r="522">
      <c r="D522" s="29"/>
      <c r="E522" s="29"/>
    </row>
    <row r="523">
      <c r="D523" s="29"/>
      <c r="E523" s="29"/>
    </row>
    <row r="524">
      <c r="D524" s="29"/>
      <c r="E524" s="29"/>
    </row>
    <row r="525">
      <c r="D525" s="29"/>
      <c r="E525" s="29"/>
    </row>
    <row r="526">
      <c r="D526" s="29"/>
      <c r="E526" s="29"/>
    </row>
    <row r="527">
      <c r="D527" s="29"/>
      <c r="E527" s="29"/>
    </row>
    <row r="528">
      <c r="D528" s="29"/>
      <c r="E528" s="29"/>
    </row>
    <row r="529">
      <c r="D529" s="29"/>
      <c r="E529" s="29"/>
    </row>
    <row r="530">
      <c r="D530" s="29"/>
      <c r="E530" s="29"/>
    </row>
    <row r="531">
      <c r="D531" s="29"/>
      <c r="E531" s="29"/>
    </row>
    <row r="532">
      <c r="D532" s="29"/>
      <c r="E532" s="29"/>
    </row>
    <row r="533">
      <c r="D533" s="29"/>
      <c r="E533" s="29"/>
    </row>
    <row r="534">
      <c r="D534" s="29"/>
      <c r="E534" s="29"/>
    </row>
    <row r="535">
      <c r="D535" s="29"/>
      <c r="E535" s="29"/>
    </row>
    <row r="536">
      <c r="D536" s="29"/>
      <c r="E536" s="29"/>
    </row>
    <row r="537">
      <c r="D537" s="29"/>
      <c r="E537" s="29"/>
    </row>
    <row r="538">
      <c r="D538" s="29"/>
      <c r="E538" s="29"/>
    </row>
    <row r="539">
      <c r="D539" s="29"/>
      <c r="E539" s="29"/>
    </row>
    <row r="540">
      <c r="D540" s="29"/>
      <c r="E540" s="29"/>
    </row>
    <row r="541">
      <c r="D541" s="29"/>
      <c r="E541" s="29"/>
    </row>
    <row r="542">
      <c r="D542" s="29"/>
      <c r="E542" s="29"/>
    </row>
    <row r="543">
      <c r="D543" s="29"/>
      <c r="E543" s="29"/>
    </row>
    <row r="544">
      <c r="D544" s="29"/>
      <c r="E544" s="29"/>
    </row>
    <row r="545">
      <c r="D545" s="29"/>
      <c r="E545" s="29"/>
    </row>
    <row r="546">
      <c r="D546" s="29"/>
      <c r="E546" s="29"/>
    </row>
    <row r="547">
      <c r="D547" s="29"/>
      <c r="E547" s="29"/>
    </row>
    <row r="548">
      <c r="D548" s="29"/>
      <c r="E548" s="29"/>
    </row>
    <row r="549">
      <c r="D549" s="29"/>
      <c r="E549" s="29"/>
    </row>
    <row r="550">
      <c r="D550" s="29"/>
      <c r="E550" s="29"/>
    </row>
    <row r="551">
      <c r="D551" s="29"/>
      <c r="E551" s="29"/>
    </row>
    <row r="552">
      <c r="D552" s="29"/>
      <c r="E552" s="29"/>
    </row>
    <row r="553">
      <c r="D553" s="29"/>
      <c r="E553" s="29"/>
    </row>
    <row r="554">
      <c r="D554" s="29"/>
      <c r="E554" s="29"/>
    </row>
    <row r="555">
      <c r="D555" s="29"/>
      <c r="E555" s="29"/>
    </row>
    <row r="556">
      <c r="D556" s="29"/>
      <c r="E556" s="29"/>
    </row>
    <row r="557">
      <c r="D557" s="29"/>
      <c r="E557" s="29"/>
    </row>
    <row r="558">
      <c r="D558" s="29"/>
      <c r="E558" s="29"/>
    </row>
    <row r="559">
      <c r="D559" s="29"/>
      <c r="E559" s="29"/>
    </row>
    <row r="560">
      <c r="D560" s="29"/>
      <c r="E560" s="29"/>
    </row>
    <row r="561">
      <c r="D561" s="29"/>
      <c r="E561" s="29"/>
    </row>
    <row r="562">
      <c r="D562" s="29"/>
      <c r="E562" s="29"/>
    </row>
    <row r="563">
      <c r="D563" s="29"/>
      <c r="E563" s="29"/>
    </row>
    <row r="564">
      <c r="D564" s="29"/>
      <c r="E564" s="29"/>
    </row>
    <row r="565">
      <c r="D565" s="29"/>
      <c r="E565" s="29"/>
    </row>
    <row r="566">
      <c r="D566" s="29"/>
      <c r="E566" s="29"/>
    </row>
    <row r="567">
      <c r="D567" s="29"/>
      <c r="E567" s="29"/>
    </row>
    <row r="568">
      <c r="D568" s="29"/>
      <c r="E568" s="29"/>
    </row>
    <row r="569">
      <c r="D569" s="29"/>
      <c r="E569" s="29"/>
    </row>
    <row r="570">
      <c r="D570" s="29"/>
      <c r="E570" s="29"/>
    </row>
    <row r="571">
      <c r="D571" s="29"/>
      <c r="E571" s="29"/>
    </row>
    <row r="572">
      <c r="D572" s="29"/>
      <c r="E572" s="29"/>
    </row>
    <row r="573">
      <c r="D573" s="29"/>
      <c r="E573" s="29"/>
    </row>
    <row r="574">
      <c r="D574" s="29"/>
      <c r="E574" s="29"/>
    </row>
    <row r="575">
      <c r="D575" s="29"/>
      <c r="E575" s="29"/>
    </row>
    <row r="576">
      <c r="D576" s="29"/>
      <c r="E576" s="29"/>
    </row>
    <row r="577">
      <c r="D577" s="29"/>
      <c r="E577" s="29"/>
    </row>
    <row r="578">
      <c r="D578" s="29"/>
      <c r="E578" s="29"/>
    </row>
    <row r="579">
      <c r="D579" s="29"/>
      <c r="E579" s="29"/>
    </row>
    <row r="580">
      <c r="D580" s="29"/>
      <c r="E580" s="29"/>
    </row>
    <row r="581">
      <c r="D581" s="29"/>
      <c r="E581" s="29"/>
    </row>
    <row r="582">
      <c r="D582" s="29"/>
      <c r="E582" s="29"/>
    </row>
    <row r="583">
      <c r="D583" s="29"/>
      <c r="E583" s="29"/>
    </row>
    <row r="584">
      <c r="D584" s="29"/>
      <c r="E584" s="29"/>
    </row>
    <row r="585">
      <c r="D585" s="29"/>
      <c r="E585" s="29"/>
    </row>
    <row r="586">
      <c r="D586" s="29"/>
      <c r="E586" s="29"/>
    </row>
    <row r="587">
      <c r="D587" s="29"/>
      <c r="E587" s="29"/>
    </row>
    <row r="588">
      <c r="D588" s="29"/>
      <c r="E588" s="29"/>
    </row>
    <row r="589">
      <c r="D589" s="29"/>
      <c r="E589" s="29"/>
    </row>
    <row r="590">
      <c r="D590" s="29"/>
      <c r="E590" s="29"/>
    </row>
    <row r="591">
      <c r="D591" s="29"/>
      <c r="E591" s="29"/>
    </row>
    <row r="592">
      <c r="D592" s="29"/>
      <c r="E592" s="29"/>
    </row>
    <row r="593">
      <c r="D593" s="29"/>
      <c r="E593" s="29"/>
    </row>
    <row r="594">
      <c r="D594" s="29"/>
      <c r="E594" s="29"/>
    </row>
    <row r="595">
      <c r="D595" s="29"/>
      <c r="E595" s="29"/>
    </row>
    <row r="596">
      <c r="D596" s="29"/>
      <c r="E596" s="29"/>
    </row>
    <row r="597">
      <c r="D597" s="29"/>
      <c r="E597" s="29"/>
    </row>
    <row r="598">
      <c r="D598" s="29"/>
      <c r="E598" s="29"/>
    </row>
    <row r="599">
      <c r="D599" s="29"/>
      <c r="E599" s="29"/>
    </row>
    <row r="600">
      <c r="D600" s="29"/>
      <c r="E600" s="29"/>
    </row>
    <row r="601">
      <c r="D601" s="29"/>
      <c r="E601" s="29"/>
    </row>
    <row r="602">
      <c r="D602" s="29"/>
      <c r="E602" s="29"/>
    </row>
    <row r="603">
      <c r="D603" s="29"/>
      <c r="E603" s="29"/>
    </row>
    <row r="604">
      <c r="D604" s="29"/>
      <c r="E604" s="29"/>
    </row>
    <row r="605">
      <c r="D605" s="29"/>
      <c r="E605" s="29"/>
    </row>
    <row r="606">
      <c r="D606" s="29"/>
      <c r="E606" s="29"/>
    </row>
    <row r="607">
      <c r="D607" s="29"/>
      <c r="E607" s="29"/>
    </row>
    <row r="608">
      <c r="D608" s="29"/>
      <c r="E608" s="29"/>
    </row>
    <row r="609">
      <c r="D609" s="29"/>
      <c r="E609" s="29"/>
    </row>
    <row r="610">
      <c r="D610" s="29"/>
      <c r="E610" s="29"/>
    </row>
    <row r="611">
      <c r="D611" s="29"/>
      <c r="E611" s="29"/>
    </row>
    <row r="612">
      <c r="D612" s="29"/>
      <c r="E612" s="29"/>
    </row>
    <row r="613">
      <c r="D613" s="29"/>
      <c r="E613" s="29"/>
    </row>
    <row r="614">
      <c r="D614" s="29"/>
      <c r="E614" s="29"/>
    </row>
    <row r="615">
      <c r="D615" s="29"/>
      <c r="E615" s="29"/>
    </row>
    <row r="616">
      <c r="D616" s="29"/>
      <c r="E616" s="29"/>
    </row>
    <row r="617">
      <c r="D617" s="29"/>
      <c r="E617" s="29"/>
    </row>
    <row r="618">
      <c r="D618" s="29"/>
      <c r="E618" s="29"/>
    </row>
    <row r="619">
      <c r="D619" s="29"/>
      <c r="E619" s="29"/>
    </row>
    <row r="620">
      <c r="D620" s="29"/>
      <c r="E620" s="29"/>
    </row>
    <row r="621">
      <c r="D621" s="29"/>
      <c r="E621" s="29"/>
    </row>
    <row r="622">
      <c r="D622" s="29"/>
      <c r="E622" s="29"/>
    </row>
    <row r="623">
      <c r="D623" s="29"/>
      <c r="E623" s="29"/>
    </row>
    <row r="624">
      <c r="D624" s="29"/>
      <c r="E624" s="29"/>
    </row>
    <row r="625">
      <c r="D625" s="29"/>
      <c r="E625" s="29"/>
    </row>
    <row r="626">
      <c r="D626" s="29"/>
      <c r="E626" s="29"/>
    </row>
    <row r="627">
      <c r="D627" s="29"/>
      <c r="E627" s="29"/>
    </row>
    <row r="628">
      <c r="D628" s="29"/>
      <c r="E628" s="29"/>
    </row>
    <row r="629">
      <c r="D629" s="29"/>
      <c r="E629" s="29"/>
    </row>
    <row r="630">
      <c r="D630" s="29"/>
      <c r="E630" s="29"/>
    </row>
    <row r="631">
      <c r="D631" s="29"/>
      <c r="E631" s="29"/>
    </row>
    <row r="632">
      <c r="D632" s="29"/>
      <c r="E632" s="29"/>
    </row>
    <row r="633">
      <c r="D633" s="29"/>
      <c r="E633" s="29"/>
    </row>
    <row r="634">
      <c r="D634" s="29"/>
      <c r="E634" s="29"/>
    </row>
    <row r="635">
      <c r="D635" s="29"/>
      <c r="E635" s="29"/>
    </row>
    <row r="636">
      <c r="D636" s="29"/>
      <c r="E636" s="29"/>
    </row>
    <row r="637">
      <c r="D637" s="29"/>
      <c r="E637" s="29"/>
    </row>
    <row r="638">
      <c r="D638" s="29"/>
      <c r="E638" s="29"/>
    </row>
    <row r="639">
      <c r="D639" s="29"/>
      <c r="E639" s="29"/>
    </row>
    <row r="640">
      <c r="D640" s="29"/>
      <c r="E640" s="29"/>
    </row>
    <row r="641">
      <c r="D641" s="29"/>
      <c r="E641" s="29"/>
    </row>
    <row r="642">
      <c r="D642" s="29"/>
      <c r="E642" s="29"/>
    </row>
    <row r="643">
      <c r="D643" s="29"/>
      <c r="E643" s="29"/>
    </row>
    <row r="644">
      <c r="D644" s="29"/>
      <c r="E644" s="29"/>
    </row>
    <row r="645">
      <c r="D645" s="29"/>
      <c r="E645" s="29"/>
    </row>
    <row r="646">
      <c r="D646" s="29"/>
      <c r="E646" s="29"/>
    </row>
    <row r="647">
      <c r="D647" s="29"/>
      <c r="E647" s="29"/>
    </row>
    <row r="648">
      <c r="D648" s="29"/>
      <c r="E648" s="29"/>
    </row>
    <row r="649">
      <c r="D649" s="29"/>
      <c r="E649" s="29"/>
    </row>
    <row r="650">
      <c r="D650" s="29"/>
      <c r="E650" s="29"/>
    </row>
    <row r="651">
      <c r="D651" s="29"/>
      <c r="E651" s="29"/>
    </row>
    <row r="652">
      <c r="D652" s="29"/>
      <c r="E652" s="29"/>
    </row>
    <row r="653">
      <c r="D653" s="29"/>
      <c r="E653" s="29"/>
    </row>
    <row r="654">
      <c r="D654" s="29"/>
      <c r="E654" s="29"/>
    </row>
    <row r="655">
      <c r="D655" s="29"/>
      <c r="E655" s="29"/>
    </row>
    <row r="656">
      <c r="D656" s="29"/>
      <c r="E656" s="29"/>
    </row>
    <row r="657">
      <c r="D657" s="29"/>
      <c r="E657" s="29"/>
    </row>
    <row r="658">
      <c r="D658" s="29"/>
      <c r="E658" s="29"/>
    </row>
    <row r="659">
      <c r="D659" s="29"/>
      <c r="E659" s="29"/>
    </row>
    <row r="660">
      <c r="D660" s="29"/>
      <c r="E660" s="29"/>
    </row>
    <row r="661">
      <c r="D661" s="29"/>
      <c r="E661" s="29"/>
    </row>
    <row r="662">
      <c r="D662" s="29"/>
      <c r="E662" s="29"/>
    </row>
    <row r="663">
      <c r="D663" s="29"/>
      <c r="E663" s="29"/>
    </row>
    <row r="664">
      <c r="D664" s="29"/>
      <c r="E664" s="29"/>
    </row>
    <row r="665">
      <c r="D665" s="29"/>
      <c r="E665" s="29"/>
    </row>
    <row r="666">
      <c r="D666" s="29"/>
      <c r="E666" s="29"/>
    </row>
    <row r="667">
      <c r="D667" s="29"/>
      <c r="E667" s="29"/>
    </row>
    <row r="668">
      <c r="D668" s="29"/>
      <c r="E668" s="29"/>
    </row>
    <row r="669">
      <c r="D669" s="29"/>
      <c r="E669" s="29"/>
    </row>
    <row r="670">
      <c r="D670" s="29"/>
      <c r="E670" s="29"/>
    </row>
    <row r="671">
      <c r="D671" s="29"/>
      <c r="E671" s="29"/>
    </row>
    <row r="672">
      <c r="D672" s="29"/>
      <c r="E672" s="29"/>
    </row>
    <row r="673">
      <c r="D673" s="29"/>
      <c r="E673" s="29"/>
    </row>
    <row r="674">
      <c r="D674" s="29"/>
      <c r="E674" s="29"/>
    </row>
    <row r="675">
      <c r="D675" s="29"/>
      <c r="E675" s="29"/>
    </row>
    <row r="676">
      <c r="D676" s="29"/>
      <c r="E676" s="29"/>
    </row>
    <row r="677">
      <c r="D677" s="29"/>
      <c r="E677" s="29"/>
    </row>
    <row r="678">
      <c r="D678" s="29"/>
      <c r="E678" s="29"/>
    </row>
    <row r="679">
      <c r="D679" s="29"/>
      <c r="E679" s="29"/>
    </row>
    <row r="680">
      <c r="D680" s="29"/>
      <c r="E680" s="29"/>
    </row>
    <row r="681">
      <c r="D681" s="29"/>
      <c r="E681" s="29"/>
    </row>
    <row r="682">
      <c r="D682" s="29"/>
      <c r="E682" s="29"/>
    </row>
    <row r="683">
      <c r="D683" s="29"/>
      <c r="E683" s="29"/>
    </row>
    <row r="684">
      <c r="D684" s="29"/>
      <c r="E684" s="29"/>
    </row>
    <row r="685">
      <c r="D685" s="29"/>
      <c r="E685" s="29"/>
    </row>
    <row r="686">
      <c r="D686" s="29"/>
      <c r="E686" s="29"/>
    </row>
    <row r="687">
      <c r="D687" s="29"/>
      <c r="E687" s="29"/>
    </row>
    <row r="688">
      <c r="D688" s="29"/>
      <c r="E688" s="29"/>
    </row>
    <row r="689">
      <c r="D689" s="29"/>
      <c r="E689" s="29"/>
    </row>
    <row r="690">
      <c r="D690" s="29"/>
      <c r="E690" s="29"/>
    </row>
    <row r="691">
      <c r="D691" s="29"/>
      <c r="E691" s="29"/>
    </row>
    <row r="692">
      <c r="D692" s="29"/>
      <c r="E692" s="29"/>
    </row>
    <row r="693">
      <c r="D693" s="29"/>
      <c r="E693" s="29"/>
    </row>
    <row r="694">
      <c r="D694" s="29"/>
      <c r="E694" s="29"/>
    </row>
    <row r="695">
      <c r="D695" s="29"/>
      <c r="E695" s="29"/>
    </row>
    <row r="696">
      <c r="D696" s="29"/>
      <c r="E696" s="29"/>
    </row>
    <row r="697">
      <c r="D697" s="29"/>
      <c r="E697" s="29"/>
    </row>
    <row r="698">
      <c r="D698" s="29"/>
      <c r="E698" s="29"/>
    </row>
    <row r="699">
      <c r="D699" s="29"/>
      <c r="E699" s="29"/>
    </row>
    <row r="700">
      <c r="D700" s="29"/>
      <c r="E700" s="29"/>
    </row>
    <row r="701">
      <c r="D701" s="29"/>
      <c r="E701" s="29"/>
    </row>
    <row r="702">
      <c r="D702" s="29"/>
      <c r="E702" s="29"/>
    </row>
    <row r="703">
      <c r="D703" s="29"/>
      <c r="E703" s="29"/>
    </row>
    <row r="704">
      <c r="D704" s="29"/>
      <c r="E704" s="29"/>
    </row>
    <row r="705">
      <c r="D705" s="29"/>
      <c r="E705" s="29"/>
    </row>
    <row r="706">
      <c r="D706" s="29"/>
      <c r="E706" s="29"/>
    </row>
    <row r="707">
      <c r="D707" s="29"/>
      <c r="E707" s="29"/>
    </row>
    <row r="708">
      <c r="D708" s="29"/>
      <c r="E708" s="29"/>
    </row>
    <row r="709">
      <c r="D709" s="29"/>
      <c r="E709" s="29"/>
    </row>
    <row r="710">
      <c r="D710" s="29"/>
      <c r="E710" s="29"/>
    </row>
    <row r="711">
      <c r="D711" s="29"/>
      <c r="E711" s="29"/>
    </row>
    <row r="712">
      <c r="D712" s="29"/>
      <c r="E712" s="29"/>
    </row>
    <row r="713">
      <c r="D713" s="29"/>
      <c r="E713" s="29"/>
    </row>
    <row r="714">
      <c r="D714" s="29"/>
      <c r="E714" s="29"/>
    </row>
    <row r="715">
      <c r="D715" s="29"/>
      <c r="E715" s="29"/>
    </row>
    <row r="716">
      <c r="D716" s="29"/>
      <c r="E716" s="29"/>
    </row>
    <row r="717">
      <c r="D717" s="29"/>
      <c r="E717" s="29"/>
    </row>
    <row r="718">
      <c r="D718" s="29"/>
      <c r="E718" s="29"/>
    </row>
    <row r="719">
      <c r="D719" s="29"/>
      <c r="E719" s="29"/>
    </row>
    <row r="720">
      <c r="D720" s="29"/>
      <c r="E720" s="29"/>
    </row>
    <row r="721">
      <c r="D721" s="29"/>
      <c r="E721" s="29"/>
    </row>
    <row r="722">
      <c r="D722" s="29"/>
      <c r="E722" s="29"/>
    </row>
    <row r="723">
      <c r="D723" s="29"/>
      <c r="E723" s="29"/>
    </row>
    <row r="724">
      <c r="D724" s="29"/>
      <c r="E724" s="29"/>
    </row>
    <row r="725">
      <c r="D725" s="29"/>
      <c r="E725" s="29"/>
    </row>
    <row r="726">
      <c r="D726" s="29"/>
      <c r="E726" s="29"/>
    </row>
    <row r="727">
      <c r="D727" s="29"/>
      <c r="E727" s="29"/>
    </row>
    <row r="728">
      <c r="D728" s="29"/>
      <c r="E728" s="29"/>
    </row>
    <row r="729">
      <c r="D729" s="29"/>
      <c r="E729" s="29"/>
    </row>
    <row r="730">
      <c r="D730" s="29"/>
      <c r="E730" s="29"/>
    </row>
    <row r="731">
      <c r="D731" s="29"/>
      <c r="E731" s="29"/>
    </row>
    <row r="732">
      <c r="D732" s="29"/>
      <c r="E732" s="29"/>
    </row>
    <row r="733">
      <c r="D733" s="29"/>
      <c r="E733" s="29"/>
    </row>
    <row r="734">
      <c r="D734" s="29"/>
      <c r="E734" s="29"/>
    </row>
    <row r="735">
      <c r="D735" s="29"/>
      <c r="E735" s="29"/>
    </row>
    <row r="736">
      <c r="D736" s="29"/>
      <c r="E736" s="29"/>
    </row>
    <row r="737">
      <c r="D737" s="29"/>
      <c r="E737" s="29"/>
    </row>
    <row r="738">
      <c r="D738" s="29"/>
      <c r="E738" s="29"/>
    </row>
    <row r="739">
      <c r="D739" s="29"/>
      <c r="E739" s="29"/>
    </row>
    <row r="740">
      <c r="D740" s="29"/>
      <c r="E740" s="29"/>
    </row>
    <row r="741">
      <c r="D741" s="29"/>
      <c r="E741" s="29"/>
    </row>
    <row r="742">
      <c r="D742" s="29"/>
      <c r="E742" s="29"/>
    </row>
    <row r="743">
      <c r="D743" s="29"/>
      <c r="E743" s="29"/>
    </row>
    <row r="744">
      <c r="D744" s="29"/>
      <c r="E744" s="29"/>
    </row>
    <row r="745">
      <c r="D745" s="29"/>
      <c r="E745" s="29"/>
    </row>
    <row r="746">
      <c r="D746" s="29"/>
      <c r="E746" s="29"/>
    </row>
    <row r="747">
      <c r="D747" s="29"/>
      <c r="E747" s="29"/>
    </row>
    <row r="748">
      <c r="D748" s="29"/>
      <c r="E748" s="29"/>
    </row>
    <row r="749">
      <c r="D749" s="29"/>
      <c r="E749" s="29"/>
    </row>
    <row r="750">
      <c r="D750" s="29"/>
      <c r="E750" s="29"/>
    </row>
    <row r="751">
      <c r="D751" s="29"/>
      <c r="E751" s="29"/>
    </row>
    <row r="752">
      <c r="D752" s="29"/>
      <c r="E752" s="29"/>
    </row>
    <row r="753">
      <c r="D753" s="29"/>
      <c r="E753" s="29"/>
    </row>
    <row r="754">
      <c r="D754" s="29"/>
      <c r="E754" s="29"/>
    </row>
    <row r="755">
      <c r="D755" s="29"/>
      <c r="E755" s="29"/>
    </row>
    <row r="756">
      <c r="D756" s="29"/>
      <c r="E756" s="29"/>
    </row>
    <row r="757">
      <c r="D757" s="29"/>
      <c r="E757" s="29"/>
    </row>
    <row r="758">
      <c r="D758" s="29"/>
      <c r="E758" s="29"/>
    </row>
    <row r="759">
      <c r="D759" s="29"/>
      <c r="E759" s="29"/>
    </row>
    <row r="760">
      <c r="D760" s="29"/>
      <c r="E760" s="29"/>
    </row>
    <row r="761">
      <c r="D761" s="29"/>
      <c r="E761" s="29"/>
    </row>
    <row r="762">
      <c r="D762" s="29"/>
      <c r="E762" s="29"/>
    </row>
    <row r="763">
      <c r="D763" s="29"/>
      <c r="E763" s="29"/>
    </row>
    <row r="764">
      <c r="D764" s="29"/>
      <c r="E764" s="29"/>
    </row>
    <row r="765">
      <c r="D765" s="29"/>
      <c r="E765" s="29"/>
    </row>
    <row r="766">
      <c r="D766" s="29"/>
      <c r="E766" s="29"/>
    </row>
    <row r="767">
      <c r="D767" s="29"/>
      <c r="E767" s="29"/>
    </row>
    <row r="768">
      <c r="D768" s="29"/>
      <c r="E768" s="29"/>
    </row>
    <row r="769">
      <c r="D769" s="29"/>
      <c r="E769" s="29"/>
    </row>
    <row r="770">
      <c r="D770" s="29"/>
      <c r="E770" s="29"/>
    </row>
    <row r="771">
      <c r="D771" s="29"/>
      <c r="E771" s="29"/>
    </row>
    <row r="772">
      <c r="D772" s="29"/>
      <c r="E772" s="29"/>
    </row>
    <row r="773">
      <c r="D773" s="29"/>
      <c r="E773" s="29"/>
    </row>
    <row r="774">
      <c r="D774" s="29"/>
      <c r="E774" s="29"/>
    </row>
    <row r="775">
      <c r="D775" s="29"/>
      <c r="E775" s="29"/>
    </row>
    <row r="776">
      <c r="D776" s="29"/>
      <c r="E776" s="29"/>
    </row>
    <row r="777">
      <c r="D777" s="29"/>
      <c r="E777" s="29"/>
    </row>
    <row r="778">
      <c r="D778" s="29"/>
      <c r="E778" s="29"/>
    </row>
    <row r="779">
      <c r="D779" s="29"/>
      <c r="E779" s="29"/>
    </row>
    <row r="780">
      <c r="D780" s="29"/>
      <c r="E780" s="29"/>
    </row>
    <row r="781">
      <c r="D781" s="29"/>
      <c r="E781" s="29"/>
    </row>
    <row r="782">
      <c r="D782" s="29"/>
      <c r="E782" s="29"/>
    </row>
    <row r="783">
      <c r="D783" s="29"/>
      <c r="E783" s="29"/>
    </row>
    <row r="784">
      <c r="D784" s="29"/>
      <c r="E784" s="29"/>
    </row>
    <row r="785">
      <c r="D785" s="29"/>
      <c r="E785" s="29"/>
    </row>
    <row r="786">
      <c r="D786" s="29"/>
      <c r="E786" s="29"/>
    </row>
    <row r="787">
      <c r="D787" s="29"/>
      <c r="E787" s="29"/>
    </row>
    <row r="788">
      <c r="D788" s="29"/>
      <c r="E788" s="29"/>
    </row>
    <row r="789">
      <c r="D789" s="29"/>
      <c r="E789" s="29"/>
    </row>
    <row r="790">
      <c r="D790" s="29"/>
      <c r="E790" s="29"/>
    </row>
    <row r="791">
      <c r="D791" s="29"/>
      <c r="E791" s="29"/>
    </row>
    <row r="792">
      <c r="D792" s="29"/>
      <c r="E792" s="29"/>
    </row>
    <row r="793">
      <c r="D793" s="29"/>
      <c r="E793" s="29"/>
    </row>
    <row r="794">
      <c r="D794" s="29"/>
      <c r="E794" s="29"/>
    </row>
    <row r="795">
      <c r="D795" s="29"/>
      <c r="E795" s="29"/>
    </row>
    <row r="796">
      <c r="D796" s="29"/>
      <c r="E796" s="29"/>
    </row>
    <row r="797">
      <c r="D797" s="29"/>
      <c r="E797" s="29"/>
    </row>
    <row r="798">
      <c r="D798" s="29"/>
      <c r="E798" s="29"/>
    </row>
    <row r="799">
      <c r="D799" s="29"/>
      <c r="E799" s="29"/>
    </row>
    <row r="800">
      <c r="D800" s="29"/>
      <c r="E800" s="29"/>
    </row>
    <row r="801">
      <c r="D801" s="29"/>
      <c r="E801" s="29"/>
    </row>
    <row r="802">
      <c r="D802" s="29"/>
      <c r="E802" s="29"/>
    </row>
    <row r="803">
      <c r="D803" s="29"/>
      <c r="E803" s="29"/>
    </row>
    <row r="804">
      <c r="D804" s="29"/>
      <c r="E804" s="29"/>
    </row>
    <row r="805">
      <c r="D805" s="29"/>
      <c r="E805" s="29"/>
    </row>
    <row r="806">
      <c r="D806" s="29"/>
      <c r="E806" s="29"/>
    </row>
    <row r="807">
      <c r="D807" s="29"/>
      <c r="E807" s="29"/>
    </row>
    <row r="808">
      <c r="D808" s="29"/>
      <c r="E808" s="29"/>
    </row>
    <row r="809">
      <c r="D809" s="29"/>
      <c r="E809" s="29"/>
    </row>
    <row r="810">
      <c r="D810" s="29"/>
      <c r="E810" s="29"/>
    </row>
    <row r="811">
      <c r="D811" s="29"/>
      <c r="E811" s="29"/>
    </row>
    <row r="812">
      <c r="D812" s="29"/>
      <c r="E812" s="29"/>
    </row>
    <row r="813">
      <c r="D813" s="29"/>
      <c r="E813" s="29"/>
    </row>
    <row r="814">
      <c r="D814" s="29"/>
      <c r="E814" s="29"/>
    </row>
    <row r="815">
      <c r="D815" s="29"/>
      <c r="E815" s="29"/>
    </row>
    <row r="816">
      <c r="D816" s="29"/>
      <c r="E816" s="29"/>
    </row>
    <row r="817">
      <c r="D817" s="29"/>
      <c r="E817" s="29"/>
    </row>
    <row r="818">
      <c r="D818" s="29"/>
      <c r="E818" s="29"/>
    </row>
    <row r="819">
      <c r="D819" s="29"/>
      <c r="E819" s="29"/>
    </row>
    <row r="820">
      <c r="D820" s="29"/>
      <c r="E820" s="29"/>
    </row>
    <row r="821">
      <c r="D821" s="29"/>
      <c r="E821" s="29"/>
    </row>
    <row r="822">
      <c r="D822" s="29"/>
      <c r="E822" s="29"/>
    </row>
    <row r="823">
      <c r="D823" s="29"/>
      <c r="E823" s="29"/>
    </row>
    <row r="824">
      <c r="D824" s="29"/>
      <c r="E824" s="29"/>
    </row>
    <row r="825">
      <c r="D825" s="29"/>
      <c r="E825" s="29"/>
    </row>
    <row r="826">
      <c r="D826" s="29"/>
      <c r="E826" s="29"/>
    </row>
    <row r="827">
      <c r="D827" s="29"/>
      <c r="E827" s="29"/>
    </row>
    <row r="828">
      <c r="D828" s="29"/>
      <c r="E828" s="29"/>
    </row>
    <row r="829">
      <c r="D829" s="29"/>
      <c r="E829" s="29"/>
    </row>
    <row r="830">
      <c r="D830" s="29"/>
      <c r="E830" s="29"/>
    </row>
    <row r="831">
      <c r="D831" s="29"/>
      <c r="E831" s="29"/>
    </row>
    <row r="832">
      <c r="D832" s="29"/>
      <c r="E832" s="29"/>
    </row>
    <row r="833">
      <c r="D833" s="29"/>
      <c r="E833" s="29"/>
    </row>
    <row r="834">
      <c r="D834" s="29"/>
      <c r="E834" s="29"/>
    </row>
    <row r="835">
      <c r="D835" s="29"/>
      <c r="E835" s="29"/>
    </row>
    <row r="836">
      <c r="D836" s="29"/>
      <c r="E836" s="29"/>
    </row>
    <row r="837">
      <c r="D837" s="29"/>
      <c r="E837" s="29"/>
    </row>
    <row r="838">
      <c r="D838" s="29"/>
      <c r="E838" s="29"/>
    </row>
    <row r="839">
      <c r="D839" s="29"/>
      <c r="E839" s="29"/>
    </row>
    <row r="840">
      <c r="D840" s="29"/>
      <c r="E840" s="29"/>
    </row>
    <row r="841">
      <c r="D841" s="29"/>
      <c r="E841" s="29"/>
    </row>
    <row r="842">
      <c r="D842" s="29"/>
      <c r="E842" s="29"/>
    </row>
    <row r="843">
      <c r="D843" s="29"/>
      <c r="E843" s="29"/>
    </row>
    <row r="844">
      <c r="D844" s="29"/>
      <c r="E844" s="29"/>
    </row>
    <row r="845">
      <c r="D845" s="29"/>
      <c r="E845" s="29"/>
    </row>
    <row r="846">
      <c r="D846" s="29"/>
      <c r="E846" s="29"/>
    </row>
    <row r="847">
      <c r="D847" s="29"/>
      <c r="E847" s="29"/>
    </row>
    <row r="848">
      <c r="D848" s="29"/>
      <c r="E848" s="29"/>
    </row>
    <row r="849">
      <c r="D849" s="29"/>
      <c r="E849" s="29"/>
    </row>
    <row r="850">
      <c r="D850" s="29"/>
      <c r="E850" s="29"/>
    </row>
    <row r="851">
      <c r="D851" s="29"/>
      <c r="E851" s="29"/>
    </row>
    <row r="852">
      <c r="D852" s="29"/>
      <c r="E852" s="29"/>
    </row>
    <row r="853">
      <c r="D853" s="29"/>
      <c r="E853" s="29"/>
    </row>
    <row r="854">
      <c r="D854" s="29"/>
      <c r="E854" s="29"/>
    </row>
    <row r="855">
      <c r="D855" s="29"/>
      <c r="E855" s="29"/>
    </row>
    <row r="856">
      <c r="D856" s="29"/>
      <c r="E856" s="29"/>
    </row>
    <row r="857">
      <c r="D857" s="29"/>
      <c r="E857" s="29"/>
    </row>
    <row r="858">
      <c r="D858" s="29"/>
      <c r="E858" s="29"/>
    </row>
    <row r="859">
      <c r="D859" s="29"/>
      <c r="E859" s="29"/>
    </row>
    <row r="860">
      <c r="D860" s="29"/>
      <c r="E860" s="29"/>
    </row>
    <row r="861">
      <c r="D861" s="29"/>
      <c r="E861" s="29"/>
    </row>
    <row r="862">
      <c r="D862" s="29"/>
      <c r="E862" s="29"/>
    </row>
    <row r="863">
      <c r="D863" s="29"/>
      <c r="E863" s="29"/>
    </row>
    <row r="864">
      <c r="D864" s="29"/>
      <c r="E864" s="29"/>
    </row>
    <row r="865">
      <c r="D865" s="29"/>
      <c r="E865" s="29"/>
    </row>
    <row r="866">
      <c r="D866" s="29"/>
      <c r="E866" s="29"/>
    </row>
    <row r="867">
      <c r="D867" s="29"/>
      <c r="E867" s="29"/>
    </row>
    <row r="868">
      <c r="D868" s="29"/>
      <c r="E868" s="29"/>
    </row>
    <row r="869">
      <c r="D869" s="29"/>
      <c r="E869" s="29"/>
    </row>
    <row r="870">
      <c r="D870" s="29"/>
      <c r="E870" s="29"/>
    </row>
    <row r="871">
      <c r="D871" s="29"/>
      <c r="E871" s="29"/>
    </row>
    <row r="872">
      <c r="D872" s="29"/>
      <c r="E872" s="29"/>
    </row>
    <row r="873">
      <c r="D873" s="29"/>
      <c r="E873" s="29"/>
    </row>
    <row r="874">
      <c r="D874" s="29"/>
      <c r="E874" s="29"/>
    </row>
    <row r="875">
      <c r="D875" s="29"/>
      <c r="E875" s="29"/>
    </row>
    <row r="876">
      <c r="D876" s="29"/>
      <c r="E876" s="29"/>
    </row>
    <row r="877">
      <c r="D877" s="29"/>
      <c r="E877" s="29"/>
    </row>
    <row r="878">
      <c r="D878" s="29"/>
      <c r="E878" s="29"/>
    </row>
    <row r="879">
      <c r="D879" s="29"/>
      <c r="E879" s="29"/>
    </row>
    <row r="880">
      <c r="D880" s="29"/>
      <c r="E880" s="29"/>
    </row>
    <row r="881">
      <c r="D881" s="29"/>
      <c r="E881" s="29"/>
    </row>
    <row r="882">
      <c r="D882" s="29"/>
      <c r="E882" s="29"/>
    </row>
    <row r="883">
      <c r="D883" s="29"/>
      <c r="E883" s="29"/>
    </row>
    <row r="884">
      <c r="D884" s="29"/>
      <c r="E884" s="29"/>
    </row>
    <row r="885">
      <c r="D885" s="29"/>
      <c r="E885" s="29"/>
    </row>
    <row r="886">
      <c r="D886" s="29"/>
      <c r="E886" s="29"/>
    </row>
    <row r="887">
      <c r="D887" s="29"/>
      <c r="E887" s="29"/>
    </row>
    <row r="888">
      <c r="D888" s="29"/>
      <c r="E888" s="29"/>
    </row>
    <row r="889">
      <c r="D889" s="29"/>
      <c r="E889" s="29"/>
    </row>
    <row r="890">
      <c r="D890" s="29"/>
      <c r="E890" s="29"/>
    </row>
    <row r="891">
      <c r="D891" s="29"/>
      <c r="E891" s="29"/>
    </row>
    <row r="892">
      <c r="D892" s="29"/>
      <c r="E892" s="29"/>
    </row>
    <row r="893">
      <c r="D893" s="29"/>
      <c r="E893" s="29"/>
    </row>
    <row r="894">
      <c r="D894" s="29"/>
      <c r="E894" s="29"/>
    </row>
    <row r="895">
      <c r="D895" s="29"/>
      <c r="E895" s="29"/>
    </row>
    <row r="896">
      <c r="D896" s="29"/>
      <c r="E896" s="29"/>
    </row>
    <row r="897">
      <c r="D897" s="29"/>
      <c r="E897" s="29"/>
    </row>
    <row r="898">
      <c r="D898" s="29"/>
      <c r="E898" s="29"/>
    </row>
    <row r="899">
      <c r="D899" s="29"/>
      <c r="E899" s="29"/>
    </row>
    <row r="900">
      <c r="D900" s="29"/>
      <c r="E900" s="29"/>
    </row>
    <row r="901">
      <c r="D901" s="29"/>
      <c r="E901" s="29"/>
    </row>
    <row r="902">
      <c r="D902" s="29"/>
      <c r="E902" s="29"/>
    </row>
    <row r="903">
      <c r="D903" s="29"/>
      <c r="E903" s="29"/>
    </row>
    <row r="904">
      <c r="D904" s="29"/>
      <c r="E904" s="29"/>
    </row>
    <row r="905">
      <c r="D905" s="29"/>
      <c r="E905" s="29"/>
    </row>
    <row r="906">
      <c r="D906" s="29"/>
      <c r="E906" s="29"/>
    </row>
    <row r="907">
      <c r="D907" s="29"/>
      <c r="E907" s="29"/>
    </row>
    <row r="908">
      <c r="D908" s="29"/>
      <c r="E908" s="29"/>
    </row>
    <row r="909">
      <c r="D909" s="29"/>
      <c r="E909" s="29"/>
    </row>
    <row r="910">
      <c r="D910" s="29"/>
      <c r="E910" s="29"/>
    </row>
    <row r="911">
      <c r="D911" s="29"/>
      <c r="E911" s="29"/>
    </row>
    <row r="912">
      <c r="D912" s="29"/>
      <c r="E912" s="29"/>
    </row>
    <row r="913">
      <c r="D913" s="29"/>
      <c r="E913" s="29"/>
    </row>
    <row r="914">
      <c r="D914" s="29"/>
      <c r="E914" s="29"/>
    </row>
    <row r="915">
      <c r="D915" s="29"/>
      <c r="E915" s="29"/>
    </row>
    <row r="916">
      <c r="D916" s="29"/>
      <c r="E916" s="29"/>
    </row>
    <row r="917">
      <c r="D917" s="29"/>
      <c r="E917" s="29"/>
    </row>
    <row r="918">
      <c r="D918" s="29"/>
      <c r="E918" s="29"/>
    </row>
    <row r="919">
      <c r="D919" s="29"/>
      <c r="E919" s="29"/>
    </row>
    <row r="920">
      <c r="D920" s="29"/>
      <c r="E920" s="29"/>
    </row>
    <row r="921">
      <c r="D921" s="29"/>
      <c r="E921" s="29"/>
    </row>
    <row r="922">
      <c r="D922" s="29"/>
      <c r="E922" s="29"/>
    </row>
    <row r="923">
      <c r="D923" s="29"/>
      <c r="E923" s="29"/>
    </row>
    <row r="924">
      <c r="D924" s="29"/>
      <c r="E924" s="29"/>
    </row>
    <row r="925">
      <c r="D925" s="29"/>
      <c r="E925" s="29"/>
    </row>
    <row r="926">
      <c r="D926" s="29"/>
      <c r="E926" s="29"/>
    </row>
    <row r="927">
      <c r="D927" s="29"/>
      <c r="E927" s="29"/>
    </row>
    <row r="928">
      <c r="D928" s="29"/>
      <c r="E928" s="29"/>
    </row>
    <row r="929">
      <c r="D929" s="29"/>
      <c r="E929" s="29"/>
    </row>
    <row r="930">
      <c r="D930" s="29"/>
      <c r="E930" s="29"/>
    </row>
    <row r="931">
      <c r="D931" s="29"/>
      <c r="E931" s="29"/>
    </row>
    <row r="932">
      <c r="D932" s="29"/>
      <c r="E932" s="29"/>
    </row>
    <row r="933">
      <c r="D933" s="29"/>
      <c r="E933" s="29"/>
    </row>
    <row r="934">
      <c r="D934" s="29"/>
      <c r="E934" s="29"/>
    </row>
    <row r="935">
      <c r="D935" s="29"/>
      <c r="E935" s="29"/>
    </row>
    <row r="936">
      <c r="D936" s="29"/>
      <c r="E936" s="29"/>
    </row>
    <row r="937">
      <c r="D937" s="29"/>
      <c r="E937" s="29"/>
    </row>
    <row r="938">
      <c r="D938" s="29"/>
      <c r="E938" s="29"/>
    </row>
    <row r="939">
      <c r="D939" s="29"/>
      <c r="E939" s="29"/>
    </row>
    <row r="940">
      <c r="D940" s="29"/>
      <c r="E940" s="29"/>
    </row>
    <row r="941">
      <c r="D941" s="29"/>
      <c r="E941" s="29"/>
    </row>
    <row r="942">
      <c r="D942" s="29"/>
      <c r="E942" s="29"/>
    </row>
    <row r="943">
      <c r="D943" s="29"/>
      <c r="E943" s="29"/>
    </row>
    <row r="944">
      <c r="D944" s="29"/>
      <c r="E944" s="29"/>
    </row>
    <row r="945">
      <c r="D945" s="29"/>
      <c r="E945" s="29"/>
    </row>
    <row r="946">
      <c r="D946" s="29"/>
      <c r="E946" s="29"/>
    </row>
    <row r="947">
      <c r="D947" s="29"/>
      <c r="E947" s="29"/>
    </row>
    <row r="948">
      <c r="D948" s="29"/>
      <c r="E948" s="29"/>
    </row>
    <row r="949">
      <c r="D949" s="29"/>
      <c r="E949" s="29"/>
    </row>
    <row r="950">
      <c r="D950" s="29"/>
      <c r="E950" s="29"/>
    </row>
    <row r="951">
      <c r="D951" s="29"/>
      <c r="E951" s="29"/>
    </row>
    <row r="952">
      <c r="D952" s="29"/>
      <c r="E952" s="29"/>
    </row>
    <row r="953">
      <c r="D953" s="29"/>
      <c r="E953" s="29"/>
    </row>
    <row r="954">
      <c r="D954" s="29"/>
      <c r="E954" s="29"/>
    </row>
    <row r="955">
      <c r="D955" s="29"/>
      <c r="E955" s="29"/>
    </row>
    <row r="956">
      <c r="D956" s="29"/>
      <c r="E956" s="29"/>
    </row>
    <row r="957">
      <c r="D957" s="29"/>
      <c r="E957" s="29"/>
    </row>
    <row r="958">
      <c r="D958" s="29"/>
      <c r="E958" s="29"/>
    </row>
    <row r="959">
      <c r="D959" s="29"/>
      <c r="E959" s="29"/>
    </row>
    <row r="960">
      <c r="D960" s="29"/>
      <c r="E960" s="29"/>
    </row>
    <row r="961">
      <c r="D961" s="29"/>
      <c r="E961" s="29"/>
    </row>
    <row r="962">
      <c r="D962" s="29"/>
      <c r="E962" s="29"/>
    </row>
    <row r="963">
      <c r="D963" s="29"/>
      <c r="E963" s="29"/>
    </row>
    <row r="964">
      <c r="D964" s="29"/>
      <c r="E964" s="29"/>
    </row>
    <row r="965">
      <c r="D965" s="29"/>
      <c r="E965" s="29"/>
    </row>
    <row r="966">
      <c r="D966" s="29"/>
      <c r="E966" s="29"/>
    </row>
    <row r="967">
      <c r="D967" s="29"/>
      <c r="E967" s="29"/>
    </row>
    <row r="968">
      <c r="D968" s="29"/>
      <c r="E968" s="29"/>
    </row>
    <row r="969">
      <c r="D969" s="29"/>
      <c r="E969" s="29"/>
    </row>
    <row r="970">
      <c r="D970" s="29"/>
      <c r="E970" s="29"/>
    </row>
    <row r="971">
      <c r="D971" s="29"/>
      <c r="E971" s="29"/>
    </row>
    <row r="972">
      <c r="D972" s="29"/>
      <c r="E972" s="29"/>
    </row>
    <row r="973">
      <c r="D973" s="29"/>
      <c r="E973" s="29"/>
    </row>
    <row r="974">
      <c r="D974" s="29"/>
      <c r="E974" s="29"/>
    </row>
    <row r="975">
      <c r="D975" s="29"/>
      <c r="E975" s="29"/>
    </row>
    <row r="976">
      <c r="D976" s="29"/>
      <c r="E976" s="29"/>
    </row>
    <row r="977">
      <c r="D977" s="29"/>
      <c r="E977" s="29"/>
    </row>
    <row r="978">
      <c r="D978" s="29"/>
      <c r="E978" s="29"/>
    </row>
    <row r="979">
      <c r="D979" s="29"/>
      <c r="E979" s="29"/>
    </row>
    <row r="980">
      <c r="D980" s="29"/>
      <c r="E980" s="29"/>
    </row>
    <row r="981">
      <c r="D981" s="29"/>
      <c r="E981" s="29"/>
    </row>
    <row r="982">
      <c r="D982" s="29"/>
      <c r="E982" s="29"/>
    </row>
    <row r="983">
      <c r="D983" s="29"/>
      <c r="E983" s="29"/>
    </row>
    <row r="984">
      <c r="D984" s="29"/>
      <c r="E984" s="29"/>
    </row>
    <row r="985">
      <c r="D985" s="29"/>
      <c r="E985" s="29"/>
    </row>
    <row r="986">
      <c r="D986" s="29"/>
      <c r="E986" s="29"/>
    </row>
    <row r="987">
      <c r="D987" s="29"/>
      <c r="E987" s="29"/>
    </row>
    <row r="988">
      <c r="D988" s="29"/>
      <c r="E988" s="29"/>
    </row>
    <row r="989">
      <c r="D989" s="29"/>
      <c r="E989" s="29"/>
    </row>
    <row r="990">
      <c r="D990" s="29"/>
      <c r="E990" s="29"/>
    </row>
    <row r="991">
      <c r="D991" s="29"/>
      <c r="E991" s="29"/>
    </row>
    <row r="992">
      <c r="D992" s="29"/>
      <c r="E992" s="29"/>
    </row>
    <row r="993">
      <c r="D993" s="29"/>
      <c r="E993" s="29"/>
    </row>
    <row r="994">
      <c r="D994" s="29"/>
      <c r="E994" s="29"/>
    </row>
    <row r="995">
      <c r="D995" s="29"/>
      <c r="E995" s="29"/>
    </row>
    <row r="996">
      <c r="D996" s="29"/>
      <c r="E996" s="29"/>
    </row>
    <row r="997">
      <c r="D997" s="29"/>
      <c r="E997" s="29"/>
    </row>
  </sheetData>
  <dataValidations>
    <dataValidation type="list" allowBlank="1" showErrorMessage="1" sqref="G2:G77">
      <formula1>"Evaluation research,Solution proposal,Validation research,Philosophical papers,Opinion papers,Experience papers"</formula1>
    </dataValidation>
    <dataValidation type="list" allowBlank="1" showErrorMessage="1" sqref="J2:J77">
      <formula1>"Symposium,Journal,Conference,Workshop"</formula1>
    </dataValidation>
    <dataValidation type="list" allowBlank="1" showErrorMessage="1" sqref="H2:H77">
      <formula1>"survey,case study,controlled experiment,action research,ethnography,simulation,prototyping,mathematical analysis"</formula1>
    </dataValidation>
  </dataValidations>
  <hyperlinks>
    <hyperlink r:id="rId1" ref="B2"/>
    <hyperlink r:id="rId2" ref="B3"/>
    <hyperlink r:id="rId3" ref="B4"/>
    <hyperlink r:id="rId4" ref="D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D62"/>
    <hyperlink r:id="rId64" ref="B63"/>
    <hyperlink r:id="rId65" ref="B64"/>
    <hyperlink r:id="rId66" ref="B65"/>
    <hyperlink r:id="rId67" ref="B66"/>
    <hyperlink r:id="rId68" ref="B67"/>
    <hyperlink r:id="rId69" ref="B68"/>
    <hyperlink r:id="rId70" ref="B69"/>
    <hyperlink r:id="rId71" ref="B70"/>
    <hyperlink r:id="rId72" ref="B71"/>
    <hyperlink r:id="rId73" ref="B72"/>
    <hyperlink r:id="rId74" ref="B73"/>
    <hyperlink r:id="rId75" ref="B74"/>
    <hyperlink r:id="rId76" ref="B75"/>
    <hyperlink r:id="rId77" ref="B76"/>
    <hyperlink r:id="rId78" ref="B77"/>
  </hyperlinks>
  <drawing r:id="rId7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77.88"/>
    <col customWidth="1" min="4" max="4" width="19.0"/>
    <col customWidth="1" min="5" max="5" width="34.0"/>
    <col customWidth="1" hidden="1" min="6" max="6" width="20.25"/>
    <col customWidth="1" min="7" max="7" width="35.13"/>
    <col customWidth="1" min="8" max="8" width="20.13"/>
  </cols>
  <sheetData>
    <row r="1">
      <c r="A1" s="35" t="s">
        <v>4980</v>
      </c>
      <c r="B1" s="35" t="s">
        <v>0</v>
      </c>
      <c r="C1" s="35" t="s">
        <v>1</v>
      </c>
      <c r="D1" s="36" t="s">
        <v>4981</v>
      </c>
      <c r="E1" s="36" t="s">
        <v>4982</v>
      </c>
      <c r="F1" s="2" t="s">
        <v>4983</v>
      </c>
      <c r="G1" s="2" t="s">
        <v>4984</v>
      </c>
      <c r="H1" s="2" t="s">
        <v>4985</v>
      </c>
      <c r="I1" s="38"/>
      <c r="J1" s="38"/>
      <c r="K1" s="38"/>
      <c r="L1" s="38"/>
      <c r="M1" s="38"/>
      <c r="N1" s="38"/>
      <c r="O1" s="38"/>
      <c r="P1" s="38"/>
      <c r="Q1" s="38"/>
      <c r="R1" s="38"/>
      <c r="S1" s="38"/>
      <c r="T1" s="38"/>
      <c r="U1" s="38"/>
      <c r="V1" s="38"/>
      <c r="W1" s="38"/>
      <c r="X1" s="38"/>
      <c r="Y1" s="38"/>
      <c r="Z1" s="38"/>
    </row>
    <row r="2">
      <c r="A2" s="1"/>
      <c r="B2" s="3" t="s">
        <v>116</v>
      </c>
      <c r="C2" s="1" t="s">
        <v>117</v>
      </c>
      <c r="D2" s="26"/>
      <c r="E2" s="26" t="s">
        <v>5238</v>
      </c>
      <c r="G2" s="4" t="s">
        <v>5098</v>
      </c>
      <c r="H2" s="4" t="s">
        <v>5121</v>
      </c>
    </row>
    <row r="3">
      <c r="A3" s="1"/>
      <c r="B3" s="3" t="s">
        <v>217</v>
      </c>
      <c r="C3" s="1" t="s">
        <v>218</v>
      </c>
      <c r="D3" s="26"/>
      <c r="E3" s="26" t="s">
        <v>5239</v>
      </c>
      <c r="G3" s="4" t="s">
        <v>5139</v>
      </c>
      <c r="H3" s="4" t="s">
        <v>5099</v>
      </c>
    </row>
    <row r="4">
      <c r="A4" s="11"/>
      <c r="B4" s="11" t="s">
        <v>283</v>
      </c>
      <c r="C4" s="1" t="s">
        <v>284</v>
      </c>
      <c r="D4" s="51" t="s">
        <v>5240</v>
      </c>
      <c r="E4" s="26" t="s">
        <v>5241</v>
      </c>
      <c r="G4" s="4" t="s">
        <v>5139</v>
      </c>
      <c r="H4" s="4" t="s">
        <v>5099</v>
      </c>
    </row>
    <row r="5">
      <c r="A5" s="1"/>
      <c r="B5" s="3" t="s">
        <v>292</v>
      </c>
      <c r="C5" s="1" t="s">
        <v>293</v>
      </c>
      <c r="D5" s="26"/>
      <c r="E5" s="26" t="s">
        <v>5242</v>
      </c>
      <c r="G5" s="4" t="s">
        <v>5098</v>
      </c>
      <c r="H5" s="4" t="s">
        <v>5099</v>
      </c>
    </row>
    <row r="6">
      <c r="A6" s="1"/>
      <c r="B6" s="3" t="s">
        <v>313</v>
      </c>
      <c r="C6" s="1" t="s">
        <v>314</v>
      </c>
      <c r="D6" s="26"/>
      <c r="E6" s="26" t="s">
        <v>5242</v>
      </c>
      <c r="G6" s="4" t="s">
        <v>5139</v>
      </c>
      <c r="H6" s="4" t="s">
        <v>5099</v>
      </c>
    </row>
    <row r="7">
      <c r="A7" s="1"/>
      <c r="B7" s="3" t="s">
        <v>323</v>
      </c>
      <c r="C7" s="1" t="s">
        <v>324</v>
      </c>
      <c r="D7" s="26"/>
      <c r="E7" s="26" t="s">
        <v>5243</v>
      </c>
      <c r="G7" s="4" t="s">
        <v>5139</v>
      </c>
      <c r="H7" s="4" t="s">
        <v>5099</v>
      </c>
    </row>
    <row r="8">
      <c r="A8" s="1"/>
      <c r="B8" s="3" t="s">
        <v>338</v>
      </c>
      <c r="C8" s="1" t="s">
        <v>339</v>
      </c>
      <c r="D8" s="26"/>
      <c r="E8" s="26" t="s">
        <v>5244</v>
      </c>
      <c r="G8" s="4" t="s">
        <v>5139</v>
      </c>
      <c r="H8" s="4" t="s">
        <v>5099</v>
      </c>
    </row>
    <row r="9">
      <c r="A9" s="1"/>
      <c r="B9" s="3" t="s">
        <v>364</v>
      </c>
      <c r="C9" s="1" t="s">
        <v>5115</v>
      </c>
      <c r="D9" s="26"/>
      <c r="E9" s="26" t="s">
        <v>5245</v>
      </c>
      <c r="G9" s="4" t="s">
        <v>5098</v>
      </c>
      <c r="H9" s="4" t="s">
        <v>5099</v>
      </c>
    </row>
    <row r="10">
      <c r="A10" s="1"/>
      <c r="B10" s="3" t="s">
        <v>407</v>
      </c>
      <c r="C10" s="1" t="s">
        <v>408</v>
      </c>
      <c r="D10" s="26" t="s">
        <v>5246</v>
      </c>
      <c r="E10" s="26" t="s">
        <v>5247</v>
      </c>
      <c r="G10" s="4" t="s">
        <v>5098</v>
      </c>
      <c r="H10" s="4" t="s">
        <v>5099</v>
      </c>
    </row>
    <row r="11">
      <c r="A11" s="1"/>
      <c r="B11" s="3" t="s">
        <v>421</v>
      </c>
      <c r="C11" s="1" t="s">
        <v>422</v>
      </c>
      <c r="D11" s="29"/>
      <c r="E11" s="26" t="s">
        <v>5248</v>
      </c>
      <c r="G11" s="4" t="s">
        <v>5118</v>
      </c>
      <c r="H11" s="4" t="s">
        <v>5249</v>
      </c>
    </row>
    <row r="12">
      <c r="A12" s="1"/>
      <c r="B12" s="3" t="s">
        <v>430</v>
      </c>
      <c r="C12" s="1" t="s">
        <v>431</v>
      </c>
      <c r="D12" s="29"/>
      <c r="E12" s="26" t="s">
        <v>5250</v>
      </c>
      <c r="G12" s="4" t="s">
        <v>5109</v>
      </c>
      <c r="H12" s="4" t="s">
        <v>5099</v>
      </c>
    </row>
    <row r="13">
      <c r="A13" s="1"/>
      <c r="B13" s="3" t="s">
        <v>618</v>
      </c>
      <c r="C13" s="1" t="s">
        <v>619</v>
      </c>
      <c r="D13" s="26" t="s">
        <v>5251</v>
      </c>
      <c r="E13" s="26" t="s">
        <v>5252</v>
      </c>
      <c r="G13" s="4" t="s">
        <v>5098</v>
      </c>
      <c r="H13" s="4" t="s">
        <v>5121</v>
      </c>
    </row>
    <row r="14">
      <c r="A14" s="1"/>
      <c r="B14" s="3" t="s">
        <v>640</v>
      </c>
      <c r="C14" s="1" t="s">
        <v>641</v>
      </c>
      <c r="D14" s="26"/>
      <c r="E14" s="26" t="s">
        <v>5253</v>
      </c>
      <c r="G14" s="4" t="s">
        <v>5139</v>
      </c>
      <c r="H14" s="4" t="s">
        <v>5121</v>
      </c>
    </row>
    <row r="15">
      <c r="A15" s="1"/>
      <c r="B15" s="3" t="s">
        <v>876</v>
      </c>
      <c r="C15" s="1" t="s">
        <v>877</v>
      </c>
      <c r="D15" s="26" t="s">
        <v>5254</v>
      </c>
      <c r="E15" s="26" t="s">
        <v>5255</v>
      </c>
      <c r="G15" s="4" t="s">
        <v>5118</v>
      </c>
      <c r="H15" s="5"/>
    </row>
    <row r="16">
      <c r="A16" s="1"/>
      <c r="B16" s="3" t="s">
        <v>923</v>
      </c>
      <c r="C16" s="1" t="s">
        <v>924</v>
      </c>
      <c r="D16" s="26" t="s">
        <v>5256</v>
      </c>
      <c r="E16" s="26" t="s">
        <v>5257</v>
      </c>
      <c r="G16" s="4" t="s">
        <v>5109</v>
      </c>
      <c r="H16" s="5"/>
    </row>
    <row r="17">
      <c r="A17" s="1"/>
      <c r="B17" s="3" t="s">
        <v>1027</v>
      </c>
      <c r="C17" s="1" t="s">
        <v>1028</v>
      </c>
      <c r="D17" s="26" t="s">
        <v>5256</v>
      </c>
      <c r="E17" s="26" t="s">
        <v>5258</v>
      </c>
      <c r="G17" s="4" t="s">
        <v>5109</v>
      </c>
      <c r="H17" s="5"/>
    </row>
    <row r="18">
      <c r="A18" s="1"/>
      <c r="B18" s="3" t="s">
        <v>1111</v>
      </c>
      <c r="C18" s="1" t="s">
        <v>1112</v>
      </c>
      <c r="D18" s="26" t="s">
        <v>5259</v>
      </c>
      <c r="E18" s="26" t="s">
        <v>5260</v>
      </c>
      <c r="G18" s="4" t="s">
        <v>5139</v>
      </c>
      <c r="H18" s="5"/>
    </row>
    <row r="19">
      <c r="A19" s="1"/>
      <c r="B19" s="3" t="s">
        <v>1116</v>
      </c>
      <c r="C19" s="1" t="s">
        <v>1117</v>
      </c>
      <c r="D19" s="26"/>
      <c r="E19" s="26" t="s">
        <v>5261</v>
      </c>
      <c r="G19" s="4" t="s">
        <v>5098</v>
      </c>
      <c r="H19" s="5"/>
    </row>
    <row r="20">
      <c r="A20" s="1"/>
      <c r="B20" s="3" t="s">
        <v>1149</v>
      </c>
      <c r="C20" s="1" t="s">
        <v>1150</v>
      </c>
      <c r="D20" s="26" t="s">
        <v>5262</v>
      </c>
      <c r="E20" s="26" t="s">
        <v>5263</v>
      </c>
      <c r="G20" s="4" t="s">
        <v>5118</v>
      </c>
      <c r="H20" s="5"/>
    </row>
    <row r="21">
      <c r="A21" s="1"/>
      <c r="B21" s="3" t="s">
        <v>1257</v>
      </c>
      <c r="C21" s="1" t="s">
        <v>1258</v>
      </c>
      <c r="D21" s="26"/>
      <c r="E21" s="26" t="s">
        <v>5264</v>
      </c>
      <c r="G21" s="43" t="s">
        <v>5118</v>
      </c>
      <c r="H21" s="5"/>
    </row>
    <row r="22">
      <c r="A22" s="1"/>
      <c r="B22" s="3" t="s">
        <v>1363</v>
      </c>
      <c r="C22" s="1" t="s">
        <v>1364</v>
      </c>
      <c r="D22" s="26"/>
      <c r="E22" s="26" t="s">
        <v>5265</v>
      </c>
      <c r="G22" s="43" t="s">
        <v>5098</v>
      </c>
      <c r="H22" s="5"/>
    </row>
    <row r="23">
      <c r="A23" s="1"/>
      <c r="B23" s="3" t="s">
        <v>1442</v>
      </c>
      <c r="C23" s="33" t="s">
        <v>1443</v>
      </c>
      <c r="D23" s="26" t="s">
        <v>5266</v>
      </c>
      <c r="E23" s="26" t="s">
        <v>5267</v>
      </c>
      <c r="G23" s="43" t="s">
        <v>5268</v>
      </c>
      <c r="H23" s="5"/>
    </row>
    <row r="24">
      <c r="A24" s="1"/>
      <c r="B24" s="3" t="s">
        <v>1550</v>
      </c>
      <c r="C24" s="1" t="s">
        <v>1551</v>
      </c>
      <c r="D24" s="26"/>
      <c r="E24" s="26" t="s">
        <v>5269</v>
      </c>
      <c r="G24" s="43" t="s">
        <v>5109</v>
      </c>
      <c r="H24" s="5"/>
    </row>
    <row r="25">
      <c r="A25" s="1"/>
      <c r="B25" s="3" t="s">
        <v>1572</v>
      </c>
      <c r="C25" s="1" t="s">
        <v>5143</v>
      </c>
      <c r="D25" s="26" t="s">
        <v>5270</v>
      </c>
      <c r="E25" s="26" t="s">
        <v>5271</v>
      </c>
      <c r="G25" s="43" t="s">
        <v>5139</v>
      </c>
      <c r="H25" s="5"/>
    </row>
    <row r="26">
      <c r="A26" s="1"/>
      <c r="B26" s="3" t="s">
        <v>1612</v>
      </c>
      <c r="C26" s="1" t="s">
        <v>1613</v>
      </c>
      <c r="D26" s="26"/>
      <c r="E26" s="26" t="s">
        <v>5272</v>
      </c>
      <c r="G26" s="43" t="s">
        <v>5098</v>
      </c>
      <c r="H26" s="5"/>
    </row>
    <row r="27">
      <c r="A27" s="6"/>
      <c r="B27" s="24" t="s">
        <v>5040</v>
      </c>
      <c r="C27" s="1" t="s">
        <v>1709</v>
      </c>
      <c r="D27" s="26"/>
      <c r="E27" s="26" t="s">
        <v>5273</v>
      </c>
      <c r="G27" s="43" t="s">
        <v>5098</v>
      </c>
      <c r="H27" s="5"/>
    </row>
    <row r="28">
      <c r="A28" s="1"/>
      <c r="B28" s="3" t="s">
        <v>1762</v>
      </c>
      <c r="C28" s="1" t="s">
        <v>1763</v>
      </c>
      <c r="D28" s="26"/>
      <c r="E28" s="26" t="s">
        <v>5274</v>
      </c>
      <c r="G28" s="43" t="s">
        <v>5268</v>
      </c>
      <c r="H28" s="5"/>
    </row>
    <row r="29">
      <c r="A29" s="1"/>
      <c r="B29" s="3" t="s">
        <v>1776</v>
      </c>
      <c r="C29" s="1" t="s">
        <v>1777</v>
      </c>
      <c r="D29" s="26" t="s">
        <v>5270</v>
      </c>
      <c r="E29" s="26" t="s">
        <v>5275</v>
      </c>
      <c r="G29" s="43" t="s">
        <v>5098</v>
      </c>
      <c r="H29" s="5"/>
    </row>
    <row r="30">
      <c r="A30" s="1"/>
      <c r="B30" s="3" t="s">
        <v>1837</v>
      </c>
      <c r="C30" s="1" t="s">
        <v>1838</v>
      </c>
      <c r="D30" s="26"/>
      <c r="E30" s="26" t="s">
        <v>5276</v>
      </c>
      <c r="G30" s="43" t="s">
        <v>5277</v>
      </c>
      <c r="H30" s="5"/>
    </row>
    <row r="31">
      <c r="A31" s="1"/>
      <c r="B31" s="3" t="s">
        <v>2059</v>
      </c>
      <c r="C31" s="1" t="s">
        <v>2060</v>
      </c>
      <c r="D31" s="26" t="s">
        <v>5278</v>
      </c>
      <c r="E31" s="26" t="s">
        <v>5279</v>
      </c>
      <c r="G31" s="43" t="s">
        <v>5118</v>
      </c>
      <c r="H31" s="5"/>
    </row>
    <row r="32">
      <c r="A32" s="1"/>
      <c r="B32" s="3" t="s">
        <v>2153</v>
      </c>
      <c r="C32" s="1" t="s">
        <v>2154</v>
      </c>
      <c r="D32" s="26"/>
      <c r="E32" s="26" t="s">
        <v>5280</v>
      </c>
      <c r="G32" s="43" t="s">
        <v>5098</v>
      </c>
      <c r="H32" s="5"/>
    </row>
    <row r="33">
      <c r="A33" s="1"/>
      <c r="B33" s="3" t="s">
        <v>2263</v>
      </c>
      <c r="C33" s="1" t="s">
        <v>2264</v>
      </c>
      <c r="D33" s="26"/>
      <c r="E33" s="26" t="s">
        <v>5281</v>
      </c>
      <c r="G33" s="43" t="s">
        <v>5098</v>
      </c>
      <c r="H33" s="5"/>
    </row>
    <row r="34">
      <c r="A34" s="1"/>
      <c r="B34" s="3" t="s">
        <v>2309</v>
      </c>
      <c r="C34" s="1" t="s">
        <v>2310</v>
      </c>
      <c r="D34" s="26"/>
      <c r="E34" s="26" t="s">
        <v>5282</v>
      </c>
      <c r="G34" s="43" t="s">
        <v>5098</v>
      </c>
      <c r="H34" s="5"/>
    </row>
    <row r="35">
      <c r="A35" s="1"/>
      <c r="B35" s="3" t="s">
        <v>2330</v>
      </c>
      <c r="C35" s="1" t="s">
        <v>2331</v>
      </c>
      <c r="D35" s="26"/>
      <c r="E35" s="26" t="s">
        <v>5283</v>
      </c>
      <c r="G35" s="43" t="s">
        <v>5098</v>
      </c>
      <c r="H35" s="5"/>
    </row>
    <row r="36">
      <c r="A36" s="1"/>
      <c r="B36" s="3" t="s">
        <v>2336</v>
      </c>
      <c r="C36" s="1" t="s">
        <v>2337</v>
      </c>
      <c r="D36" s="29"/>
      <c r="E36" s="26" t="s">
        <v>5284</v>
      </c>
      <c r="G36" s="43" t="s">
        <v>5098</v>
      </c>
      <c r="H36" s="5"/>
    </row>
    <row r="37">
      <c r="A37" s="1"/>
      <c r="B37" s="3" t="s">
        <v>2342</v>
      </c>
      <c r="C37" s="1" t="s">
        <v>2343</v>
      </c>
      <c r="D37" s="26"/>
      <c r="E37" s="26" t="s">
        <v>5285</v>
      </c>
      <c r="G37" s="43" t="s">
        <v>5098</v>
      </c>
      <c r="H37" s="5"/>
    </row>
    <row r="38">
      <c r="A38" s="1"/>
      <c r="B38" s="3" t="s">
        <v>2367</v>
      </c>
      <c r="C38" s="1" t="s">
        <v>2368</v>
      </c>
      <c r="D38" s="26"/>
      <c r="E38" s="26" t="s">
        <v>5223</v>
      </c>
      <c r="G38" s="43" t="s">
        <v>5098</v>
      </c>
      <c r="H38" s="5"/>
    </row>
    <row r="39">
      <c r="B39" s="27" t="s">
        <v>5181</v>
      </c>
      <c r="C39" s="4" t="s">
        <v>5182</v>
      </c>
      <c r="D39" s="29"/>
      <c r="E39" s="26" t="s">
        <v>5286</v>
      </c>
      <c r="G39" s="43" t="s">
        <v>5117</v>
      </c>
      <c r="H39" s="5"/>
      <c r="I39" s="25"/>
    </row>
  </sheetData>
  <dataValidations>
    <dataValidation type="list" allowBlank="1" showErrorMessage="1" sqref="G2:G39">
      <formula1>"Evaluation research,Solution proposal,Validation research,Philosophical papers,Opinion papers,Experience papers"</formula1>
    </dataValidation>
    <dataValidation type="list" allowBlank="1" showErrorMessage="1" sqref="H2:H39">
      <formula1>"survey,case study,controlled experiment,action research,ethnography,simulation,prototyping,mathematical analysis"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s>
  <drawing r:id="rId3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63"/>
    <col customWidth="1" min="2" max="2" width="4.75"/>
    <col customWidth="1" min="3" max="3" width="95.13"/>
    <col customWidth="1" min="4" max="4" width="23.25"/>
    <col customWidth="1" min="5" max="5" width="38.5"/>
    <col customWidth="1" min="6" max="6" width="20.5"/>
    <col customWidth="1" min="7" max="7" width="36.63"/>
    <col customWidth="1" min="8" max="8" width="22.5"/>
  </cols>
  <sheetData>
    <row r="1">
      <c r="A1" s="35" t="s">
        <v>4980</v>
      </c>
      <c r="B1" s="35" t="s">
        <v>0</v>
      </c>
      <c r="C1" s="35" t="s">
        <v>1</v>
      </c>
      <c r="D1" s="36" t="s">
        <v>4981</v>
      </c>
      <c r="E1" s="36" t="s">
        <v>4982</v>
      </c>
      <c r="F1" s="2" t="s">
        <v>4983</v>
      </c>
      <c r="G1" s="2" t="s">
        <v>4984</v>
      </c>
      <c r="H1" s="2" t="s">
        <v>4985</v>
      </c>
      <c r="I1" s="38"/>
      <c r="J1" s="38"/>
      <c r="K1" s="38"/>
      <c r="L1" s="38"/>
      <c r="M1" s="38"/>
      <c r="N1" s="38"/>
      <c r="O1" s="38"/>
      <c r="P1" s="38"/>
      <c r="Q1" s="38"/>
      <c r="R1" s="38"/>
      <c r="S1" s="38"/>
      <c r="T1" s="38"/>
      <c r="U1" s="38"/>
      <c r="V1" s="38"/>
    </row>
    <row r="2">
      <c r="A2" s="1"/>
      <c r="B2" s="3" t="s">
        <v>2379</v>
      </c>
      <c r="C2" s="1" t="s">
        <v>2380</v>
      </c>
      <c r="D2" s="26"/>
      <c r="E2" s="26" t="s">
        <v>5287</v>
      </c>
      <c r="G2" s="4" t="s">
        <v>5139</v>
      </c>
      <c r="H2" s="4" t="s">
        <v>5099</v>
      </c>
    </row>
    <row r="3">
      <c r="A3" s="1"/>
      <c r="B3" s="3" t="s">
        <v>2395</v>
      </c>
      <c r="C3" s="1" t="s">
        <v>2396</v>
      </c>
      <c r="D3" s="29"/>
      <c r="E3" s="26" t="s">
        <v>5288</v>
      </c>
      <c r="G3" s="4" t="s">
        <v>5289</v>
      </c>
      <c r="H3" s="4" t="s">
        <v>5099</v>
      </c>
    </row>
    <row r="4">
      <c r="A4" s="1"/>
      <c r="B4" s="3" t="s">
        <v>2444</v>
      </c>
      <c r="C4" s="1" t="s">
        <v>2445</v>
      </c>
      <c r="D4" s="26"/>
      <c r="E4" s="26" t="s">
        <v>5290</v>
      </c>
      <c r="G4" s="4" t="s">
        <v>5289</v>
      </c>
      <c r="H4" s="4" t="s">
        <v>5249</v>
      </c>
    </row>
    <row r="5">
      <c r="A5" s="1"/>
      <c r="B5" s="3" t="s">
        <v>2449</v>
      </c>
      <c r="C5" s="1" t="s">
        <v>2450</v>
      </c>
      <c r="D5" s="26" t="s">
        <v>5291</v>
      </c>
      <c r="E5" s="26" t="s">
        <v>5292</v>
      </c>
      <c r="G5" s="4" t="s">
        <v>5293</v>
      </c>
      <c r="H5" s="4" t="s">
        <v>5121</v>
      </c>
    </row>
    <row r="6">
      <c r="A6" s="8"/>
      <c r="B6" s="8" t="s">
        <v>2619</v>
      </c>
      <c r="C6" s="1" t="s">
        <v>5193</v>
      </c>
      <c r="D6" s="26"/>
      <c r="E6" s="26" t="s">
        <v>5294</v>
      </c>
      <c r="G6" s="4" t="s">
        <v>5118</v>
      </c>
      <c r="H6" s="5"/>
    </row>
    <row r="7">
      <c r="A7" s="1"/>
      <c r="B7" s="3" t="s">
        <v>2650</v>
      </c>
      <c r="C7" s="1" t="s">
        <v>2651</v>
      </c>
      <c r="D7" s="26" t="s">
        <v>5291</v>
      </c>
      <c r="E7" s="26" t="s">
        <v>5295</v>
      </c>
      <c r="G7" s="4" t="s">
        <v>5109</v>
      </c>
      <c r="H7" s="4" t="s">
        <v>5121</v>
      </c>
    </row>
    <row r="8">
      <c r="A8" s="1"/>
      <c r="B8" s="3" t="s">
        <v>2743</v>
      </c>
      <c r="C8" s="1" t="s">
        <v>2744</v>
      </c>
      <c r="D8" s="26" t="s">
        <v>5296</v>
      </c>
      <c r="E8" s="26" t="s">
        <v>5297</v>
      </c>
      <c r="G8" s="5"/>
      <c r="H8" s="5"/>
    </row>
    <row r="9">
      <c r="A9" s="1"/>
      <c r="B9" s="3" t="s">
        <v>2746</v>
      </c>
      <c r="C9" s="1" t="s">
        <v>2747</v>
      </c>
      <c r="D9" s="26" t="s">
        <v>5298</v>
      </c>
      <c r="E9" s="26" t="s">
        <v>5299</v>
      </c>
      <c r="G9" s="4" t="s">
        <v>5139</v>
      </c>
      <c r="H9" s="4" t="s">
        <v>5249</v>
      </c>
      <c r="I9" s="4" t="s">
        <v>5300</v>
      </c>
    </row>
    <row r="10">
      <c r="A10" s="1"/>
      <c r="B10" s="3" t="s">
        <v>2763</v>
      </c>
      <c r="C10" s="1" t="s">
        <v>5055</v>
      </c>
      <c r="D10" s="29"/>
      <c r="E10" s="26" t="s">
        <v>5301</v>
      </c>
      <c r="G10" s="4" t="s">
        <v>5109</v>
      </c>
      <c r="H10" s="4" t="s">
        <v>5302</v>
      </c>
    </row>
    <row r="11">
      <c r="A11" s="1"/>
      <c r="B11" s="3" t="s">
        <v>2808</v>
      </c>
      <c r="C11" s="33" t="s">
        <v>2809</v>
      </c>
      <c r="D11" s="26" t="s">
        <v>5303</v>
      </c>
      <c r="E11" s="26" t="s">
        <v>5304</v>
      </c>
      <c r="G11" s="4" t="s">
        <v>5139</v>
      </c>
      <c r="H11" s="4" t="s">
        <v>5249</v>
      </c>
    </row>
    <row r="12">
      <c r="A12" s="1"/>
      <c r="B12" s="3" t="s">
        <v>2844</v>
      </c>
      <c r="C12" s="1" t="s">
        <v>2845</v>
      </c>
      <c r="D12" s="26"/>
      <c r="E12" s="26" t="s">
        <v>5305</v>
      </c>
      <c r="G12" s="4" t="s">
        <v>5109</v>
      </c>
      <c r="H12" s="4" t="s">
        <v>5121</v>
      </c>
    </row>
    <row r="13">
      <c r="A13" s="1"/>
      <c r="B13" s="3" t="s">
        <v>3193</v>
      </c>
      <c r="C13" s="33" t="s">
        <v>3194</v>
      </c>
      <c r="D13" s="26"/>
      <c r="E13" s="26" t="s">
        <v>5306</v>
      </c>
      <c r="G13" s="4" t="s">
        <v>5139</v>
      </c>
      <c r="H13" s="4" t="s">
        <v>5249</v>
      </c>
    </row>
    <row r="14">
      <c r="A14" s="6"/>
      <c r="B14" s="24" t="s">
        <v>5067</v>
      </c>
      <c r="C14" s="1" t="s">
        <v>1814</v>
      </c>
      <c r="D14" s="26"/>
      <c r="E14" s="26" t="s">
        <v>5307</v>
      </c>
      <c r="G14" s="4" t="s">
        <v>5139</v>
      </c>
      <c r="H14" s="4" t="s">
        <v>5121</v>
      </c>
    </row>
    <row r="15">
      <c r="A15" s="1"/>
      <c r="B15" s="3" t="s">
        <v>3223</v>
      </c>
      <c r="C15" s="1" t="s">
        <v>3224</v>
      </c>
      <c r="D15" s="26"/>
      <c r="E15" s="26" t="s">
        <v>5308</v>
      </c>
      <c r="G15" s="4" t="s">
        <v>5109</v>
      </c>
      <c r="H15" s="4" t="s">
        <v>5121</v>
      </c>
    </row>
    <row r="16">
      <c r="A16" s="1"/>
      <c r="B16" s="3" t="s">
        <v>3336</v>
      </c>
      <c r="C16" s="1" t="s">
        <v>3337</v>
      </c>
      <c r="D16" s="26" t="s">
        <v>5309</v>
      </c>
      <c r="E16" s="26" t="s">
        <v>5310</v>
      </c>
      <c r="G16" s="4" t="s">
        <v>5118</v>
      </c>
      <c r="H16" s="5"/>
    </row>
    <row r="17">
      <c r="A17" s="1"/>
      <c r="B17" s="3" t="s">
        <v>3387</v>
      </c>
      <c r="C17" s="33" t="s">
        <v>3388</v>
      </c>
      <c r="D17" s="26"/>
      <c r="E17" s="26" t="s">
        <v>5308</v>
      </c>
      <c r="G17" s="4" t="s">
        <v>5139</v>
      </c>
      <c r="H17" s="4" t="s">
        <v>5249</v>
      </c>
    </row>
    <row r="18">
      <c r="A18" s="1"/>
      <c r="B18" s="3" t="s">
        <v>3509</v>
      </c>
      <c r="C18" s="1" t="s">
        <v>3510</v>
      </c>
      <c r="D18" s="29"/>
      <c r="E18" s="26" t="s">
        <v>5311</v>
      </c>
      <c r="G18" s="4" t="s">
        <v>5139</v>
      </c>
      <c r="H18" s="4" t="s">
        <v>5121</v>
      </c>
    </row>
    <row r="19">
      <c r="A19" s="1"/>
      <c r="B19" s="3" t="s">
        <v>3572</v>
      </c>
      <c r="C19" s="1" t="s">
        <v>3573</v>
      </c>
      <c r="D19" s="4" t="s">
        <v>5312</v>
      </c>
      <c r="E19" s="26" t="s">
        <v>5313</v>
      </c>
      <c r="G19" s="4" t="s">
        <v>5139</v>
      </c>
      <c r="H19" s="4" t="s">
        <v>5099</v>
      </c>
    </row>
    <row r="20">
      <c r="A20" s="1"/>
      <c r="B20" s="3" t="s">
        <v>3735</v>
      </c>
      <c r="C20" s="1" t="s">
        <v>3736</v>
      </c>
      <c r="D20" s="26"/>
      <c r="E20" s="26" t="s">
        <v>5314</v>
      </c>
      <c r="G20" s="4" t="s">
        <v>5139</v>
      </c>
      <c r="H20" s="4" t="s">
        <v>5249</v>
      </c>
    </row>
    <row r="21">
      <c r="A21" s="1"/>
      <c r="B21" s="3" t="s">
        <v>3747</v>
      </c>
      <c r="C21" s="1" t="s">
        <v>3748</v>
      </c>
      <c r="D21" s="26"/>
      <c r="E21" s="26" t="s">
        <v>5315</v>
      </c>
      <c r="G21" s="4" t="s">
        <v>5109</v>
      </c>
      <c r="H21" s="4" t="s">
        <v>5121</v>
      </c>
    </row>
    <row r="22">
      <c r="A22" s="1"/>
      <c r="B22" s="3" t="s">
        <v>3787</v>
      </c>
      <c r="C22" s="1" t="s">
        <v>3788</v>
      </c>
      <c r="D22" s="29"/>
      <c r="E22" s="26" t="s">
        <v>5316</v>
      </c>
      <c r="G22" s="4" t="s">
        <v>5109</v>
      </c>
      <c r="H22" s="4" t="s">
        <v>5121</v>
      </c>
    </row>
    <row r="23">
      <c r="A23" s="1"/>
      <c r="B23" s="11" t="s">
        <v>3849</v>
      </c>
      <c r="C23" s="1" t="s">
        <v>3850</v>
      </c>
      <c r="D23" s="26" t="s">
        <v>5317</v>
      </c>
      <c r="E23" s="26" t="s">
        <v>5318</v>
      </c>
      <c r="G23" s="5"/>
      <c r="H23" s="5"/>
    </row>
    <row r="24">
      <c r="A24" s="7"/>
      <c r="B24" s="24" t="s">
        <v>5082</v>
      </c>
      <c r="C24" s="1" t="s">
        <v>3858</v>
      </c>
      <c r="D24" s="26" t="s">
        <v>5317</v>
      </c>
      <c r="E24" s="26" t="s">
        <v>5319</v>
      </c>
      <c r="G24" s="4" t="s">
        <v>5109</v>
      </c>
      <c r="H24" s="4" t="s">
        <v>5121</v>
      </c>
    </row>
    <row r="25">
      <c r="A25" s="1"/>
      <c r="B25" s="3" t="s">
        <v>3875</v>
      </c>
      <c r="C25" s="1" t="s">
        <v>3876</v>
      </c>
      <c r="D25" s="26" t="s">
        <v>5320</v>
      </c>
      <c r="E25" s="26" t="s">
        <v>5321</v>
      </c>
      <c r="G25" s="4" t="s">
        <v>5139</v>
      </c>
      <c r="H25" s="4" t="s">
        <v>5121</v>
      </c>
    </row>
    <row r="26">
      <c r="A26" s="1"/>
      <c r="B26" s="3" t="s">
        <v>4049</v>
      </c>
      <c r="C26" s="1" t="s">
        <v>4050</v>
      </c>
      <c r="D26" s="26"/>
      <c r="E26" s="26" t="s">
        <v>5322</v>
      </c>
      <c r="G26" s="4" t="s">
        <v>5109</v>
      </c>
      <c r="H26" s="4" t="s">
        <v>5121</v>
      </c>
    </row>
    <row r="27">
      <c r="A27" s="1"/>
      <c r="B27" s="3" t="s">
        <v>4054</v>
      </c>
      <c r="C27" s="1" t="s">
        <v>4055</v>
      </c>
      <c r="D27" s="26"/>
      <c r="E27" s="26" t="s">
        <v>5307</v>
      </c>
      <c r="G27" s="4" t="s">
        <v>5118</v>
      </c>
      <c r="H27" s="5"/>
    </row>
    <row r="28">
      <c r="A28" s="1"/>
      <c r="B28" s="3" t="s">
        <v>4153</v>
      </c>
      <c r="C28" s="1" t="s">
        <v>4154</v>
      </c>
      <c r="D28" s="26"/>
      <c r="E28" s="36" t="s">
        <v>5323</v>
      </c>
      <c r="G28" s="4" t="s">
        <v>5139</v>
      </c>
      <c r="H28" s="4" t="s">
        <v>5135</v>
      </c>
    </row>
    <row r="29">
      <c r="A29" s="1"/>
      <c r="B29" s="3" t="s">
        <v>4158</v>
      </c>
      <c r="C29" s="1" t="s">
        <v>4159</v>
      </c>
      <c r="D29" s="26"/>
      <c r="E29" s="26" t="s">
        <v>5324</v>
      </c>
      <c r="G29" s="4" t="s">
        <v>5118</v>
      </c>
      <c r="H29" s="5"/>
    </row>
    <row r="30">
      <c r="A30" s="1"/>
      <c r="B30" s="3" t="s">
        <v>4817</v>
      </c>
      <c r="C30" s="1" t="s">
        <v>4818</v>
      </c>
      <c r="D30" s="26"/>
      <c r="E30" s="26" t="s">
        <v>5324</v>
      </c>
      <c r="G30" s="4" t="s">
        <v>5118</v>
      </c>
      <c r="H30" s="5"/>
    </row>
    <row r="31">
      <c r="A31" s="1"/>
      <c r="B31" s="3" t="s">
        <v>4871</v>
      </c>
      <c r="C31" s="33" t="s">
        <v>4872</v>
      </c>
      <c r="D31" s="26" t="s">
        <v>5325</v>
      </c>
      <c r="E31" s="26" t="s">
        <v>5326</v>
      </c>
      <c r="G31" s="4" t="s">
        <v>5139</v>
      </c>
      <c r="H31" s="4" t="s">
        <v>5249</v>
      </c>
      <c r="I31" s="4" t="s">
        <v>5327</v>
      </c>
    </row>
    <row r="32">
      <c r="A32" s="1"/>
      <c r="B32" s="24" t="s">
        <v>5091</v>
      </c>
      <c r="C32" s="1" t="s">
        <v>5092</v>
      </c>
      <c r="D32" s="29"/>
      <c r="E32" s="26" t="s">
        <v>5328</v>
      </c>
      <c r="G32" s="4" t="s">
        <v>5109</v>
      </c>
      <c r="H32" s="4" t="s">
        <v>5121</v>
      </c>
    </row>
    <row r="33">
      <c r="A33" s="1"/>
      <c r="B33" s="3" t="s">
        <v>1082</v>
      </c>
      <c r="C33" s="1" t="s">
        <v>1083</v>
      </c>
      <c r="D33" s="26" t="s">
        <v>5329</v>
      </c>
      <c r="G33" s="5"/>
      <c r="H33" s="5"/>
    </row>
    <row r="34">
      <c r="A34" s="6"/>
      <c r="B34" s="24" t="s">
        <v>5044</v>
      </c>
      <c r="C34" s="1" t="s">
        <v>1869</v>
      </c>
      <c r="D34" s="26" t="s">
        <v>5329</v>
      </c>
      <c r="G34" s="5"/>
      <c r="H34" s="5"/>
    </row>
    <row r="35">
      <c r="A35" s="1"/>
      <c r="B35" s="3" t="s">
        <v>2011</v>
      </c>
      <c r="C35" s="1" t="s">
        <v>2012</v>
      </c>
      <c r="D35" s="26"/>
      <c r="G35" s="5"/>
      <c r="H35" s="5"/>
    </row>
    <row r="36">
      <c r="A36" s="1"/>
      <c r="B36" s="3" t="s">
        <v>2776</v>
      </c>
      <c r="C36" s="1" t="s">
        <v>2777</v>
      </c>
      <c r="D36" s="26"/>
      <c r="E36" s="26" t="s">
        <v>5316</v>
      </c>
      <c r="G36" s="4" t="s">
        <v>5118</v>
      </c>
      <c r="H36" s="5"/>
    </row>
    <row r="37">
      <c r="A37" s="1"/>
      <c r="B37" s="3" t="s">
        <v>2784</v>
      </c>
      <c r="C37" s="1" t="s">
        <v>2785</v>
      </c>
      <c r="D37" s="26" t="s">
        <v>5330</v>
      </c>
      <c r="E37" s="4" t="s">
        <v>5331</v>
      </c>
      <c r="G37" s="4" t="s">
        <v>5139</v>
      </c>
      <c r="H37" s="4" t="s">
        <v>5121</v>
      </c>
    </row>
    <row r="38">
      <c r="A38" s="1"/>
      <c r="B38" s="3" t="s">
        <v>2820</v>
      </c>
      <c r="C38" s="1" t="s">
        <v>2821</v>
      </c>
      <c r="D38" s="26"/>
      <c r="E38" s="4" t="s">
        <v>5332</v>
      </c>
      <c r="G38" s="4" t="s">
        <v>5139</v>
      </c>
      <c r="H38" s="4" t="s">
        <v>5099</v>
      </c>
    </row>
    <row r="39">
      <c r="A39" s="1"/>
      <c r="B39" s="3" t="s">
        <v>3656</v>
      </c>
      <c r="C39" s="1" t="s">
        <v>3657</v>
      </c>
      <c r="D39" s="26"/>
      <c r="E39" s="4" t="s">
        <v>5333</v>
      </c>
      <c r="G39" s="4" t="s">
        <v>5139</v>
      </c>
      <c r="H39" s="4" t="s">
        <v>5099</v>
      </c>
    </row>
  </sheetData>
  <dataValidations>
    <dataValidation type="list" allowBlank="1" showErrorMessage="1" sqref="G2:G39">
      <formula1>"Evaluation research,Solution proposal,Validation research,Philosophical papers,Opinion papers,Experience papers"</formula1>
    </dataValidation>
    <dataValidation type="list" allowBlank="1" showErrorMessage="1" sqref="H2:H39">
      <formula1>"survey,case study,controlled experiment,action research,ethnography,simulation,prototyping,mathematical analysis"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s>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47.25"/>
    <col customWidth="1" min="4" max="4" width="17.25"/>
    <col customWidth="1" min="5" max="5" width="14.13"/>
    <col customWidth="1" min="6" max="6" width="38.88"/>
    <col customWidth="1" min="7" max="7" width="30.63"/>
    <col customWidth="1" min="8" max="8" width="41.0"/>
    <col customWidth="1" min="9" max="9" width="34.75"/>
    <col customWidth="1" min="10" max="10" width="36.75"/>
    <col customWidth="1" min="11" max="11" width="36.63"/>
    <col customWidth="1" min="12" max="12" width="23.75"/>
  </cols>
  <sheetData>
    <row r="1">
      <c r="A1" s="35" t="s">
        <v>4980</v>
      </c>
      <c r="B1" s="35" t="s">
        <v>0</v>
      </c>
      <c r="C1" s="35" t="s">
        <v>1</v>
      </c>
      <c r="D1" s="52" t="s">
        <v>5334</v>
      </c>
      <c r="E1" s="52" t="s">
        <v>5335</v>
      </c>
      <c r="F1" s="36" t="s">
        <v>5336</v>
      </c>
      <c r="G1" s="36" t="s">
        <v>5337</v>
      </c>
      <c r="H1" s="36" t="s">
        <v>5338</v>
      </c>
      <c r="I1" s="36" t="s">
        <v>5339</v>
      </c>
      <c r="J1" s="2" t="s">
        <v>5340</v>
      </c>
      <c r="K1" s="2" t="s">
        <v>5341</v>
      </c>
      <c r="L1" s="2" t="s">
        <v>5342</v>
      </c>
    </row>
    <row r="2">
      <c r="A2" s="8"/>
      <c r="B2" s="8" t="s">
        <v>2619</v>
      </c>
      <c r="C2" s="1" t="s">
        <v>5193</v>
      </c>
      <c r="D2" s="53" t="b">
        <v>1</v>
      </c>
      <c r="E2" s="53"/>
      <c r="F2" s="26" t="s">
        <v>4995</v>
      </c>
      <c r="G2" s="26"/>
      <c r="H2" s="26" t="s">
        <v>5194</v>
      </c>
      <c r="I2" s="26" t="s">
        <v>5294</v>
      </c>
      <c r="J2" s="4" t="s">
        <v>5118</v>
      </c>
      <c r="K2" s="4" t="s">
        <v>5118</v>
      </c>
    </row>
    <row r="3">
      <c r="A3" s="1"/>
      <c r="B3" s="3" t="s">
        <v>217</v>
      </c>
      <c r="C3" s="1" t="s">
        <v>218</v>
      </c>
      <c r="D3" s="54" t="b">
        <v>0</v>
      </c>
      <c r="E3" s="54"/>
      <c r="F3" s="39" t="s">
        <v>5343</v>
      </c>
      <c r="G3" s="26"/>
      <c r="H3" s="39" t="s">
        <v>5102</v>
      </c>
      <c r="I3" s="26" t="s">
        <v>5239</v>
      </c>
      <c r="J3" s="5"/>
      <c r="K3" s="4" t="s">
        <v>5139</v>
      </c>
    </row>
    <row r="4">
      <c r="A4" s="11"/>
      <c r="B4" s="11" t="s">
        <v>283</v>
      </c>
      <c r="C4" s="1" t="s">
        <v>284</v>
      </c>
      <c r="D4" s="54" t="b">
        <v>0</v>
      </c>
      <c r="E4" s="55"/>
      <c r="F4" s="40" t="s">
        <v>5344</v>
      </c>
      <c r="G4" s="51" t="s">
        <v>5240</v>
      </c>
      <c r="H4" s="39" t="s">
        <v>5102</v>
      </c>
      <c r="I4" s="26" t="s">
        <v>5241</v>
      </c>
      <c r="J4" s="5"/>
      <c r="K4" s="4" t="s">
        <v>5139</v>
      </c>
    </row>
    <row r="5">
      <c r="A5" s="1"/>
      <c r="B5" s="3" t="s">
        <v>292</v>
      </c>
      <c r="C5" s="1" t="s">
        <v>293</v>
      </c>
      <c r="D5" s="54" t="b">
        <v>0</v>
      </c>
      <c r="E5" s="54"/>
      <c r="F5" s="39" t="s">
        <v>5104</v>
      </c>
      <c r="G5" s="26"/>
      <c r="H5" s="41" t="s">
        <v>5000</v>
      </c>
      <c r="I5" s="26" t="s">
        <v>5242</v>
      </c>
      <c r="J5" s="5"/>
      <c r="K5" s="4" t="s">
        <v>5098</v>
      </c>
    </row>
    <row r="6">
      <c r="A6" s="1"/>
      <c r="B6" s="3" t="s">
        <v>313</v>
      </c>
      <c r="C6" s="1" t="s">
        <v>314</v>
      </c>
      <c r="D6" s="54" t="b">
        <v>0</v>
      </c>
      <c r="E6" s="54"/>
      <c r="F6" s="39" t="s">
        <v>5105</v>
      </c>
      <c r="G6" s="26"/>
      <c r="H6" s="41" t="s">
        <v>5106</v>
      </c>
      <c r="I6" s="26" t="s">
        <v>5242</v>
      </c>
      <c r="J6" s="5"/>
      <c r="K6" s="4" t="s">
        <v>5139</v>
      </c>
    </row>
    <row r="7">
      <c r="A7" s="1"/>
      <c r="B7" s="3" t="s">
        <v>4054</v>
      </c>
      <c r="C7" s="1" t="s">
        <v>4055</v>
      </c>
      <c r="D7" s="53" t="b">
        <v>1</v>
      </c>
      <c r="E7" s="53"/>
      <c r="F7" s="26" t="s">
        <v>5084</v>
      </c>
      <c r="G7" s="26"/>
      <c r="H7" s="26" t="s">
        <v>5222</v>
      </c>
      <c r="I7" s="26" t="s">
        <v>5307</v>
      </c>
      <c r="J7" s="4" t="s">
        <v>5118</v>
      </c>
      <c r="K7" s="4" t="s">
        <v>5118</v>
      </c>
    </row>
    <row r="8">
      <c r="A8" s="1"/>
      <c r="B8" s="3" t="s">
        <v>338</v>
      </c>
      <c r="C8" s="1" t="s">
        <v>339</v>
      </c>
      <c r="D8" s="54" t="b">
        <v>0</v>
      </c>
      <c r="E8" s="54"/>
      <c r="F8" s="39" t="s">
        <v>5111</v>
      </c>
      <c r="G8" s="26"/>
      <c r="H8" s="26" t="s">
        <v>5112</v>
      </c>
      <c r="I8" s="26" t="s">
        <v>5244</v>
      </c>
      <c r="J8" s="4"/>
      <c r="K8" s="4" t="s">
        <v>5139</v>
      </c>
    </row>
    <row r="9">
      <c r="A9" s="1"/>
      <c r="B9" s="3" t="s">
        <v>1776</v>
      </c>
      <c r="C9" s="1" t="s">
        <v>1777</v>
      </c>
      <c r="D9" s="53" t="b">
        <v>1</v>
      </c>
      <c r="E9" s="53"/>
      <c r="F9" s="26" t="s">
        <v>5155</v>
      </c>
      <c r="G9" s="26" t="s">
        <v>5270</v>
      </c>
      <c r="H9" s="26" t="s">
        <v>5156</v>
      </c>
      <c r="I9" s="26" t="s">
        <v>5275</v>
      </c>
      <c r="J9" s="4" t="s">
        <v>5098</v>
      </c>
      <c r="K9" s="43" t="s">
        <v>5098</v>
      </c>
    </row>
    <row r="10">
      <c r="A10" s="1"/>
      <c r="B10" s="3" t="s">
        <v>3193</v>
      </c>
      <c r="C10" s="33" t="s">
        <v>3194</v>
      </c>
      <c r="D10" s="53" t="b">
        <v>1</v>
      </c>
      <c r="E10" s="53"/>
      <c r="F10" s="26" t="s">
        <v>5065</v>
      </c>
      <c r="G10" s="26"/>
      <c r="H10" s="26" t="s">
        <v>5205</v>
      </c>
      <c r="I10" s="26" t="s">
        <v>5306</v>
      </c>
      <c r="J10" s="4" t="s">
        <v>5118</v>
      </c>
      <c r="K10" s="4" t="s">
        <v>5139</v>
      </c>
    </row>
    <row r="11">
      <c r="A11" s="1"/>
      <c r="B11" s="3" t="s">
        <v>407</v>
      </c>
      <c r="C11" s="1" t="s">
        <v>408</v>
      </c>
      <c r="D11" s="53" t="b">
        <v>1</v>
      </c>
      <c r="E11" s="53"/>
      <c r="F11" s="29"/>
      <c r="G11" s="26" t="s">
        <v>5246</v>
      </c>
      <c r="H11" s="26" t="s">
        <v>5008</v>
      </c>
      <c r="I11" s="26" t="s">
        <v>5247</v>
      </c>
      <c r="J11" s="4" t="s">
        <v>5098</v>
      </c>
      <c r="K11" s="4" t="s">
        <v>5098</v>
      </c>
    </row>
    <row r="12">
      <c r="A12" s="1"/>
      <c r="B12" s="3" t="s">
        <v>430</v>
      </c>
      <c r="C12" s="1" t="s">
        <v>431</v>
      </c>
      <c r="D12" s="53" t="b">
        <v>1</v>
      </c>
      <c r="E12" s="53"/>
      <c r="F12" s="29"/>
      <c r="G12" s="29"/>
      <c r="H12" s="26" t="s">
        <v>5119</v>
      </c>
      <c r="I12" s="26" t="s">
        <v>5250</v>
      </c>
      <c r="J12" s="4" t="s">
        <v>5109</v>
      </c>
      <c r="K12" s="4" t="s">
        <v>5109</v>
      </c>
    </row>
    <row r="13">
      <c r="A13" s="1"/>
      <c r="B13" s="3" t="s">
        <v>2844</v>
      </c>
      <c r="C13" s="1" t="s">
        <v>2845</v>
      </c>
      <c r="D13" s="53" t="b">
        <v>1</v>
      </c>
      <c r="E13" s="53"/>
      <c r="F13" s="26" t="s">
        <v>5204</v>
      </c>
      <c r="G13" s="26"/>
      <c r="H13" s="26" t="s">
        <v>5018</v>
      </c>
      <c r="I13" s="26" t="s">
        <v>5305</v>
      </c>
      <c r="J13" s="4" t="s">
        <v>5098</v>
      </c>
      <c r="K13" s="4" t="s">
        <v>5109</v>
      </c>
    </row>
    <row r="14">
      <c r="A14" s="1"/>
      <c r="B14" s="3" t="s">
        <v>3387</v>
      </c>
      <c r="C14" s="33" t="s">
        <v>3388</v>
      </c>
      <c r="D14" s="53" t="b">
        <v>1</v>
      </c>
      <c r="E14" s="53"/>
      <c r="F14" s="26" t="s">
        <v>5065</v>
      </c>
      <c r="G14" s="26"/>
      <c r="H14" s="26" t="s">
        <v>5212</v>
      </c>
      <c r="I14" s="26" t="s">
        <v>5308</v>
      </c>
      <c r="J14" s="4" t="s">
        <v>5118</v>
      </c>
      <c r="K14" s="4" t="s">
        <v>5139</v>
      </c>
    </row>
    <row r="15">
      <c r="A15" s="1"/>
      <c r="B15" s="3" t="s">
        <v>421</v>
      </c>
      <c r="C15" s="1" t="s">
        <v>422</v>
      </c>
      <c r="D15" s="53" t="b">
        <v>1</v>
      </c>
      <c r="E15" s="53"/>
      <c r="F15" s="29"/>
      <c r="G15" s="29"/>
      <c r="H15" s="26" t="s">
        <v>5011</v>
      </c>
      <c r="I15" s="26" t="s">
        <v>5248</v>
      </c>
      <c r="J15" s="4" t="s">
        <v>5118</v>
      </c>
      <c r="K15" s="4" t="s">
        <v>5118</v>
      </c>
    </row>
    <row r="16">
      <c r="A16" s="1"/>
      <c r="B16" s="3" t="s">
        <v>4871</v>
      </c>
      <c r="C16" s="33" t="s">
        <v>4872</v>
      </c>
      <c r="D16" s="53" t="b">
        <v>1</v>
      </c>
      <c r="E16" s="54"/>
      <c r="F16" s="26" t="s">
        <v>4995</v>
      </c>
      <c r="G16" s="26" t="s">
        <v>5325</v>
      </c>
      <c r="H16" s="39" t="s">
        <v>5102</v>
      </c>
      <c r="I16" s="26" t="s">
        <v>5326</v>
      </c>
      <c r="J16" s="5"/>
      <c r="K16" s="4" t="s">
        <v>5139</v>
      </c>
    </row>
    <row r="17">
      <c r="A17" s="1"/>
      <c r="B17" s="3" t="s">
        <v>2330</v>
      </c>
      <c r="C17" s="1" t="s">
        <v>2331</v>
      </c>
      <c r="D17" s="53" t="b">
        <v>1</v>
      </c>
      <c r="E17" s="53"/>
      <c r="F17" s="26" t="s">
        <v>4995</v>
      </c>
      <c r="G17" s="26"/>
      <c r="H17" s="26" t="s">
        <v>5168</v>
      </c>
      <c r="I17" s="26" t="s">
        <v>5283</v>
      </c>
      <c r="J17" s="4" t="s">
        <v>5117</v>
      </c>
      <c r="K17" s="43" t="s">
        <v>5098</v>
      </c>
    </row>
    <row r="18">
      <c r="A18" s="1"/>
      <c r="B18" s="3" t="s">
        <v>1111</v>
      </c>
      <c r="C18" s="1" t="s">
        <v>1112</v>
      </c>
      <c r="D18" s="54" t="b">
        <v>0</v>
      </c>
      <c r="E18" s="54"/>
      <c r="F18" s="39" t="s">
        <v>5345</v>
      </c>
      <c r="G18" s="26" t="s">
        <v>5259</v>
      </c>
      <c r="H18" s="26" t="s">
        <v>5029</v>
      </c>
      <c r="I18" s="26" t="s">
        <v>5260</v>
      </c>
      <c r="J18" s="4"/>
      <c r="K18" s="4" t="s">
        <v>5139</v>
      </c>
    </row>
    <row r="19">
      <c r="A19" s="1"/>
      <c r="B19" s="3" t="s">
        <v>1116</v>
      </c>
      <c r="C19" s="1" t="s">
        <v>1117</v>
      </c>
      <c r="D19" s="54" t="b">
        <v>0</v>
      </c>
      <c r="E19" s="54"/>
      <c r="F19" s="39" t="s">
        <v>5133</v>
      </c>
      <c r="G19" s="26"/>
      <c r="H19" s="26" t="s">
        <v>5134</v>
      </c>
      <c r="I19" s="26" t="s">
        <v>5261</v>
      </c>
      <c r="J19" s="4"/>
      <c r="K19" s="4" t="s">
        <v>5098</v>
      </c>
    </row>
    <row r="20">
      <c r="A20" s="1"/>
      <c r="B20" s="3" t="s">
        <v>3787</v>
      </c>
      <c r="C20" s="1" t="s">
        <v>3788</v>
      </c>
      <c r="D20" s="53" t="b">
        <v>1</v>
      </c>
      <c r="E20" s="56"/>
      <c r="F20" s="29"/>
      <c r="G20" s="29"/>
      <c r="H20" s="26" t="s">
        <v>5079</v>
      </c>
      <c r="I20" s="26" t="s">
        <v>5316</v>
      </c>
      <c r="J20" s="4" t="s">
        <v>5139</v>
      </c>
      <c r="K20" s="4" t="s">
        <v>5109</v>
      </c>
    </row>
    <row r="21">
      <c r="A21" s="1"/>
      <c r="B21" s="3" t="s">
        <v>3656</v>
      </c>
      <c r="C21" s="1" t="s">
        <v>3657</v>
      </c>
      <c r="D21" s="53" t="b">
        <v>1</v>
      </c>
      <c r="E21" s="53"/>
      <c r="F21" s="57" t="s">
        <v>5346</v>
      </c>
      <c r="G21" s="26"/>
      <c r="I21" s="4" t="s">
        <v>5333</v>
      </c>
      <c r="J21" s="5"/>
      <c r="K21" s="4" t="s">
        <v>5139</v>
      </c>
    </row>
    <row r="22">
      <c r="A22" s="1"/>
      <c r="B22" s="3" t="s">
        <v>1762</v>
      </c>
      <c r="C22" s="1" t="s">
        <v>1763</v>
      </c>
      <c r="D22" s="53" t="b">
        <v>1</v>
      </c>
      <c r="E22" s="53"/>
      <c r="F22" s="26" t="s">
        <v>4995</v>
      </c>
      <c r="G22" s="26"/>
      <c r="H22" s="26" t="s">
        <v>5153</v>
      </c>
      <c r="I22" s="26" t="s">
        <v>5274</v>
      </c>
      <c r="J22" s="4" t="s">
        <v>5118</v>
      </c>
      <c r="K22" s="43" t="s">
        <v>5268</v>
      </c>
    </row>
    <row r="23">
      <c r="A23" s="6"/>
      <c r="B23" s="24" t="s">
        <v>5040</v>
      </c>
      <c r="C23" s="1" t="s">
        <v>1709</v>
      </c>
      <c r="D23" s="53" t="b">
        <v>1</v>
      </c>
      <c r="E23" s="53"/>
      <c r="F23" s="26" t="s">
        <v>4995</v>
      </c>
      <c r="G23" s="26"/>
      <c r="H23" s="26" t="s">
        <v>5149</v>
      </c>
      <c r="I23" s="26" t="s">
        <v>5273</v>
      </c>
      <c r="J23" s="4" t="s">
        <v>5118</v>
      </c>
      <c r="K23" s="43" t="s">
        <v>5098</v>
      </c>
    </row>
    <row r="24">
      <c r="A24" s="1"/>
      <c r="B24" s="3" t="s">
        <v>618</v>
      </c>
      <c r="C24" s="1" t="s">
        <v>619</v>
      </c>
      <c r="D24" s="53" t="b">
        <v>1</v>
      </c>
      <c r="E24" s="53"/>
      <c r="F24" s="26" t="s">
        <v>5123</v>
      </c>
      <c r="G24" s="26" t="s">
        <v>5251</v>
      </c>
      <c r="H24" s="26" t="s">
        <v>5124</v>
      </c>
      <c r="I24" s="26" t="s">
        <v>5252</v>
      </c>
      <c r="J24" s="4" t="s">
        <v>5098</v>
      </c>
      <c r="K24" s="4" t="s">
        <v>5098</v>
      </c>
    </row>
    <row r="25">
      <c r="A25" s="1"/>
      <c r="B25" s="3" t="s">
        <v>1572</v>
      </c>
      <c r="C25" s="1" t="s">
        <v>5143</v>
      </c>
      <c r="D25" s="54" t="b">
        <v>0</v>
      </c>
      <c r="E25" s="53"/>
      <c r="F25" s="39" t="s">
        <v>5048</v>
      </c>
      <c r="G25" s="26" t="s">
        <v>5270</v>
      </c>
      <c r="H25" s="26" t="s">
        <v>5145</v>
      </c>
      <c r="I25" s="26" t="s">
        <v>5271</v>
      </c>
      <c r="J25" s="5"/>
      <c r="K25" s="43" t="s">
        <v>5139</v>
      </c>
    </row>
    <row r="26">
      <c r="A26" s="1"/>
      <c r="B26" s="3" t="s">
        <v>1612</v>
      </c>
      <c r="C26" s="1" t="s">
        <v>1613</v>
      </c>
      <c r="D26" s="53" t="b">
        <v>1</v>
      </c>
      <c r="E26" s="53"/>
      <c r="F26" s="26" t="s">
        <v>4995</v>
      </c>
      <c r="G26" s="26"/>
      <c r="H26" s="26" t="s">
        <v>5146</v>
      </c>
      <c r="I26" s="26" t="s">
        <v>5272</v>
      </c>
      <c r="J26" s="4" t="s">
        <v>5098</v>
      </c>
      <c r="K26" s="43" t="s">
        <v>5098</v>
      </c>
    </row>
    <row r="27">
      <c r="A27" s="1"/>
      <c r="B27" s="3" t="s">
        <v>1027</v>
      </c>
      <c r="C27" s="1" t="s">
        <v>1028</v>
      </c>
      <c r="D27" s="53" t="b">
        <v>1</v>
      </c>
      <c r="E27" s="53"/>
      <c r="F27" s="26" t="s">
        <v>4995</v>
      </c>
      <c r="G27" s="26" t="s">
        <v>5256</v>
      </c>
      <c r="H27" s="26" t="s">
        <v>5130</v>
      </c>
      <c r="I27" s="26" t="s">
        <v>5258</v>
      </c>
      <c r="J27" s="4" t="s">
        <v>5098</v>
      </c>
      <c r="K27" s="4" t="s">
        <v>5109</v>
      </c>
    </row>
    <row r="28">
      <c r="A28" s="1"/>
      <c r="B28" s="3" t="s">
        <v>2784</v>
      </c>
      <c r="C28" s="1" t="s">
        <v>2785</v>
      </c>
      <c r="D28" s="53" t="b">
        <v>1</v>
      </c>
      <c r="E28" s="53"/>
      <c r="F28" s="26" t="s">
        <v>5233</v>
      </c>
      <c r="G28" s="26" t="s">
        <v>5330</v>
      </c>
      <c r="H28" s="4" t="s">
        <v>5234</v>
      </c>
      <c r="I28" s="4" t="s">
        <v>5331</v>
      </c>
      <c r="J28" s="4" t="s">
        <v>5098</v>
      </c>
      <c r="K28" s="4" t="s">
        <v>5139</v>
      </c>
    </row>
    <row r="29">
      <c r="A29" s="1"/>
      <c r="B29" s="3" t="s">
        <v>2342</v>
      </c>
      <c r="C29" s="1" t="s">
        <v>2343</v>
      </c>
      <c r="D29" s="53" t="b">
        <v>1</v>
      </c>
      <c r="E29" s="53"/>
      <c r="F29" s="26" t="s">
        <v>5174</v>
      </c>
      <c r="G29" s="26"/>
      <c r="H29" s="26" t="s">
        <v>5175</v>
      </c>
      <c r="I29" s="26" t="s">
        <v>5285</v>
      </c>
      <c r="J29" s="4" t="s">
        <v>5139</v>
      </c>
      <c r="K29" s="43" t="s">
        <v>5098</v>
      </c>
    </row>
    <row r="30">
      <c r="A30" s="1"/>
      <c r="B30" s="3" t="s">
        <v>1837</v>
      </c>
      <c r="C30" s="1" t="s">
        <v>1838</v>
      </c>
      <c r="D30" s="54" t="b">
        <v>0</v>
      </c>
      <c r="E30" s="53"/>
      <c r="F30" s="39" t="s">
        <v>5048</v>
      </c>
      <c r="G30" s="26"/>
      <c r="H30" s="26" t="s">
        <v>5042</v>
      </c>
      <c r="I30" s="26" t="s">
        <v>5276</v>
      </c>
      <c r="J30" s="5"/>
      <c r="K30" s="43" t="s">
        <v>5277</v>
      </c>
    </row>
    <row r="31">
      <c r="A31" s="1"/>
      <c r="B31" s="3" t="s">
        <v>2059</v>
      </c>
      <c r="C31" s="1" t="s">
        <v>2060</v>
      </c>
      <c r="D31" s="54" t="b">
        <v>0</v>
      </c>
      <c r="E31" s="53"/>
      <c r="F31" s="39" t="s">
        <v>5347</v>
      </c>
      <c r="G31" s="26" t="s">
        <v>5278</v>
      </c>
      <c r="H31" s="26" t="s">
        <v>5159</v>
      </c>
      <c r="I31" s="26" t="s">
        <v>5279</v>
      </c>
      <c r="J31" s="5"/>
      <c r="K31" s="43" t="s">
        <v>5118</v>
      </c>
    </row>
    <row r="32">
      <c r="A32" s="1"/>
      <c r="B32" s="3" t="s">
        <v>2449</v>
      </c>
      <c r="C32" s="1" t="s">
        <v>2450</v>
      </c>
      <c r="D32" s="53" t="b">
        <v>1</v>
      </c>
      <c r="E32" s="53"/>
      <c r="F32" s="26" t="s">
        <v>5190</v>
      </c>
      <c r="G32" s="26" t="s">
        <v>5291</v>
      </c>
      <c r="H32" s="26" t="s">
        <v>5191</v>
      </c>
      <c r="I32" s="26" t="s">
        <v>5292</v>
      </c>
      <c r="J32" s="4" t="s">
        <v>5117</v>
      </c>
      <c r="K32" s="4" t="s">
        <v>5109</v>
      </c>
    </row>
    <row r="33">
      <c r="A33" s="1"/>
      <c r="B33" s="3" t="s">
        <v>2263</v>
      </c>
      <c r="C33" s="1" t="s">
        <v>2264</v>
      </c>
      <c r="D33" s="54" t="b">
        <v>0</v>
      </c>
      <c r="E33" s="54"/>
      <c r="F33" s="39" t="s">
        <v>5163</v>
      </c>
      <c r="G33" s="26"/>
      <c r="H33" s="26" t="s">
        <v>5164</v>
      </c>
      <c r="I33" s="26" t="s">
        <v>5281</v>
      </c>
      <c r="J33" s="4" t="s">
        <v>5139</v>
      </c>
      <c r="K33" s="43" t="s">
        <v>5098</v>
      </c>
    </row>
    <row r="34">
      <c r="A34" s="1"/>
      <c r="B34" s="3" t="s">
        <v>2650</v>
      </c>
      <c r="C34" s="1" t="s">
        <v>2651</v>
      </c>
      <c r="D34" s="53" t="b">
        <v>1</v>
      </c>
      <c r="E34" s="53"/>
      <c r="F34" s="57" t="s">
        <v>5348</v>
      </c>
      <c r="G34" s="26" t="s">
        <v>5291</v>
      </c>
      <c r="H34" s="26" t="s">
        <v>5198</v>
      </c>
      <c r="I34" s="26" t="s">
        <v>5295</v>
      </c>
      <c r="J34" s="4" t="s">
        <v>5139</v>
      </c>
      <c r="K34" s="4" t="s">
        <v>5109</v>
      </c>
    </row>
    <row r="35">
      <c r="A35" s="1"/>
      <c r="B35" s="3" t="s">
        <v>116</v>
      </c>
      <c r="C35" s="1" t="s">
        <v>117</v>
      </c>
      <c r="D35" s="53" t="b">
        <v>1</v>
      </c>
      <c r="E35" s="53"/>
      <c r="F35" s="26" t="s">
        <v>5095</v>
      </c>
      <c r="G35" s="26"/>
      <c r="H35" s="26" t="s">
        <v>5096</v>
      </c>
      <c r="I35" s="26" t="s">
        <v>5238</v>
      </c>
      <c r="J35" s="4" t="s">
        <v>5098</v>
      </c>
      <c r="K35" s="4" t="s">
        <v>5098</v>
      </c>
    </row>
    <row r="36">
      <c r="A36" s="1"/>
      <c r="B36" s="3" t="s">
        <v>3572</v>
      </c>
      <c r="C36" s="1" t="s">
        <v>3573</v>
      </c>
      <c r="D36" s="53" t="b">
        <v>1</v>
      </c>
      <c r="E36" s="58"/>
      <c r="G36" s="4" t="s">
        <v>5312</v>
      </c>
      <c r="H36" s="26" t="s">
        <v>5077</v>
      </c>
      <c r="I36" s="26" t="s">
        <v>5313</v>
      </c>
      <c r="J36" s="4" t="s">
        <v>5117</v>
      </c>
      <c r="K36" s="4" t="s">
        <v>5139</v>
      </c>
    </row>
    <row r="37">
      <c r="A37" s="1"/>
      <c r="B37" s="3" t="s">
        <v>3735</v>
      </c>
      <c r="C37" s="1" t="s">
        <v>3736</v>
      </c>
      <c r="D37" s="53" t="b">
        <v>1</v>
      </c>
      <c r="E37" s="53"/>
      <c r="F37" s="26" t="s">
        <v>4995</v>
      </c>
      <c r="G37" s="26"/>
      <c r="H37" s="26" t="s">
        <v>5213</v>
      </c>
      <c r="I37" s="26" t="s">
        <v>5314</v>
      </c>
      <c r="J37" s="4" t="s">
        <v>5118</v>
      </c>
      <c r="K37" s="4" t="s">
        <v>5139</v>
      </c>
    </row>
    <row r="38">
      <c r="A38" s="1"/>
      <c r="B38" s="3" t="s">
        <v>2379</v>
      </c>
      <c r="C38" s="1" t="s">
        <v>2380</v>
      </c>
      <c r="D38" s="53" t="b">
        <v>1</v>
      </c>
      <c r="E38" s="53"/>
      <c r="F38" s="26" t="s">
        <v>4995</v>
      </c>
      <c r="G38" s="26"/>
      <c r="H38" s="26" t="s">
        <v>5186</v>
      </c>
      <c r="I38" s="26" t="s">
        <v>5287</v>
      </c>
      <c r="J38" s="4" t="s">
        <v>5139</v>
      </c>
      <c r="K38" s="4" t="s">
        <v>5139</v>
      </c>
    </row>
    <row r="39">
      <c r="A39" s="1"/>
      <c r="B39" s="24" t="s">
        <v>5091</v>
      </c>
      <c r="C39" s="1" t="s">
        <v>5092</v>
      </c>
      <c r="D39" s="53" t="b">
        <v>1</v>
      </c>
      <c r="E39" s="56"/>
      <c r="F39" s="29"/>
      <c r="G39" s="29"/>
      <c r="H39" s="26" t="s">
        <v>5093</v>
      </c>
      <c r="I39" s="26" t="s">
        <v>5328</v>
      </c>
      <c r="J39" s="4" t="s">
        <v>5109</v>
      </c>
      <c r="K39" s="4" t="s">
        <v>5109</v>
      </c>
    </row>
    <row r="40">
      <c r="A40" s="1"/>
      <c r="B40" s="3" t="s">
        <v>1149</v>
      </c>
      <c r="C40" s="1" t="s">
        <v>1150</v>
      </c>
      <c r="D40" s="53" t="b">
        <v>1</v>
      </c>
      <c r="E40" s="53"/>
      <c r="F40" s="26" t="s">
        <v>5349</v>
      </c>
      <c r="G40" s="26" t="s">
        <v>5262</v>
      </c>
      <c r="H40" s="39" t="s">
        <v>5102</v>
      </c>
      <c r="I40" s="26" t="s">
        <v>5263</v>
      </c>
      <c r="J40" s="5"/>
      <c r="K40" s="4" t="s">
        <v>5118</v>
      </c>
    </row>
    <row r="41">
      <c r="A41" s="1"/>
      <c r="B41" s="3" t="s">
        <v>4158</v>
      </c>
      <c r="C41" s="1" t="s">
        <v>4159</v>
      </c>
      <c r="D41" s="53" t="b">
        <v>1</v>
      </c>
      <c r="E41" s="53"/>
      <c r="F41" s="26" t="s">
        <v>4995</v>
      </c>
      <c r="G41" s="26"/>
      <c r="H41" s="26" t="s">
        <v>5224</v>
      </c>
      <c r="I41" s="26" t="s">
        <v>5324</v>
      </c>
      <c r="J41" s="4" t="s">
        <v>5129</v>
      </c>
      <c r="K41" s="4" t="s">
        <v>5118</v>
      </c>
    </row>
    <row r="42">
      <c r="A42" s="1"/>
      <c r="B42" s="3" t="s">
        <v>2444</v>
      </c>
      <c r="C42" s="1" t="s">
        <v>2445</v>
      </c>
      <c r="D42" s="54" t="b">
        <v>0</v>
      </c>
      <c r="E42" s="54"/>
      <c r="F42" s="39" t="s">
        <v>5350</v>
      </c>
      <c r="G42" s="26"/>
      <c r="H42" s="39" t="s">
        <v>5102</v>
      </c>
      <c r="I42" s="26" t="s">
        <v>5290</v>
      </c>
      <c r="J42" s="5"/>
      <c r="K42" s="4" t="s">
        <v>5139</v>
      </c>
    </row>
    <row r="43">
      <c r="A43" s="1"/>
      <c r="B43" s="3" t="s">
        <v>640</v>
      </c>
      <c r="C43" s="1" t="s">
        <v>641</v>
      </c>
      <c r="D43" s="53" t="b">
        <v>1</v>
      </c>
      <c r="E43" s="53"/>
      <c r="F43" s="26" t="s">
        <v>5351</v>
      </c>
      <c r="G43" s="26"/>
      <c r="H43" s="39" t="s">
        <v>5102</v>
      </c>
      <c r="I43" s="26" t="s">
        <v>5253</v>
      </c>
      <c r="J43" s="5"/>
      <c r="K43" s="4" t="s">
        <v>5139</v>
      </c>
    </row>
    <row r="44">
      <c r="A44" s="1"/>
      <c r="B44" s="3" t="s">
        <v>1363</v>
      </c>
      <c r="C44" s="1" t="s">
        <v>1364</v>
      </c>
      <c r="D44" s="53" t="b">
        <v>1</v>
      </c>
      <c r="E44" s="59"/>
      <c r="F44" s="32" t="s">
        <v>5141</v>
      </c>
      <c r="G44" s="26"/>
      <c r="H44" s="26" t="s">
        <v>5031</v>
      </c>
      <c r="I44" s="26" t="s">
        <v>5265</v>
      </c>
      <c r="J44" s="4" t="s">
        <v>5098</v>
      </c>
      <c r="K44" s="43" t="s">
        <v>5098</v>
      </c>
    </row>
    <row r="45">
      <c r="A45" s="1"/>
      <c r="B45" s="3" t="s">
        <v>876</v>
      </c>
      <c r="C45" s="1" t="s">
        <v>877</v>
      </c>
      <c r="D45" s="53" t="b">
        <v>1</v>
      </c>
      <c r="E45" s="59"/>
      <c r="F45" s="32" t="s">
        <v>5128</v>
      </c>
      <c r="G45" s="26" t="s">
        <v>5254</v>
      </c>
      <c r="H45" s="26" t="s">
        <v>5021</v>
      </c>
      <c r="I45" s="26" t="s">
        <v>5255</v>
      </c>
      <c r="J45" s="4" t="s">
        <v>5129</v>
      </c>
      <c r="K45" s="4" t="s">
        <v>5118</v>
      </c>
    </row>
    <row r="46">
      <c r="A46" s="1"/>
      <c r="B46" s="3" t="s">
        <v>2743</v>
      </c>
      <c r="C46" s="1" t="s">
        <v>2744</v>
      </c>
      <c r="D46" s="54" t="b">
        <v>0</v>
      </c>
      <c r="E46" s="54"/>
      <c r="F46" s="39" t="s">
        <v>5350</v>
      </c>
      <c r="G46" s="26" t="s">
        <v>5296</v>
      </c>
      <c r="H46" s="39" t="s">
        <v>5102</v>
      </c>
      <c r="I46" s="26" t="s">
        <v>5297</v>
      </c>
      <c r="J46" s="5"/>
      <c r="K46" s="5"/>
    </row>
    <row r="47">
      <c r="A47" s="1"/>
      <c r="B47" s="3" t="s">
        <v>2746</v>
      </c>
      <c r="C47" s="1" t="s">
        <v>2747</v>
      </c>
      <c r="D47" s="54" t="b">
        <v>0</v>
      </c>
      <c r="E47" s="54"/>
      <c r="F47" s="39" t="s">
        <v>5352</v>
      </c>
      <c r="G47" s="26" t="s">
        <v>5298</v>
      </c>
      <c r="H47" s="26" t="s">
        <v>5202</v>
      </c>
      <c r="I47" s="26" t="s">
        <v>5299</v>
      </c>
      <c r="J47" s="4" t="s">
        <v>5118</v>
      </c>
      <c r="K47" s="4" t="s">
        <v>5139</v>
      </c>
    </row>
    <row r="48">
      <c r="A48" s="1"/>
      <c r="B48" s="3" t="s">
        <v>1257</v>
      </c>
      <c r="C48" s="1" t="s">
        <v>1258</v>
      </c>
      <c r="D48" s="53" t="b">
        <v>1</v>
      </c>
      <c r="E48" s="53"/>
      <c r="F48" s="26" t="s">
        <v>4995</v>
      </c>
      <c r="G48" s="26"/>
      <c r="H48" s="26" t="s">
        <v>5138</v>
      </c>
      <c r="I48" s="26" t="s">
        <v>5264</v>
      </c>
      <c r="J48" s="4" t="s">
        <v>5139</v>
      </c>
      <c r="K48" s="43" t="s">
        <v>5118</v>
      </c>
    </row>
    <row r="49">
      <c r="A49" s="1"/>
      <c r="B49" s="3" t="s">
        <v>2808</v>
      </c>
      <c r="C49" s="33" t="s">
        <v>2809</v>
      </c>
      <c r="D49" s="54" t="b">
        <v>0</v>
      </c>
      <c r="E49" s="54"/>
      <c r="F49" s="39" t="s">
        <v>5057</v>
      </c>
      <c r="G49" s="26" t="s">
        <v>5303</v>
      </c>
      <c r="H49" s="39" t="s">
        <v>5102</v>
      </c>
      <c r="I49" s="26" t="s">
        <v>5304</v>
      </c>
      <c r="J49" s="5"/>
      <c r="K49" s="4" t="s">
        <v>5139</v>
      </c>
    </row>
    <row r="50">
      <c r="A50" s="1"/>
      <c r="B50" s="3" t="s">
        <v>1442</v>
      </c>
      <c r="C50" s="33" t="s">
        <v>1443</v>
      </c>
      <c r="D50" s="53" t="b">
        <v>1</v>
      </c>
      <c r="E50" s="53"/>
      <c r="F50" s="26" t="s">
        <v>5353</v>
      </c>
      <c r="G50" s="26" t="s">
        <v>5266</v>
      </c>
      <c r="H50" s="26" t="s">
        <v>5035</v>
      </c>
      <c r="I50" s="26" t="s">
        <v>5267</v>
      </c>
      <c r="J50" s="4" t="s">
        <v>5118</v>
      </c>
      <c r="K50" s="43" t="s">
        <v>5268</v>
      </c>
      <c r="L50" s="4" t="s">
        <v>5354</v>
      </c>
    </row>
    <row r="51">
      <c r="A51" s="1"/>
      <c r="B51" s="3" t="s">
        <v>2153</v>
      </c>
      <c r="C51" s="1" t="s">
        <v>2154</v>
      </c>
      <c r="D51" s="53" t="b">
        <v>1</v>
      </c>
      <c r="E51" s="53"/>
      <c r="F51" s="26" t="s">
        <v>4995</v>
      </c>
      <c r="G51" s="26"/>
      <c r="H51" s="26" t="s">
        <v>5161</v>
      </c>
      <c r="I51" s="26" t="s">
        <v>5280</v>
      </c>
      <c r="J51" s="4" t="s">
        <v>5139</v>
      </c>
      <c r="K51" s="43" t="s">
        <v>5098</v>
      </c>
    </row>
    <row r="52">
      <c r="A52" s="6"/>
      <c r="B52" s="24" t="s">
        <v>5067</v>
      </c>
      <c r="C52" s="33" t="s">
        <v>1814</v>
      </c>
      <c r="D52" s="53" t="b">
        <v>1</v>
      </c>
      <c r="E52" s="53"/>
      <c r="F52" s="26" t="s">
        <v>5206</v>
      </c>
      <c r="G52" s="26"/>
      <c r="H52" s="26" t="s">
        <v>5207</v>
      </c>
      <c r="I52" s="26" t="s">
        <v>5307</v>
      </c>
      <c r="J52" s="4" t="s">
        <v>5139</v>
      </c>
      <c r="K52" s="4" t="s">
        <v>5139</v>
      </c>
    </row>
    <row r="53">
      <c r="A53" s="1"/>
      <c r="B53" s="3" t="s">
        <v>3223</v>
      </c>
      <c r="C53" s="1" t="s">
        <v>3224</v>
      </c>
      <c r="D53" s="54" t="b">
        <v>0</v>
      </c>
      <c r="E53" s="54"/>
      <c r="F53" s="39" t="s">
        <v>5210</v>
      </c>
      <c r="G53" s="26"/>
      <c r="H53" s="26" t="s">
        <v>5069</v>
      </c>
      <c r="I53" s="26" t="s">
        <v>5308</v>
      </c>
      <c r="J53" s="5"/>
      <c r="K53" s="4" t="s">
        <v>5109</v>
      </c>
    </row>
    <row r="54">
      <c r="A54" s="1"/>
      <c r="B54" s="3" t="s">
        <v>3336</v>
      </c>
      <c r="C54" s="1" t="s">
        <v>3337</v>
      </c>
      <c r="D54" s="54" t="b">
        <v>0</v>
      </c>
      <c r="E54" s="54"/>
      <c r="F54" s="39" t="s">
        <v>5211</v>
      </c>
      <c r="G54" s="26" t="s">
        <v>5309</v>
      </c>
      <c r="H54" s="39" t="s">
        <v>5102</v>
      </c>
      <c r="I54" s="26" t="s">
        <v>5310</v>
      </c>
      <c r="J54" s="5"/>
      <c r="K54" s="4" t="s">
        <v>5118</v>
      </c>
    </row>
    <row r="55">
      <c r="A55" s="1"/>
      <c r="B55" s="3" t="s">
        <v>2395</v>
      </c>
      <c r="C55" s="1" t="s">
        <v>2396</v>
      </c>
      <c r="D55" s="53" t="b">
        <v>1</v>
      </c>
      <c r="E55" s="56"/>
      <c r="F55" s="29"/>
      <c r="G55" s="29"/>
      <c r="H55" s="26" t="s">
        <v>5052</v>
      </c>
      <c r="I55" s="26" t="s">
        <v>5288</v>
      </c>
      <c r="J55" s="4" t="s">
        <v>5098</v>
      </c>
      <c r="K55" s="4" t="s">
        <v>5139</v>
      </c>
    </row>
    <row r="56">
      <c r="A56" s="1"/>
      <c r="B56" s="3" t="s">
        <v>3509</v>
      </c>
      <c r="C56" s="1" t="s">
        <v>3510</v>
      </c>
      <c r="D56" s="53" t="b">
        <v>1</v>
      </c>
      <c r="E56" s="56"/>
      <c r="F56" s="29"/>
      <c r="G56" s="29"/>
      <c r="H56" s="26" t="s">
        <v>5075</v>
      </c>
      <c r="I56" s="26" t="s">
        <v>5311</v>
      </c>
      <c r="J56" s="4" t="s">
        <v>5139</v>
      </c>
      <c r="K56" s="4" t="s">
        <v>5139</v>
      </c>
    </row>
    <row r="57">
      <c r="A57" s="1"/>
      <c r="B57" s="3" t="s">
        <v>323</v>
      </c>
      <c r="C57" s="1" t="s">
        <v>324</v>
      </c>
      <c r="D57" s="53" t="b">
        <v>1</v>
      </c>
      <c r="E57" s="53"/>
      <c r="F57" s="26" t="s">
        <v>4995</v>
      </c>
      <c r="G57" s="26"/>
      <c r="H57" s="26" t="s">
        <v>5108</v>
      </c>
      <c r="I57" s="26" t="s">
        <v>5243</v>
      </c>
      <c r="J57" s="4" t="s">
        <v>5109</v>
      </c>
      <c r="K57" s="4" t="s">
        <v>5139</v>
      </c>
    </row>
    <row r="58">
      <c r="A58" s="1"/>
      <c r="B58" s="3" t="s">
        <v>2367</v>
      </c>
      <c r="C58" s="1" t="s">
        <v>2368</v>
      </c>
      <c r="D58" s="53" t="b">
        <v>1</v>
      </c>
      <c r="E58" s="53"/>
      <c r="F58" s="26" t="s">
        <v>4995</v>
      </c>
      <c r="G58" s="26"/>
      <c r="H58" s="26" t="s">
        <v>5178</v>
      </c>
      <c r="I58" s="26" t="s">
        <v>5223</v>
      </c>
      <c r="J58" s="4" t="s">
        <v>5098</v>
      </c>
      <c r="K58" s="43" t="s">
        <v>5098</v>
      </c>
    </row>
    <row r="59">
      <c r="A59" s="1"/>
      <c r="B59" s="3" t="s">
        <v>3747</v>
      </c>
      <c r="C59" s="1" t="s">
        <v>3748</v>
      </c>
      <c r="D59" s="54" t="b">
        <v>0</v>
      </c>
      <c r="E59" s="53"/>
      <c r="F59" s="60" t="s">
        <v>5348</v>
      </c>
      <c r="G59" s="26"/>
      <c r="H59" s="26" t="s">
        <v>5215</v>
      </c>
      <c r="I59" s="26" t="s">
        <v>5315</v>
      </c>
      <c r="J59" s="4" t="s">
        <v>5139</v>
      </c>
      <c r="K59" s="4" t="s">
        <v>5109</v>
      </c>
    </row>
    <row r="60">
      <c r="B60" s="27" t="s">
        <v>5181</v>
      </c>
      <c r="C60" s="4" t="s">
        <v>5182</v>
      </c>
      <c r="D60" s="53" t="b">
        <v>1</v>
      </c>
      <c r="E60" s="61"/>
      <c r="F60" s="46" t="s">
        <v>5183</v>
      </c>
      <c r="G60" s="29"/>
      <c r="H60" s="47" t="s">
        <v>5184</v>
      </c>
      <c r="I60" s="26" t="s">
        <v>5286</v>
      </c>
      <c r="J60" s="48" t="s">
        <v>5117</v>
      </c>
      <c r="K60" s="43" t="s">
        <v>5117</v>
      </c>
    </row>
    <row r="61">
      <c r="A61" s="1"/>
      <c r="B61" s="11" t="s">
        <v>3849</v>
      </c>
      <c r="C61" s="1" t="s">
        <v>3850</v>
      </c>
      <c r="D61" s="54" t="b">
        <v>0</v>
      </c>
      <c r="E61" s="54"/>
      <c r="F61" s="39" t="s">
        <v>5216</v>
      </c>
      <c r="G61" s="26" t="s">
        <v>5317</v>
      </c>
      <c r="H61" s="39" t="s">
        <v>5102</v>
      </c>
      <c r="I61" s="26" t="s">
        <v>5318</v>
      </c>
      <c r="J61" s="5"/>
      <c r="K61" s="5"/>
    </row>
    <row r="62">
      <c r="A62" s="7"/>
      <c r="B62" s="24" t="s">
        <v>5082</v>
      </c>
      <c r="C62" s="1" t="s">
        <v>3858</v>
      </c>
      <c r="D62" s="54" t="b">
        <v>0</v>
      </c>
      <c r="E62" s="55"/>
      <c r="F62" s="40" t="s">
        <v>5355</v>
      </c>
      <c r="G62" s="26" t="s">
        <v>5317</v>
      </c>
      <c r="H62" s="39" t="s">
        <v>5102</v>
      </c>
      <c r="I62" s="26" t="s">
        <v>5319</v>
      </c>
      <c r="J62" s="5"/>
      <c r="K62" s="4" t="s">
        <v>5109</v>
      </c>
    </row>
    <row r="63">
      <c r="A63" s="1"/>
      <c r="B63" s="3" t="s">
        <v>923</v>
      </c>
      <c r="C63" s="1" t="s">
        <v>924</v>
      </c>
      <c r="D63" s="53" t="b">
        <v>1</v>
      </c>
      <c r="E63" s="56"/>
      <c r="F63" s="29"/>
      <c r="G63" s="26" t="s">
        <v>5256</v>
      </c>
      <c r="H63" s="26" t="s">
        <v>5023</v>
      </c>
      <c r="I63" s="26" t="s">
        <v>5257</v>
      </c>
      <c r="J63" s="4" t="s">
        <v>5109</v>
      </c>
      <c r="K63" s="4" t="s">
        <v>5109</v>
      </c>
    </row>
    <row r="64">
      <c r="A64" s="1"/>
      <c r="B64" s="3" t="s">
        <v>2763</v>
      </c>
      <c r="C64" s="1" t="s">
        <v>5055</v>
      </c>
      <c r="D64" s="53" t="b">
        <v>1</v>
      </c>
      <c r="E64" s="56"/>
      <c r="F64" s="29"/>
      <c r="G64" s="29"/>
      <c r="H64" s="26" t="s">
        <v>5056</v>
      </c>
      <c r="I64" s="26" t="s">
        <v>5301</v>
      </c>
      <c r="J64" s="4" t="s">
        <v>5109</v>
      </c>
      <c r="K64" s="4" t="s">
        <v>5109</v>
      </c>
    </row>
    <row r="65">
      <c r="A65" s="1"/>
      <c r="B65" s="3" t="s">
        <v>4817</v>
      </c>
      <c r="C65" s="1" t="s">
        <v>4818</v>
      </c>
      <c r="D65" s="53" t="b">
        <v>1</v>
      </c>
      <c r="E65" s="53"/>
      <c r="F65" s="26" t="s">
        <v>5026</v>
      </c>
      <c r="G65" s="26"/>
      <c r="H65" s="26" t="s">
        <v>5226</v>
      </c>
      <c r="I65" s="26" t="s">
        <v>5324</v>
      </c>
      <c r="J65" s="4" t="s">
        <v>5139</v>
      </c>
      <c r="K65" s="4" t="s">
        <v>5118</v>
      </c>
    </row>
    <row r="66">
      <c r="A66" s="1"/>
      <c r="B66" s="3" t="s">
        <v>364</v>
      </c>
      <c r="C66" s="1" t="s">
        <v>5115</v>
      </c>
      <c r="D66" s="53" t="b">
        <v>1</v>
      </c>
      <c r="E66" s="53"/>
      <c r="F66" s="26" t="s">
        <v>4995</v>
      </c>
      <c r="G66" s="26"/>
      <c r="H66" s="26" t="s">
        <v>5116</v>
      </c>
      <c r="I66" s="26" t="s">
        <v>5245</v>
      </c>
      <c r="J66" s="4" t="s">
        <v>5117</v>
      </c>
      <c r="K66" s="4" t="s">
        <v>5098</v>
      </c>
    </row>
    <row r="67">
      <c r="A67" s="1"/>
      <c r="B67" s="3" t="s">
        <v>1550</v>
      </c>
      <c r="C67" s="33" t="s">
        <v>1551</v>
      </c>
      <c r="D67" s="53" t="b">
        <v>1</v>
      </c>
      <c r="E67" s="53"/>
      <c r="F67" s="26"/>
      <c r="G67" s="26"/>
      <c r="H67" s="26" t="s">
        <v>5037</v>
      </c>
      <c r="I67" s="26" t="s">
        <v>5269</v>
      </c>
      <c r="J67" s="4" t="s">
        <v>5109</v>
      </c>
      <c r="K67" s="43" t="s">
        <v>5109</v>
      </c>
    </row>
    <row r="68">
      <c r="A68" s="1"/>
      <c r="B68" s="3" t="s">
        <v>4153</v>
      </c>
      <c r="C68" s="1" t="s">
        <v>4154</v>
      </c>
      <c r="D68" s="53" t="b">
        <v>1</v>
      </c>
      <c r="E68" s="53"/>
      <c r="F68" s="26" t="s">
        <v>4995</v>
      </c>
      <c r="G68" s="26"/>
      <c r="H68" s="26" t="s">
        <v>5223</v>
      </c>
      <c r="I68" s="26" t="s">
        <v>5323</v>
      </c>
      <c r="J68" s="4" t="s">
        <v>5098</v>
      </c>
      <c r="K68" s="4" t="s">
        <v>5139</v>
      </c>
    </row>
    <row r="69">
      <c r="A69" s="1"/>
      <c r="B69" s="3" t="s">
        <v>4049</v>
      </c>
      <c r="C69" s="33" t="s">
        <v>4050</v>
      </c>
      <c r="D69" s="53" t="b">
        <v>1</v>
      </c>
      <c r="E69" s="53"/>
      <c r="F69" s="26" t="s">
        <v>5219</v>
      </c>
      <c r="G69" s="26"/>
      <c r="H69" s="26" t="s">
        <v>5220</v>
      </c>
      <c r="I69" s="26" t="s">
        <v>5322</v>
      </c>
      <c r="J69" s="4" t="s">
        <v>5098</v>
      </c>
      <c r="K69" s="4" t="s">
        <v>5109</v>
      </c>
    </row>
    <row r="70">
      <c r="A70" s="1"/>
      <c r="B70" s="3" t="s">
        <v>3875</v>
      </c>
      <c r="C70" s="1" t="s">
        <v>3876</v>
      </c>
      <c r="D70" s="53" t="b">
        <v>1</v>
      </c>
      <c r="E70" s="56"/>
      <c r="F70" s="29"/>
      <c r="G70" s="26" t="s">
        <v>5320</v>
      </c>
      <c r="H70" s="26" t="s">
        <v>5218</v>
      </c>
      <c r="I70" s="26" t="s">
        <v>5321</v>
      </c>
      <c r="J70" s="4" t="s">
        <v>5117</v>
      </c>
      <c r="K70" s="4" t="s">
        <v>5139</v>
      </c>
    </row>
    <row r="71">
      <c r="A71" s="1"/>
      <c r="B71" s="3" t="s">
        <v>1082</v>
      </c>
      <c r="C71" s="1" t="s">
        <v>1083</v>
      </c>
      <c r="D71" s="54" t="b">
        <v>0</v>
      </c>
      <c r="E71" s="54"/>
      <c r="F71" s="39" t="s">
        <v>5228</v>
      </c>
      <c r="G71" s="26" t="s">
        <v>5329</v>
      </c>
      <c r="J71" s="5"/>
      <c r="K71" s="5"/>
    </row>
    <row r="72">
      <c r="A72" s="6"/>
      <c r="B72" s="24" t="s">
        <v>5044</v>
      </c>
      <c r="C72" s="1" t="s">
        <v>1869</v>
      </c>
      <c r="D72" s="54" t="b">
        <v>0</v>
      </c>
      <c r="E72" s="54"/>
      <c r="F72" s="39" t="s">
        <v>5229</v>
      </c>
      <c r="G72" s="26" t="s">
        <v>5329</v>
      </c>
      <c r="J72" s="5"/>
      <c r="K72" s="5"/>
    </row>
    <row r="73">
      <c r="A73" s="1"/>
      <c r="B73" s="3" t="s">
        <v>2011</v>
      </c>
      <c r="C73" s="1" t="s">
        <v>2012</v>
      </c>
      <c r="D73" s="54" t="b">
        <v>0</v>
      </c>
      <c r="E73" s="54"/>
      <c r="F73" s="39" t="s">
        <v>5230</v>
      </c>
      <c r="G73" s="26"/>
      <c r="J73" s="5"/>
      <c r="K73" s="5"/>
    </row>
    <row r="74">
      <c r="A74" s="1"/>
      <c r="B74" s="3" t="s">
        <v>2776</v>
      </c>
      <c r="C74" s="1" t="s">
        <v>2777</v>
      </c>
      <c r="D74" s="54" t="b">
        <v>0</v>
      </c>
      <c r="E74" s="54"/>
      <c r="F74" s="39" t="s">
        <v>5231</v>
      </c>
      <c r="G74" s="26"/>
      <c r="H74" s="4" t="s">
        <v>5232</v>
      </c>
      <c r="I74" s="26" t="s">
        <v>5316</v>
      </c>
      <c r="J74" s="4" t="s">
        <v>5139</v>
      </c>
      <c r="K74" s="4" t="s">
        <v>5118</v>
      </c>
    </row>
    <row r="75">
      <c r="A75" s="1"/>
      <c r="B75" s="3" t="s">
        <v>2309</v>
      </c>
      <c r="C75" s="1" t="s">
        <v>2310</v>
      </c>
      <c r="D75" s="53" t="b">
        <v>1</v>
      </c>
      <c r="E75" s="53"/>
      <c r="F75" s="26" t="s">
        <v>5356</v>
      </c>
      <c r="G75" s="26"/>
      <c r="H75" s="26" t="s">
        <v>5166</v>
      </c>
      <c r="I75" s="26" t="s">
        <v>5282</v>
      </c>
      <c r="J75" s="43" t="s">
        <v>5117</v>
      </c>
      <c r="K75" s="43" t="s">
        <v>5098</v>
      </c>
    </row>
    <row r="76">
      <c r="A76" s="1"/>
      <c r="B76" s="3" t="s">
        <v>2820</v>
      </c>
      <c r="C76" s="1" t="s">
        <v>2821</v>
      </c>
      <c r="D76" s="54" t="b">
        <v>0</v>
      </c>
      <c r="E76" s="53"/>
      <c r="F76" s="39" t="s">
        <v>5357</v>
      </c>
      <c r="G76" s="26"/>
      <c r="I76" s="4" t="s">
        <v>5332</v>
      </c>
      <c r="J76" s="5"/>
      <c r="K76" s="4" t="s">
        <v>5139</v>
      </c>
    </row>
    <row r="77">
      <c r="A77" s="1"/>
      <c r="B77" s="3" t="s">
        <v>2336</v>
      </c>
      <c r="C77" s="1" t="s">
        <v>2337</v>
      </c>
      <c r="D77" s="53" t="b">
        <v>1</v>
      </c>
      <c r="E77" s="53"/>
      <c r="F77" s="26" t="s">
        <v>5171</v>
      </c>
      <c r="G77" s="29"/>
      <c r="H77" s="26" t="s">
        <v>5172</v>
      </c>
      <c r="I77" s="26" t="s">
        <v>5284</v>
      </c>
      <c r="J77" s="4" t="s">
        <v>5098</v>
      </c>
      <c r="K77" s="43" t="s">
        <v>5098</v>
      </c>
    </row>
    <row r="78">
      <c r="D78" s="56"/>
      <c r="E78" s="56"/>
      <c r="F78" s="29"/>
      <c r="H78" s="29"/>
    </row>
    <row r="79">
      <c r="D79" s="56"/>
      <c r="E79" s="56"/>
      <c r="F79" s="29"/>
      <c r="H79" s="29"/>
    </row>
    <row r="80">
      <c r="D80" s="56"/>
      <c r="E80" s="56"/>
      <c r="F80" s="29"/>
      <c r="H80" s="29"/>
    </row>
    <row r="81">
      <c r="D81" s="56"/>
      <c r="E81" s="56"/>
      <c r="F81" s="29"/>
      <c r="H81" s="29"/>
    </row>
    <row r="82">
      <c r="D82" s="56"/>
      <c r="E82" s="56"/>
      <c r="F82" s="29"/>
      <c r="H82" s="29"/>
    </row>
    <row r="83">
      <c r="D83" s="56"/>
      <c r="E83" s="56"/>
      <c r="F83" s="29"/>
      <c r="H83" s="29"/>
    </row>
    <row r="84">
      <c r="D84" s="56"/>
      <c r="E84" s="56"/>
      <c r="F84" s="29"/>
      <c r="H84" s="29"/>
    </row>
    <row r="85">
      <c r="D85" s="56"/>
      <c r="E85" s="56"/>
      <c r="F85" s="29"/>
      <c r="H85" s="29"/>
    </row>
    <row r="86">
      <c r="D86" s="56"/>
      <c r="E86" s="56"/>
      <c r="F86" s="29"/>
      <c r="H86" s="29"/>
    </row>
    <row r="87">
      <c r="D87" s="56"/>
      <c r="E87" s="56"/>
      <c r="F87" s="29"/>
      <c r="H87" s="29"/>
    </row>
    <row r="88">
      <c r="D88" s="56"/>
      <c r="E88" s="56"/>
      <c r="F88" s="29"/>
      <c r="H88" s="29"/>
    </row>
    <row r="89">
      <c r="D89" s="56"/>
      <c r="E89" s="56"/>
      <c r="F89" s="29"/>
      <c r="H89" s="29"/>
    </row>
    <row r="90">
      <c r="D90" s="56"/>
      <c r="E90" s="56"/>
      <c r="F90" s="29"/>
      <c r="H90" s="29"/>
    </row>
    <row r="91">
      <c r="D91" s="56"/>
      <c r="E91" s="56"/>
      <c r="F91" s="29"/>
      <c r="H91" s="29"/>
    </row>
    <row r="92">
      <c r="D92" s="56"/>
      <c r="E92" s="56"/>
      <c r="F92" s="29"/>
      <c r="H92" s="29"/>
    </row>
    <row r="93">
      <c r="D93" s="56"/>
      <c r="E93" s="56"/>
      <c r="F93" s="29"/>
      <c r="H93" s="29"/>
    </row>
    <row r="94">
      <c r="D94" s="56"/>
      <c r="E94" s="56"/>
      <c r="F94" s="29"/>
      <c r="H94" s="29"/>
    </row>
    <row r="95">
      <c r="D95" s="56"/>
      <c r="E95" s="56"/>
      <c r="F95" s="29"/>
      <c r="H95" s="29"/>
    </row>
    <row r="96">
      <c r="D96" s="56"/>
      <c r="E96" s="56"/>
      <c r="F96" s="29"/>
      <c r="H96" s="29"/>
    </row>
    <row r="97">
      <c r="D97" s="56"/>
      <c r="E97" s="56"/>
      <c r="F97" s="29"/>
      <c r="H97" s="29"/>
    </row>
    <row r="98">
      <c r="D98" s="56"/>
      <c r="E98" s="56"/>
      <c r="F98" s="29"/>
      <c r="H98" s="29"/>
    </row>
    <row r="99">
      <c r="D99" s="56"/>
      <c r="E99" s="56"/>
      <c r="F99" s="29"/>
      <c r="H99" s="29"/>
    </row>
    <row r="100">
      <c r="D100" s="56"/>
      <c r="E100" s="56"/>
      <c r="F100" s="29"/>
      <c r="H100" s="29"/>
    </row>
    <row r="101">
      <c r="D101" s="56"/>
      <c r="E101" s="56"/>
      <c r="F101" s="29"/>
      <c r="H101" s="29"/>
    </row>
    <row r="102">
      <c r="D102" s="56"/>
      <c r="E102" s="56"/>
      <c r="F102" s="29"/>
      <c r="H102" s="29"/>
    </row>
    <row r="103">
      <c r="D103" s="56"/>
      <c r="E103" s="56"/>
      <c r="F103" s="29"/>
      <c r="H103" s="29"/>
    </row>
    <row r="104">
      <c r="D104" s="56"/>
      <c r="E104" s="56"/>
      <c r="F104" s="29"/>
      <c r="H104" s="29"/>
    </row>
    <row r="105">
      <c r="D105" s="56"/>
      <c r="E105" s="56"/>
      <c r="F105" s="29"/>
      <c r="H105" s="29"/>
    </row>
    <row r="106">
      <c r="D106" s="56"/>
      <c r="E106" s="56"/>
      <c r="F106" s="29"/>
      <c r="H106" s="29"/>
    </row>
    <row r="107">
      <c r="D107" s="56"/>
      <c r="E107" s="56"/>
      <c r="F107" s="29"/>
      <c r="H107" s="29"/>
    </row>
    <row r="108">
      <c r="D108" s="56"/>
      <c r="E108" s="56"/>
      <c r="F108" s="29"/>
      <c r="H108" s="29"/>
    </row>
    <row r="109">
      <c r="D109" s="56"/>
      <c r="E109" s="56"/>
      <c r="F109" s="29"/>
      <c r="H109" s="29"/>
    </row>
    <row r="110">
      <c r="D110" s="56"/>
      <c r="E110" s="56"/>
      <c r="F110" s="29"/>
      <c r="H110" s="29"/>
    </row>
    <row r="111">
      <c r="D111" s="56"/>
      <c r="E111" s="56"/>
      <c r="F111" s="29"/>
      <c r="H111" s="29"/>
    </row>
    <row r="112">
      <c r="D112" s="56"/>
      <c r="E112" s="56"/>
      <c r="F112" s="29"/>
      <c r="H112" s="29"/>
    </row>
    <row r="113">
      <c r="D113" s="56"/>
      <c r="E113" s="56"/>
      <c r="F113" s="29"/>
      <c r="H113" s="29"/>
    </row>
    <row r="114">
      <c r="D114" s="56"/>
      <c r="E114" s="56"/>
      <c r="F114" s="29"/>
      <c r="H114" s="29"/>
    </row>
    <row r="115">
      <c r="D115" s="56"/>
      <c r="E115" s="56"/>
      <c r="F115" s="29"/>
      <c r="H115" s="29"/>
    </row>
    <row r="116">
      <c r="D116" s="56"/>
      <c r="E116" s="56"/>
      <c r="F116" s="29"/>
      <c r="H116" s="29"/>
    </row>
    <row r="117">
      <c r="D117" s="56"/>
      <c r="E117" s="56"/>
      <c r="F117" s="29"/>
      <c r="H117" s="29"/>
    </row>
    <row r="118">
      <c r="D118" s="56"/>
      <c r="E118" s="56"/>
      <c r="F118" s="29"/>
      <c r="H118" s="29"/>
    </row>
    <row r="119">
      <c r="D119" s="56"/>
      <c r="E119" s="56"/>
      <c r="F119" s="29"/>
      <c r="H119" s="29"/>
    </row>
    <row r="120">
      <c r="D120" s="56"/>
      <c r="E120" s="56"/>
      <c r="F120" s="29"/>
      <c r="H120" s="29"/>
    </row>
    <row r="121">
      <c r="D121" s="56"/>
      <c r="E121" s="56"/>
      <c r="F121" s="29"/>
      <c r="H121" s="29"/>
    </row>
    <row r="122">
      <c r="D122" s="56"/>
      <c r="E122" s="56"/>
      <c r="F122" s="29"/>
      <c r="H122" s="29"/>
    </row>
    <row r="123">
      <c r="D123" s="56"/>
      <c r="E123" s="56"/>
      <c r="F123" s="29"/>
      <c r="H123" s="29"/>
    </row>
    <row r="124">
      <c r="D124" s="56"/>
      <c r="E124" s="56"/>
      <c r="F124" s="29"/>
      <c r="H124" s="29"/>
    </row>
    <row r="125">
      <c r="D125" s="56"/>
      <c r="E125" s="56"/>
      <c r="F125" s="29"/>
      <c r="H125" s="29"/>
    </row>
    <row r="126">
      <c r="D126" s="56"/>
      <c r="E126" s="56"/>
      <c r="F126" s="29"/>
      <c r="H126" s="29"/>
    </row>
    <row r="127">
      <c r="D127" s="56"/>
      <c r="E127" s="56"/>
      <c r="F127" s="29"/>
      <c r="H127" s="29"/>
    </row>
    <row r="128">
      <c r="D128" s="56"/>
      <c r="E128" s="56"/>
      <c r="F128" s="29"/>
      <c r="H128" s="29"/>
    </row>
    <row r="129">
      <c r="D129" s="56"/>
      <c r="E129" s="56"/>
      <c r="F129" s="29"/>
      <c r="H129" s="29"/>
    </row>
    <row r="130">
      <c r="D130" s="56"/>
      <c r="E130" s="56"/>
      <c r="F130" s="29"/>
      <c r="H130" s="29"/>
    </row>
    <row r="131">
      <c r="D131" s="56"/>
      <c r="E131" s="56"/>
      <c r="F131" s="29"/>
      <c r="H131" s="29"/>
    </row>
    <row r="132">
      <c r="D132" s="56"/>
      <c r="E132" s="56"/>
      <c r="F132" s="29"/>
      <c r="H132" s="29"/>
    </row>
    <row r="133">
      <c r="D133" s="56"/>
      <c r="E133" s="56"/>
      <c r="F133" s="29"/>
      <c r="H133" s="29"/>
    </row>
    <row r="134">
      <c r="D134" s="56"/>
      <c r="E134" s="56"/>
      <c r="F134" s="29"/>
      <c r="H134" s="29"/>
    </row>
    <row r="135">
      <c r="D135" s="56"/>
      <c r="E135" s="56"/>
      <c r="F135" s="29"/>
      <c r="H135" s="29"/>
    </row>
    <row r="136">
      <c r="D136" s="56"/>
      <c r="E136" s="56"/>
      <c r="F136" s="29"/>
      <c r="H136" s="29"/>
    </row>
    <row r="137">
      <c r="D137" s="56"/>
      <c r="E137" s="56"/>
      <c r="F137" s="29"/>
      <c r="H137" s="29"/>
    </row>
    <row r="138">
      <c r="D138" s="56"/>
      <c r="E138" s="56"/>
      <c r="F138" s="29"/>
      <c r="H138" s="29"/>
    </row>
    <row r="139">
      <c r="D139" s="56"/>
      <c r="E139" s="56"/>
      <c r="F139" s="29"/>
      <c r="H139" s="29"/>
    </row>
    <row r="140">
      <c r="D140" s="56"/>
      <c r="E140" s="56"/>
      <c r="F140" s="29"/>
      <c r="H140" s="29"/>
    </row>
    <row r="141">
      <c r="D141" s="56"/>
      <c r="E141" s="56"/>
      <c r="F141" s="29"/>
      <c r="H141" s="29"/>
    </row>
    <row r="142">
      <c r="D142" s="56"/>
      <c r="E142" s="56"/>
      <c r="F142" s="29"/>
      <c r="H142" s="29"/>
    </row>
    <row r="143">
      <c r="D143" s="56"/>
      <c r="E143" s="56"/>
      <c r="F143" s="29"/>
      <c r="H143" s="29"/>
    </row>
    <row r="144">
      <c r="D144" s="56"/>
      <c r="E144" s="56"/>
      <c r="F144" s="29"/>
      <c r="H144" s="29"/>
    </row>
    <row r="145">
      <c r="D145" s="56"/>
      <c r="E145" s="56"/>
      <c r="F145" s="29"/>
      <c r="H145" s="29"/>
    </row>
    <row r="146">
      <c r="D146" s="56"/>
      <c r="E146" s="56"/>
      <c r="F146" s="29"/>
      <c r="H146" s="29"/>
    </row>
    <row r="147">
      <c r="D147" s="56"/>
      <c r="E147" s="56"/>
      <c r="F147" s="29"/>
      <c r="H147" s="29"/>
    </row>
    <row r="148">
      <c r="D148" s="56"/>
      <c r="E148" s="56"/>
      <c r="F148" s="29"/>
      <c r="H148" s="29"/>
    </row>
    <row r="149">
      <c r="D149" s="56"/>
      <c r="E149" s="56"/>
      <c r="F149" s="29"/>
      <c r="H149" s="29"/>
    </row>
    <row r="150">
      <c r="D150" s="56"/>
      <c r="E150" s="56"/>
      <c r="F150" s="29"/>
      <c r="H150" s="29"/>
    </row>
    <row r="151">
      <c r="D151" s="56"/>
      <c r="E151" s="56"/>
      <c r="F151" s="29"/>
      <c r="H151" s="29"/>
    </row>
    <row r="152">
      <c r="D152" s="56"/>
      <c r="E152" s="56"/>
      <c r="F152" s="29"/>
      <c r="H152" s="29"/>
    </row>
    <row r="153">
      <c r="D153" s="56"/>
      <c r="E153" s="56"/>
      <c r="F153" s="29"/>
      <c r="H153" s="29"/>
    </row>
    <row r="154">
      <c r="D154" s="56"/>
      <c r="E154" s="56"/>
      <c r="F154" s="29"/>
      <c r="H154" s="29"/>
    </row>
    <row r="155">
      <c r="D155" s="56"/>
      <c r="E155" s="56"/>
      <c r="F155" s="29"/>
      <c r="H155" s="29"/>
    </row>
    <row r="156">
      <c r="D156" s="56"/>
      <c r="E156" s="56"/>
      <c r="F156" s="29"/>
      <c r="H156" s="29"/>
    </row>
    <row r="157">
      <c r="D157" s="56"/>
      <c r="E157" s="56"/>
      <c r="F157" s="29"/>
      <c r="H157" s="29"/>
    </row>
    <row r="158">
      <c r="D158" s="56"/>
      <c r="E158" s="56"/>
      <c r="F158" s="29"/>
      <c r="H158" s="29"/>
    </row>
    <row r="159">
      <c r="D159" s="56"/>
      <c r="E159" s="56"/>
      <c r="F159" s="29"/>
      <c r="H159" s="29"/>
    </row>
    <row r="160">
      <c r="D160" s="56"/>
      <c r="E160" s="56"/>
      <c r="F160" s="29"/>
      <c r="H160" s="29"/>
    </row>
    <row r="161">
      <c r="D161" s="56"/>
      <c r="E161" s="56"/>
      <c r="F161" s="29"/>
      <c r="H161" s="29"/>
    </row>
    <row r="162">
      <c r="D162" s="56"/>
      <c r="E162" s="56"/>
      <c r="F162" s="29"/>
      <c r="H162" s="29"/>
    </row>
    <row r="163">
      <c r="D163" s="56"/>
      <c r="E163" s="56"/>
      <c r="F163" s="29"/>
      <c r="H163" s="29"/>
    </row>
    <row r="164">
      <c r="D164" s="56"/>
      <c r="E164" s="56"/>
      <c r="F164" s="29"/>
      <c r="H164" s="29"/>
    </row>
    <row r="165">
      <c r="D165" s="56"/>
      <c r="E165" s="56"/>
      <c r="F165" s="29"/>
      <c r="H165" s="29"/>
    </row>
    <row r="166">
      <c r="D166" s="56"/>
      <c r="E166" s="56"/>
      <c r="F166" s="29"/>
      <c r="H166" s="29"/>
    </row>
    <row r="167">
      <c r="D167" s="56"/>
      <c r="E167" s="56"/>
      <c r="F167" s="29"/>
      <c r="H167" s="29"/>
    </row>
    <row r="168">
      <c r="D168" s="56"/>
      <c r="E168" s="56"/>
      <c r="F168" s="29"/>
      <c r="H168" s="29"/>
    </row>
    <row r="169">
      <c r="D169" s="56"/>
      <c r="E169" s="56"/>
      <c r="F169" s="29"/>
      <c r="H169" s="29"/>
    </row>
    <row r="170">
      <c r="D170" s="56"/>
      <c r="E170" s="56"/>
      <c r="F170" s="29"/>
      <c r="H170" s="29"/>
    </row>
    <row r="171">
      <c r="D171" s="56"/>
      <c r="E171" s="56"/>
      <c r="F171" s="29"/>
      <c r="H171" s="29"/>
    </row>
    <row r="172">
      <c r="D172" s="56"/>
      <c r="E172" s="56"/>
      <c r="F172" s="29"/>
      <c r="H172" s="29"/>
    </row>
    <row r="173">
      <c r="D173" s="56"/>
      <c r="E173" s="56"/>
      <c r="F173" s="29"/>
      <c r="H173" s="29"/>
    </row>
    <row r="174">
      <c r="D174" s="56"/>
      <c r="E174" s="56"/>
      <c r="F174" s="29"/>
      <c r="H174" s="29"/>
    </row>
    <row r="175">
      <c r="D175" s="56"/>
      <c r="E175" s="56"/>
      <c r="F175" s="29"/>
      <c r="H175" s="29"/>
    </row>
    <row r="176">
      <c r="D176" s="56"/>
      <c r="E176" s="56"/>
      <c r="F176" s="29"/>
      <c r="H176" s="29"/>
    </row>
    <row r="177">
      <c r="D177" s="56"/>
      <c r="E177" s="56"/>
      <c r="F177" s="29"/>
      <c r="H177" s="29"/>
    </row>
    <row r="178">
      <c r="D178" s="56"/>
      <c r="E178" s="56"/>
      <c r="F178" s="29"/>
      <c r="H178" s="29"/>
    </row>
    <row r="179">
      <c r="D179" s="56"/>
      <c r="E179" s="56"/>
      <c r="F179" s="29"/>
      <c r="H179" s="29"/>
    </row>
    <row r="180">
      <c r="D180" s="56"/>
      <c r="E180" s="56"/>
      <c r="F180" s="29"/>
      <c r="H180" s="29"/>
    </row>
    <row r="181">
      <c r="D181" s="56"/>
      <c r="E181" s="56"/>
      <c r="F181" s="29"/>
      <c r="H181" s="29"/>
    </row>
    <row r="182">
      <c r="D182" s="56"/>
      <c r="E182" s="56"/>
      <c r="F182" s="29"/>
      <c r="H182" s="29"/>
    </row>
    <row r="183">
      <c r="D183" s="56"/>
      <c r="E183" s="56"/>
      <c r="F183" s="29"/>
      <c r="H183" s="29"/>
    </row>
    <row r="184">
      <c r="D184" s="56"/>
      <c r="E184" s="56"/>
      <c r="F184" s="29"/>
      <c r="H184" s="29"/>
    </row>
    <row r="185">
      <c r="D185" s="56"/>
      <c r="E185" s="56"/>
      <c r="F185" s="29"/>
      <c r="H185" s="29"/>
    </row>
    <row r="186">
      <c r="D186" s="56"/>
      <c r="E186" s="56"/>
      <c r="F186" s="29"/>
      <c r="H186" s="29"/>
    </row>
    <row r="187">
      <c r="D187" s="56"/>
      <c r="E187" s="56"/>
      <c r="F187" s="29"/>
      <c r="H187" s="29"/>
    </row>
    <row r="188">
      <c r="D188" s="56"/>
      <c r="E188" s="56"/>
      <c r="F188" s="29"/>
      <c r="H188" s="29"/>
    </row>
    <row r="189">
      <c r="D189" s="56"/>
      <c r="E189" s="56"/>
      <c r="F189" s="29"/>
      <c r="H189" s="29"/>
    </row>
    <row r="190">
      <c r="D190" s="56"/>
      <c r="E190" s="56"/>
      <c r="F190" s="29"/>
      <c r="H190" s="29"/>
    </row>
    <row r="191">
      <c r="D191" s="56"/>
      <c r="E191" s="56"/>
      <c r="F191" s="29"/>
      <c r="H191" s="29"/>
    </row>
    <row r="192">
      <c r="D192" s="56"/>
      <c r="E192" s="56"/>
      <c r="F192" s="29"/>
      <c r="H192" s="29"/>
    </row>
    <row r="193">
      <c r="D193" s="56"/>
      <c r="E193" s="56"/>
      <c r="F193" s="29"/>
      <c r="H193" s="29"/>
    </row>
    <row r="194">
      <c r="D194" s="56"/>
      <c r="E194" s="56"/>
      <c r="F194" s="29"/>
      <c r="H194" s="29"/>
    </row>
    <row r="195">
      <c r="D195" s="56"/>
      <c r="E195" s="56"/>
      <c r="F195" s="29"/>
      <c r="H195" s="29"/>
    </row>
    <row r="196">
      <c r="D196" s="56"/>
      <c r="E196" s="56"/>
      <c r="F196" s="29"/>
      <c r="H196" s="29"/>
    </row>
    <row r="197">
      <c r="D197" s="56"/>
      <c r="E197" s="56"/>
      <c r="F197" s="29"/>
      <c r="H197" s="29"/>
    </row>
    <row r="198">
      <c r="D198" s="56"/>
      <c r="E198" s="56"/>
      <c r="F198" s="29"/>
      <c r="H198" s="29"/>
    </row>
    <row r="199">
      <c r="D199" s="56"/>
      <c r="E199" s="56"/>
      <c r="F199" s="29"/>
      <c r="H199" s="29"/>
    </row>
    <row r="200">
      <c r="D200" s="56"/>
      <c r="E200" s="56"/>
      <c r="F200" s="29"/>
      <c r="H200" s="29"/>
    </row>
    <row r="201">
      <c r="D201" s="56"/>
      <c r="E201" s="56"/>
      <c r="F201" s="29"/>
      <c r="H201" s="29"/>
    </row>
    <row r="202">
      <c r="D202" s="56"/>
      <c r="E202" s="56"/>
      <c r="F202" s="29"/>
      <c r="H202" s="29"/>
    </row>
    <row r="203">
      <c r="D203" s="56"/>
      <c r="E203" s="56"/>
      <c r="F203" s="29"/>
      <c r="H203" s="29"/>
    </row>
    <row r="204">
      <c r="D204" s="56"/>
      <c r="E204" s="56"/>
      <c r="F204" s="29"/>
      <c r="H204" s="29"/>
    </row>
    <row r="205">
      <c r="D205" s="56"/>
      <c r="E205" s="56"/>
      <c r="F205" s="29"/>
      <c r="H205" s="29"/>
    </row>
    <row r="206">
      <c r="D206" s="56"/>
      <c r="E206" s="56"/>
      <c r="F206" s="29"/>
      <c r="H206" s="29"/>
    </row>
    <row r="207">
      <c r="D207" s="56"/>
      <c r="E207" s="56"/>
      <c r="F207" s="29"/>
      <c r="H207" s="29"/>
    </row>
    <row r="208">
      <c r="D208" s="56"/>
      <c r="E208" s="56"/>
      <c r="F208" s="29"/>
      <c r="H208" s="29"/>
    </row>
    <row r="209">
      <c r="D209" s="56"/>
      <c r="E209" s="56"/>
      <c r="F209" s="29"/>
      <c r="H209" s="29"/>
    </row>
    <row r="210">
      <c r="D210" s="56"/>
      <c r="E210" s="56"/>
      <c r="F210" s="29"/>
      <c r="H210" s="29"/>
    </row>
    <row r="211">
      <c r="D211" s="56"/>
      <c r="E211" s="56"/>
      <c r="F211" s="29"/>
      <c r="H211" s="29"/>
    </row>
    <row r="212">
      <c r="D212" s="56"/>
      <c r="E212" s="56"/>
      <c r="F212" s="29"/>
      <c r="H212" s="29"/>
    </row>
    <row r="213">
      <c r="D213" s="56"/>
      <c r="E213" s="56"/>
      <c r="F213" s="29"/>
      <c r="H213" s="29"/>
    </row>
    <row r="214">
      <c r="D214" s="56"/>
      <c r="E214" s="56"/>
      <c r="F214" s="29"/>
      <c r="H214" s="29"/>
    </row>
    <row r="215">
      <c r="D215" s="56"/>
      <c r="E215" s="56"/>
      <c r="F215" s="29"/>
      <c r="H215" s="29"/>
    </row>
    <row r="216">
      <c r="D216" s="56"/>
      <c r="E216" s="56"/>
      <c r="F216" s="29"/>
      <c r="H216" s="29"/>
    </row>
    <row r="217">
      <c r="D217" s="56"/>
      <c r="E217" s="56"/>
      <c r="F217" s="29"/>
      <c r="H217" s="29"/>
    </row>
    <row r="218">
      <c r="D218" s="56"/>
      <c r="E218" s="56"/>
      <c r="F218" s="29"/>
      <c r="H218" s="29"/>
    </row>
    <row r="219">
      <c r="D219" s="56"/>
      <c r="E219" s="56"/>
      <c r="F219" s="29"/>
      <c r="H219" s="29"/>
    </row>
    <row r="220">
      <c r="D220" s="56"/>
      <c r="E220" s="56"/>
      <c r="F220" s="29"/>
      <c r="H220" s="29"/>
    </row>
    <row r="221">
      <c r="D221" s="56"/>
      <c r="E221" s="56"/>
      <c r="F221" s="29"/>
      <c r="H221" s="29"/>
    </row>
    <row r="222">
      <c r="D222" s="56"/>
      <c r="E222" s="56"/>
      <c r="F222" s="29"/>
      <c r="H222" s="29"/>
    </row>
    <row r="223">
      <c r="D223" s="56"/>
      <c r="E223" s="56"/>
      <c r="F223" s="29"/>
      <c r="H223" s="29"/>
    </row>
    <row r="224">
      <c r="D224" s="56"/>
      <c r="E224" s="56"/>
      <c r="F224" s="29"/>
      <c r="H224" s="29"/>
    </row>
    <row r="225">
      <c r="D225" s="56"/>
      <c r="E225" s="56"/>
      <c r="F225" s="29"/>
      <c r="H225" s="29"/>
    </row>
    <row r="226">
      <c r="D226" s="56"/>
      <c r="E226" s="56"/>
      <c r="F226" s="29"/>
      <c r="H226" s="29"/>
    </row>
    <row r="227">
      <c r="D227" s="56"/>
      <c r="E227" s="56"/>
      <c r="F227" s="29"/>
      <c r="H227" s="29"/>
    </row>
    <row r="228">
      <c r="D228" s="56"/>
      <c r="E228" s="56"/>
      <c r="F228" s="29"/>
      <c r="H228" s="29"/>
    </row>
    <row r="229">
      <c r="D229" s="56"/>
      <c r="E229" s="56"/>
      <c r="F229" s="29"/>
      <c r="H229" s="29"/>
    </row>
    <row r="230">
      <c r="D230" s="56"/>
      <c r="E230" s="56"/>
      <c r="F230" s="29"/>
      <c r="H230" s="29"/>
    </row>
    <row r="231">
      <c r="D231" s="56"/>
      <c r="E231" s="56"/>
      <c r="F231" s="29"/>
      <c r="H231" s="29"/>
    </row>
    <row r="232">
      <c r="D232" s="56"/>
      <c r="E232" s="56"/>
      <c r="F232" s="29"/>
      <c r="H232" s="29"/>
    </row>
    <row r="233">
      <c r="D233" s="56"/>
      <c r="E233" s="56"/>
      <c r="F233" s="29"/>
      <c r="H233" s="29"/>
    </row>
    <row r="234">
      <c r="D234" s="56"/>
      <c r="E234" s="56"/>
      <c r="F234" s="29"/>
      <c r="H234" s="29"/>
    </row>
    <row r="235">
      <c r="D235" s="56"/>
      <c r="E235" s="56"/>
      <c r="F235" s="29"/>
      <c r="H235" s="29"/>
    </row>
    <row r="236">
      <c r="D236" s="56"/>
      <c r="E236" s="56"/>
      <c r="F236" s="29"/>
      <c r="H236" s="29"/>
    </row>
    <row r="237">
      <c r="D237" s="56"/>
      <c r="E237" s="56"/>
      <c r="F237" s="29"/>
      <c r="H237" s="29"/>
    </row>
    <row r="238">
      <c r="D238" s="56"/>
      <c r="E238" s="56"/>
      <c r="F238" s="29"/>
      <c r="H238" s="29"/>
    </row>
    <row r="239">
      <c r="D239" s="56"/>
      <c r="E239" s="56"/>
      <c r="F239" s="29"/>
      <c r="H239" s="29"/>
    </row>
    <row r="240">
      <c r="D240" s="56"/>
      <c r="E240" s="56"/>
      <c r="F240" s="29"/>
      <c r="H240" s="29"/>
    </row>
    <row r="241">
      <c r="D241" s="56"/>
      <c r="E241" s="56"/>
      <c r="F241" s="29"/>
      <c r="H241" s="29"/>
    </row>
    <row r="242">
      <c r="D242" s="56"/>
      <c r="E242" s="56"/>
      <c r="F242" s="29"/>
      <c r="H242" s="29"/>
    </row>
    <row r="243">
      <c r="D243" s="56"/>
      <c r="E243" s="56"/>
      <c r="F243" s="29"/>
      <c r="H243" s="29"/>
    </row>
    <row r="244">
      <c r="D244" s="56"/>
      <c r="E244" s="56"/>
      <c r="F244" s="29"/>
      <c r="H244" s="29"/>
    </row>
    <row r="245">
      <c r="D245" s="56"/>
      <c r="E245" s="56"/>
      <c r="F245" s="29"/>
      <c r="H245" s="29"/>
    </row>
    <row r="246">
      <c r="D246" s="56"/>
      <c r="E246" s="56"/>
      <c r="F246" s="29"/>
      <c r="H246" s="29"/>
    </row>
    <row r="247">
      <c r="D247" s="56"/>
      <c r="E247" s="56"/>
      <c r="F247" s="29"/>
      <c r="H247" s="29"/>
    </row>
    <row r="248">
      <c r="D248" s="56"/>
      <c r="E248" s="56"/>
      <c r="F248" s="29"/>
      <c r="H248" s="29"/>
    </row>
    <row r="249">
      <c r="D249" s="56"/>
      <c r="E249" s="56"/>
      <c r="F249" s="29"/>
      <c r="H249" s="29"/>
    </row>
    <row r="250">
      <c r="D250" s="56"/>
      <c r="E250" s="56"/>
      <c r="F250" s="29"/>
      <c r="H250" s="29"/>
    </row>
    <row r="251">
      <c r="D251" s="56"/>
      <c r="E251" s="56"/>
      <c r="F251" s="29"/>
      <c r="H251" s="29"/>
    </row>
    <row r="252">
      <c r="D252" s="56"/>
      <c r="E252" s="56"/>
      <c r="F252" s="29"/>
      <c r="H252" s="29"/>
    </row>
    <row r="253">
      <c r="D253" s="56"/>
      <c r="E253" s="56"/>
      <c r="F253" s="29"/>
      <c r="H253" s="29"/>
    </row>
    <row r="254">
      <c r="D254" s="56"/>
      <c r="E254" s="56"/>
      <c r="F254" s="29"/>
      <c r="H254" s="29"/>
    </row>
    <row r="255">
      <c r="D255" s="56"/>
      <c r="E255" s="56"/>
      <c r="F255" s="29"/>
      <c r="H255" s="29"/>
    </row>
    <row r="256">
      <c r="D256" s="56"/>
      <c r="E256" s="56"/>
      <c r="F256" s="29"/>
      <c r="H256" s="29"/>
    </row>
    <row r="257">
      <c r="D257" s="56"/>
      <c r="E257" s="56"/>
      <c r="F257" s="29"/>
      <c r="H257" s="29"/>
    </row>
    <row r="258">
      <c r="D258" s="56"/>
      <c r="E258" s="56"/>
      <c r="F258" s="29"/>
      <c r="H258" s="29"/>
    </row>
    <row r="259">
      <c r="D259" s="56"/>
      <c r="E259" s="56"/>
      <c r="F259" s="29"/>
      <c r="H259" s="29"/>
    </row>
    <row r="260">
      <c r="D260" s="56"/>
      <c r="E260" s="56"/>
      <c r="F260" s="29"/>
      <c r="H260" s="29"/>
    </row>
    <row r="261">
      <c r="D261" s="56"/>
      <c r="E261" s="56"/>
      <c r="F261" s="29"/>
      <c r="H261" s="29"/>
    </row>
    <row r="262">
      <c r="D262" s="56"/>
      <c r="E262" s="56"/>
      <c r="F262" s="29"/>
      <c r="H262" s="29"/>
    </row>
    <row r="263">
      <c r="D263" s="56"/>
      <c r="E263" s="56"/>
      <c r="F263" s="29"/>
      <c r="H263" s="29"/>
    </row>
    <row r="264">
      <c r="D264" s="56"/>
      <c r="E264" s="56"/>
      <c r="F264" s="29"/>
      <c r="H264" s="29"/>
    </row>
    <row r="265">
      <c r="D265" s="56"/>
      <c r="E265" s="56"/>
      <c r="F265" s="29"/>
      <c r="H265" s="29"/>
    </row>
    <row r="266">
      <c r="D266" s="56"/>
      <c r="E266" s="56"/>
      <c r="F266" s="29"/>
      <c r="H266" s="29"/>
    </row>
    <row r="267">
      <c r="D267" s="56"/>
      <c r="E267" s="56"/>
      <c r="F267" s="29"/>
      <c r="H267" s="29"/>
    </row>
    <row r="268">
      <c r="D268" s="56"/>
      <c r="E268" s="56"/>
      <c r="F268" s="29"/>
      <c r="H268" s="29"/>
    </row>
    <row r="269">
      <c r="D269" s="56"/>
      <c r="E269" s="56"/>
      <c r="F269" s="29"/>
      <c r="H269" s="29"/>
    </row>
    <row r="270">
      <c r="D270" s="56"/>
      <c r="E270" s="56"/>
      <c r="F270" s="29"/>
      <c r="H270" s="29"/>
    </row>
    <row r="271">
      <c r="D271" s="56"/>
      <c r="E271" s="56"/>
      <c r="F271" s="29"/>
      <c r="H271" s="29"/>
    </row>
    <row r="272">
      <c r="D272" s="56"/>
      <c r="E272" s="56"/>
      <c r="F272" s="29"/>
      <c r="H272" s="29"/>
    </row>
    <row r="273">
      <c r="D273" s="56"/>
      <c r="E273" s="56"/>
      <c r="F273" s="29"/>
      <c r="H273" s="29"/>
    </row>
    <row r="274">
      <c r="D274" s="56"/>
      <c r="E274" s="56"/>
      <c r="F274" s="29"/>
      <c r="H274" s="29"/>
    </row>
    <row r="275">
      <c r="D275" s="56"/>
      <c r="E275" s="56"/>
      <c r="F275" s="29"/>
      <c r="H275" s="29"/>
    </row>
    <row r="276">
      <c r="D276" s="56"/>
      <c r="E276" s="56"/>
      <c r="F276" s="29"/>
      <c r="H276" s="29"/>
    </row>
    <row r="277">
      <c r="D277" s="56"/>
      <c r="E277" s="56"/>
      <c r="F277" s="29"/>
      <c r="H277" s="29"/>
    </row>
    <row r="278">
      <c r="D278" s="56"/>
      <c r="E278" s="56"/>
      <c r="F278" s="29"/>
      <c r="H278" s="29"/>
    </row>
    <row r="279">
      <c r="D279" s="56"/>
      <c r="E279" s="56"/>
      <c r="F279" s="29"/>
      <c r="H279" s="29"/>
    </row>
    <row r="280">
      <c r="D280" s="56"/>
      <c r="E280" s="56"/>
      <c r="F280" s="29"/>
      <c r="H280" s="29"/>
    </row>
    <row r="281">
      <c r="D281" s="56"/>
      <c r="E281" s="56"/>
      <c r="F281" s="29"/>
      <c r="H281" s="29"/>
    </row>
    <row r="282">
      <c r="D282" s="56"/>
      <c r="E282" s="56"/>
      <c r="F282" s="29"/>
      <c r="H282" s="29"/>
    </row>
    <row r="283">
      <c r="D283" s="56"/>
      <c r="E283" s="56"/>
      <c r="F283" s="29"/>
      <c r="H283" s="29"/>
    </row>
    <row r="284">
      <c r="D284" s="56"/>
      <c r="E284" s="56"/>
      <c r="F284" s="29"/>
      <c r="H284" s="29"/>
    </row>
    <row r="285">
      <c r="D285" s="56"/>
      <c r="E285" s="56"/>
      <c r="F285" s="29"/>
      <c r="H285" s="29"/>
    </row>
    <row r="286">
      <c r="D286" s="56"/>
      <c r="E286" s="56"/>
      <c r="F286" s="29"/>
      <c r="H286" s="29"/>
    </row>
    <row r="287">
      <c r="D287" s="56"/>
      <c r="E287" s="56"/>
      <c r="F287" s="29"/>
      <c r="H287" s="29"/>
    </row>
    <row r="288">
      <c r="D288" s="56"/>
      <c r="E288" s="56"/>
      <c r="F288" s="29"/>
      <c r="H288" s="29"/>
    </row>
    <row r="289">
      <c r="D289" s="56"/>
      <c r="E289" s="56"/>
      <c r="F289" s="29"/>
      <c r="H289" s="29"/>
    </row>
    <row r="290">
      <c r="D290" s="56"/>
      <c r="E290" s="56"/>
      <c r="F290" s="29"/>
      <c r="H290" s="29"/>
    </row>
    <row r="291">
      <c r="D291" s="56"/>
      <c r="E291" s="56"/>
      <c r="F291" s="29"/>
      <c r="H291" s="29"/>
    </row>
    <row r="292">
      <c r="D292" s="56"/>
      <c r="E292" s="56"/>
      <c r="F292" s="29"/>
      <c r="H292" s="29"/>
    </row>
    <row r="293">
      <c r="D293" s="56"/>
      <c r="E293" s="56"/>
      <c r="F293" s="29"/>
      <c r="H293" s="29"/>
    </row>
    <row r="294">
      <c r="D294" s="56"/>
      <c r="E294" s="56"/>
      <c r="F294" s="29"/>
      <c r="H294" s="29"/>
    </row>
    <row r="295">
      <c r="D295" s="56"/>
      <c r="E295" s="56"/>
      <c r="F295" s="29"/>
      <c r="H295" s="29"/>
    </row>
    <row r="296">
      <c r="D296" s="56"/>
      <c r="E296" s="56"/>
      <c r="F296" s="29"/>
      <c r="H296" s="29"/>
    </row>
    <row r="297">
      <c r="D297" s="56"/>
      <c r="E297" s="56"/>
      <c r="F297" s="29"/>
      <c r="H297" s="29"/>
    </row>
    <row r="298">
      <c r="D298" s="56"/>
      <c r="E298" s="56"/>
      <c r="F298" s="29"/>
      <c r="H298" s="29"/>
    </row>
    <row r="299">
      <c r="D299" s="56"/>
      <c r="E299" s="56"/>
      <c r="F299" s="29"/>
      <c r="H299" s="29"/>
    </row>
    <row r="300">
      <c r="D300" s="56"/>
      <c r="E300" s="56"/>
      <c r="F300" s="29"/>
      <c r="H300" s="29"/>
    </row>
    <row r="301">
      <c r="D301" s="56"/>
      <c r="E301" s="56"/>
      <c r="F301" s="29"/>
      <c r="H301" s="29"/>
    </row>
    <row r="302">
      <c r="D302" s="56"/>
      <c r="E302" s="56"/>
      <c r="F302" s="29"/>
      <c r="H302" s="29"/>
    </row>
    <row r="303">
      <c r="D303" s="56"/>
      <c r="E303" s="56"/>
      <c r="F303" s="29"/>
      <c r="H303" s="29"/>
    </row>
    <row r="304">
      <c r="D304" s="56"/>
      <c r="E304" s="56"/>
      <c r="F304" s="29"/>
      <c r="H304" s="29"/>
    </row>
    <row r="305">
      <c r="D305" s="56"/>
      <c r="E305" s="56"/>
      <c r="F305" s="29"/>
      <c r="H305" s="29"/>
    </row>
    <row r="306">
      <c r="D306" s="56"/>
      <c r="E306" s="56"/>
      <c r="F306" s="29"/>
      <c r="H306" s="29"/>
    </row>
    <row r="307">
      <c r="D307" s="56"/>
      <c r="E307" s="56"/>
      <c r="F307" s="29"/>
      <c r="H307" s="29"/>
    </row>
    <row r="308">
      <c r="D308" s="56"/>
      <c r="E308" s="56"/>
      <c r="F308" s="29"/>
      <c r="H308" s="29"/>
    </row>
    <row r="309">
      <c r="D309" s="56"/>
      <c r="E309" s="56"/>
      <c r="F309" s="29"/>
      <c r="H309" s="29"/>
    </row>
    <row r="310">
      <c r="D310" s="56"/>
      <c r="E310" s="56"/>
      <c r="F310" s="29"/>
      <c r="H310" s="29"/>
    </row>
    <row r="311">
      <c r="D311" s="56"/>
      <c r="E311" s="56"/>
      <c r="F311" s="29"/>
      <c r="H311" s="29"/>
    </row>
    <row r="312">
      <c r="D312" s="56"/>
      <c r="E312" s="56"/>
      <c r="F312" s="29"/>
      <c r="H312" s="29"/>
    </row>
    <row r="313">
      <c r="D313" s="56"/>
      <c r="E313" s="56"/>
      <c r="F313" s="29"/>
      <c r="H313" s="29"/>
    </row>
    <row r="314">
      <c r="D314" s="56"/>
      <c r="E314" s="56"/>
      <c r="F314" s="29"/>
      <c r="H314" s="29"/>
    </row>
    <row r="315">
      <c r="D315" s="56"/>
      <c r="E315" s="56"/>
      <c r="F315" s="29"/>
      <c r="H315" s="29"/>
    </row>
    <row r="316">
      <c r="D316" s="56"/>
      <c r="E316" s="56"/>
      <c r="F316" s="29"/>
      <c r="H316" s="29"/>
    </row>
    <row r="317">
      <c r="D317" s="56"/>
      <c r="E317" s="56"/>
      <c r="F317" s="29"/>
      <c r="H317" s="29"/>
    </row>
    <row r="318">
      <c r="D318" s="56"/>
      <c r="E318" s="56"/>
      <c r="F318" s="29"/>
      <c r="H318" s="29"/>
    </row>
    <row r="319">
      <c r="D319" s="56"/>
      <c r="E319" s="56"/>
      <c r="F319" s="29"/>
      <c r="H319" s="29"/>
    </row>
    <row r="320">
      <c r="D320" s="56"/>
      <c r="E320" s="56"/>
      <c r="F320" s="29"/>
      <c r="H320" s="29"/>
    </row>
    <row r="321">
      <c r="D321" s="56"/>
      <c r="E321" s="56"/>
      <c r="F321" s="29"/>
      <c r="H321" s="29"/>
    </row>
    <row r="322">
      <c r="D322" s="56"/>
      <c r="E322" s="56"/>
      <c r="F322" s="29"/>
      <c r="H322" s="29"/>
    </row>
    <row r="323">
      <c r="D323" s="56"/>
      <c r="E323" s="56"/>
      <c r="F323" s="29"/>
      <c r="H323" s="29"/>
    </row>
    <row r="324">
      <c r="D324" s="56"/>
      <c r="E324" s="56"/>
      <c r="F324" s="29"/>
      <c r="H324" s="29"/>
    </row>
    <row r="325">
      <c r="D325" s="56"/>
      <c r="E325" s="56"/>
      <c r="F325" s="29"/>
      <c r="H325" s="29"/>
    </row>
    <row r="326">
      <c r="D326" s="56"/>
      <c r="E326" s="56"/>
      <c r="F326" s="29"/>
      <c r="H326" s="29"/>
    </row>
    <row r="327">
      <c r="D327" s="56"/>
      <c r="E327" s="56"/>
      <c r="F327" s="29"/>
      <c r="H327" s="29"/>
    </row>
    <row r="328">
      <c r="D328" s="56"/>
      <c r="E328" s="56"/>
      <c r="F328" s="29"/>
      <c r="H328" s="29"/>
    </row>
    <row r="329">
      <c r="D329" s="56"/>
      <c r="E329" s="56"/>
      <c r="F329" s="29"/>
      <c r="H329" s="29"/>
    </row>
    <row r="330">
      <c r="D330" s="56"/>
      <c r="E330" s="56"/>
      <c r="F330" s="29"/>
      <c r="H330" s="29"/>
    </row>
    <row r="331">
      <c r="D331" s="56"/>
      <c r="E331" s="56"/>
      <c r="F331" s="29"/>
      <c r="H331" s="29"/>
    </row>
    <row r="332">
      <c r="D332" s="56"/>
      <c r="E332" s="56"/>
      <c r="F332" s="29"/>
      <c r="H332" s="29"/>
    </row>
    <row r="333">
      <c r="D333" s="56"/>
      <c r="E333" s="56"/>
      <c r="F333" s="29"/>
      <c r="H333" s="29"/>
    </row>
    <row r="334">
      <c r="D334" s="56"/>
      <c r="E334" s="56"/>
      <c r="F334" s="29"/>
      <c r="H334" s="29"/>
    </row>
    <row r="335">
      <c r="D335" s="56"/>
      <c r="E335" s="56"/>
      <c r="F335" s="29"/>
      <c r="H335" s="29"/>
    </row>
    <row r="336">
      <c r="D336" s="56"/>
      <c r="E336" s="56"/>
      <c r="F336" s="29"/>
      <c r="H336" s="29"/>
    </row>
    <row r="337">
      <c r="D337" s="56"/>
      <c r="E337" s="56"/>
      <c r="F337" s="29"/>
      <c r="H337" s="29"/>
    </row>
    <row r="338">
      <c r="D338" s="56"/>
      <c r="E338" s="56"/>
      <c r="F338" s="29"/>
      <c r="H338" s="29"/>
    </row>
    <row r="339">
      <c r="D339" s="56"/>
      <c r="E339" s="56"/>
      <c r="F339" s="29"/>
      <c r="H339" s="29"/>
    </row>
    <row r="340">
      <c r="D340" s="56"/>
      <c r="E340" s="56"/>
      <c r="F340" s="29"/>
      <c r="H340" s="29"/>
    </row>
    <row r="341">
      <c r="D341" s="56"/>
      <c r="E341" s="56"/>
      <c r="F341" s="29"/>
      <c r="H341" s="29"/>
    </row>
    <row r="342">
      <c r="D342" s="56"/>
      <c r="E342" s="56"/>
      <c r="F342" s="29"/>
      <c r="H342" s="29"/>
    </row>
    <row r="343">
      <c r="D343" s="56"/>
      <c r="E343" s="56"/>
      <c r="F343" s="29"/>
      <c r="H343" s="29"/>
    </row>
    <row r="344">
      <c r="D344" s="56"/>
      <c r="E344" s="56"/>
      <c r="F344" s="29"/>
      <c r="H344" s="29"/>
    </row>
    <row r="345">
      <c r="D345" s="56"/>
      <c r="E345" s="56"/>
      <c r="F345" s="29"/>
      <c r="H345" s="29"/>
    </row>
    <row r="346">
      <c r="D346" s="56"/>
      <c r="E346" s="56"/>
      <c r="F346" s="29"/>
      <c r="H346" s="29"/>
    </row>
    <row r="347">
      <c r="D347" s="56"/>
      <c r="E347" s="56"/>
      <c r="F347" s="29"/>
      <c r="H347" s="29"/>
    </row>
    <row r="348">
      <c r="D348" s="56"/>
      <c r="E348" s="56"/>
      <c r="F348" s="29"/>
      <c r="H348" s="29"/>
    </row>
    <row r="349">
      <c r="D349" s="56"/>
      <c r="E349" s="56"/>
      <c r="F349" s="29"/>
      <c r="H349" s="29"/>
    </row>
    <row r="350">
      <c r="D350" s="56"/>
      <c r="E350" s="56"/>
      <c r="F350" s="29"/>
      <c r="H350" s="29"/>
    </row>
    <row r="351">
      <c r="D351" s="56"/>
      <c r="E351" s="56"/>
      <c r="F351" s="29"/>
      <c r="H351" s="29"/>
    </row>
    <row r="352">
      <c r="D352" s="56"/>
      <c r="E352" s="56"/>
      <c r="F352" s="29"/>
      <c r="H352" s="29"/>
    </row>
    <row r="353">
      <c r="D353" s="56"/>
      <c r="E353" s="56"/>
      <c r="F353" s="29"/>
      <c r="H353" s="29"/>
    </row>
    <row r="354">
      <c r="D354" s="56"/>
      <c r="E354" s="56"/>
      <c r="F354" s="29"/>
      <c r="H354" s="29"/>
    </row>
    <row r="355">
      <c r="D355" s="56"/>
      <c r="E355" s="56"/>
      <c r="F355" s="29"/>
      <c r="H355" s="29"/>
    </row>
    <row r="356">
      <c r="D356" s="56"/>
      <c r="E356" s="56"/>
      <c r="F356" s="29"/>
      <c r="H356" s="29"/>
    </row>
    <row r="357">
      <c r="D357" s="56"/>
      <c r="E357" s="56"/>
      <c r="F357" s="29"/>
      <c r="H357" s="29"/>
    </row>
    <row r="358">
      <c r="D358" s="56"/>
      <c r="E358" s="56"/>
      <c r="F358" s="29"/>
      <c r="H358" s="29"/>
    </row>
    <row r="359">
      <c r="D359" s="56"/>
      <c r="E359" s="56"/>
      <c r="F359" s="29"/>
      <c r="H359" s="29"/>
    </row>
    <row r="360">
      <c r="D360" s="56"/>
      <c r="E360" s="56"/>
      <c r="F360" s="29"/>
      <c r="H360" s="29"/>
    </row>
    <row r="361">
      <c r="D361" s="56"/>
      <c r="E361" s="56"/>
      <c r="F361" s="29"/>
      <c r="H361" s="29"/>
    </row>
    <row r="362">
      <c r="D362" s="56"/>
      <c r="E362" s="56"/>
      <c r="F362" s="29"/>
      <c r="H362" s="29"/>
    </row>
    <row r="363">
      <c r="D363" s="56"/>
      <c r="E363" s="56"/>
      <c r="F363" s="29"/>
      <c r="H363" s="29"/>
    </row>
    <row r="364">
      <c r="D364" s="56"/>
      <c r="E364" s="56"/>
      <c r="F364" s="29"/>
      <c r="H364" s="29"/>
    </row>
    <row r="365">
      <c r="D365" s="56"/>
      <c r="E365" s="56"/>
      <c r="F365" s="29"/>
      <c r="H365" s="29"/>
    </row>
    <row r="366">
      <c r="D366" s="56"/>
      <c r="E366" s="56"/>
      <c r="F366" s="29"/>
      <c r="H366" s="29"/>
    </row>
    <row r="367">
      <c r="D367" s="56"/>
      <c r="E367" s="56"/>
      <c r="F367" s="29"/>
      <c r="H367" s="29"/>
    </row>
    <row r="368">
      <c r="D368" s="56"/>
      <c r="E368" s="56"/>
      <c r="F368" s="29"/>
      <c r="H368" s="29"/>
    </row>
    <row r="369">
      <c r="D369" s="56"/>
      <c r="E369" s="56"/>
      <c r="F369" s="29"/>
      <c r="H369" s="29"/>
    </row>
    <row r="370">
      <c r="D370" s="56"/>
      <c r="E370" s="56"/>
      <c r="F370" s="29"/>
      <c r="H370" s="29"/>
    </row>
    <row r="371">
      <c r="D371" s="56"/>
      <c r="E371" s="56"/>
      <c r="F371" s="29"/>
      <c r="H371" s="29"/>
    </row>
    <row r="372">
      <c r="D372" s="56"/>
      <c r="E372" s="56"/>
      <c r="F372" s="29"/>
      <c r="H372" s="29"/>
    </row>
    <row r="373">
      <c r="D373" s="56"/>
      <c r="E373" s="56"/>
      <c r="F373" s="29"/>
      <c r="H373" s="29"/>
    </row>
    <row r="374">
      <c r="D374" s="56"/>
      <c r="E374" s="56"/>
      <c r="F374" s="29"/>
      <c r="H374" s="29"/>
    </row>
    <row r="375">
      <c r="D375" s="56"/>
      <c r="E375" s="56"/>
      <c r="F375" s="29"/>
      <c r="H375" s="29"/>
    </row>
    <row r="376">
      <c r="D376" s="56"/>
      <c r="E376" s="56"/>
      <c r="F376" s="29"/>
      <c r="H376" s="29"/>
    </row>
    <row r="377">
      <c r="D377" s="56"/>
      <c r="E377" s="56"/>
      <c r="F377" s="29"/>
      <c r="H377" s="29"/>
    </row>
    <row r="378">
      <c r="D378" s="56"/>
      <c r="E378" s="56"/>
      <c r="F378" s="29"/>
      <c r="H378" s="29"/>
    </row>
    <row r="379">
      <c r="D379" s="56"/>
      <c r="E379" s="56"/>
      <c r="F379" s="29"/>
      <c r="H379" s="29"/>
    </row>
    <row r="380">
      <c r="D380" s="56"/>
      <c r="E380" s="56"/>
      <c r="F380" s="29"/>
      <c r="H380" s="29"/>
    </row>
    <row r="381">
      <c r="D381" s="56"/>
      <c r="E381" s="56"/>
      <c r="F381" s="29"/>
      <c r="H381" s="29"/>
    </row>
    <row r="382">
      <c r="D382" s="56"/>
      <c r="E382" s="56"/>
      <c r="F382" s="29"/>
      <c r="H382" s="29"/>
    </row>
    <row r="383">
      <c r="D383" s="56"/>
      <c r="E383" s="56"/>
      <c r="F383" s="29"/>
      <c r="H383" s="29"/>
    </row>
    <row r="384">
      <c r="D384" s="56"/>
      <c r="E384" s="56"/>
      <c r="F384" s="29"/>
      <c r="H384" s="29"/>
    </row>
    <row r="385">
      <c r="D385" s="56"/>
      <c r="E385" s="56"/>
      <c r="F385" s="29"/>
      <c r="H385" s="29"/>
    </row>
    <row r="386">
      <c r="D386" s="56"/>
      <c r="E386" s="56"/>
      <c r="F386" s="29"/>
      <c r="H386" s="29"/>
    </row>
    <row r="387">
      <c r="D387" s="56"/>
      <c r="E387" s="56"/>
      <c r="F387" s="29"/>
      <c r="H387" s="29"/>
    </row>
    <row r="388">
      <c r="D388" s="56"/>
      <c r="E388" s="56"/>
      <c r="F388" s="29"/>
      <c r="H388" s="29"/>
    </row>
    <row r="389">
      <c r="D389" s="56"/>
      <c r="E389" s="56"/>
      <c r="F389" s="29"/>
      <c r="H389" s="29"/>
    </row>
    <row r="390">
      <c r="D390" s="56"/>
      <c r="E390" s="56"/>
      <c r="F390" s="29"/>
      <c r="H390" s="29"/>
    </row>
    <row r="391">
      <c r="D391" s="56"/>
      <c r="E391" s="56"/>
      <c r="F391" s="29"/>
      <c r="H391" s="29"/>
    </row>
    <row r="392">
      <c r="D392" s="56"/>
      <c r="E392" s="56"/>
      <c r="F392" s="29"/>
      <c r="H392" s="29"/>
    </row>
    <row r="393">
      <c r="D393" s="56"/>
      <c r="E393" s="56"/>
      <c r="F393" s="29"/>
      <c r="H393" s="29"/>
    </row>
    <row r="394">
      <c r="D394" s="56"/>
      <c r="E394" s="56"/>
      <c r="F394" s="29"/>
      <c r="H394" s="29"/>
    </row>
    <row r="395">
      <c r="D395" s="56"/>
      <c r="E395" s="56"/>
      <c r="F395" s="29"/>
      <c r="H395" s="29"/>
    </row>
    <row r="396">
      <c r="D396" s="56"/>
      <c r="E396" s="56"/>
      <c r="F396" s="29"/>
      <c r="H396" s="29"/>
    </row>
    <row r="397">
      <c r="D397" s="56"/>
      <c r="E397" s="56"/>
      <c r="F397" s="29"/>
      <c r="H397" s="29"/>
    </row>
    <row r="398">
      <c r="D398" s="56"/>
      <c r="E398" s="56"/>
      <c r="F398" s="29"/>
      <c r="H398" s="29"/>
    </row>
    <row r="399">
      <c r="D399" s="56"/>
      <c r="E399" s="56"/>
      <c r="F399" s="29"/>
      <c r="H399" s="29"/>
    </row>
    <row r="400">
      <c r="D400" s="56"/>
      <c r="E400" s="56"/>
      <c r="F400" s="29"/>
      <c r="H400" s="29"/>
    </row>
    <row r="401">
      <c r="D401" s="56"/>
      <c r="E401" s="56"/>
      <c r="F401" s="29"/>
      <c r="H401" s="29"/>
    </row>
    <row r="402">
      <c r="D402" s="56"/>
      <c r="E402" s="56"/>
      <c r="F402" s="29"/>
      <c r="H402" s="29"/>
    </row>
    <row r="403">
      <c r="D403" s="56"/>
      <c r="E403" s="56"/>
      <c r="F403" s="29"/>
      <c r="H403" s="29"/>
    </row>
    <row r="404">
      <c r="D404" s="56"/>
      <c r="E404" s="56"/>
      <c r="F404" s="29"/>
      <c r="H404" s="29"/>
    </row>
    <row r="405">
      <c r="D405" s="56"/>
      <c r="E405" s="56"/>
      <c r="F405" s="29"/>
      <c r="H405" s="29"/>
    </row>
    <row r="406">
      <c r="D406" s="56"/>
      <c r="E406" s="56"/>
      <c r="F406" s="29"/>
      <c r="H406" s="29"/>
    </row>
    <row r="407">
      <c r="D407" s="56"/>
      <c r="E407" s="56"/>
      <c r="F407" s="29"/>
      <c r="H407" s="29"/>
    </row>
    <row r="408">
      <c r="D408" s="56"/>
      <c r="E408" s="56"/>
      <c r="F408" s="29"/>
      <c r="H408" s="29"/>
    </row>
    <row r="409">
      <c r="D409" s="56"/>
      <c r="E409" s="56"/>
      <c r="F409" s="29"/>
      <c r="H409" s="29"/>
    </row>
    <row r="410">
      <c r="D410" s="56"/>
      <c r="E410" s="56"/>
      <c r="F410" s="29"/>
      <c r="H410" s="29"/>
    </row>
    <row r="411">
      <c r="D411" s="56"/>
      <c r="E411" s="56"/>
      <c r="F411" s="29"/>
      <c r="H411" s="29"/>
    </row>
    <row r="412">
      <c r="D412" s="56"/>
      <c r="E412" s="56"/>
      <c r="F412" s="29"/>
      <c r="H412" s="29"/>
    </row>
    <row r="413">
      <c r="D413" s="56"/>
      <c r="E413" s="56"/>
      <c r="F413" s="29"/>
      <c r="H413" s="29"/>
    </row>
    <row r="414">
      <c r="D414" s="56"/>
      <c r="E414" s="56"/>
      <c r="F414" s="29"/>
      <c r="H414" s="29"/>
    </row>
    <row r="415">
      <c r="D415" s="56"/>
      <c r="E415" s="56"/>
      <c r="F415" s="29"/>
      <c r="H415" s="29"/>
    </row>
    <row r="416">
      <c r="D416" s="56"/>
      <c r="E416" s="56"/>
      <c r="F416" s="29"/>
      <c r="H416" s="29"/>
    </row>
    <row r="417">
      <c r="D417" s="56"/>
      <c r="E417" s="56"/>
      <c r="F417" s="29"/>
      <c r="H417" s="29"/>
    </row>
    <row r="418">
      <c r="D418" s="56"/>
      <c r="E418" s="56"/>
      <c r="F418" s="29"/>
      <c r="H418" s="29"/>
    </row>
    <row r="419">
      <c r="D419" s="56"/>
      <c r="E419" s="56"/>
      <c r="F419" s="29"/>
      <c r="H419" s="29"/>
    </row>
    <row r="420">
      <c r="D420" s="56"/>
      <c r="E420" s="56"/>
      <c r="F420" s="29"/>
      <c r="H420" s="29"/>
    </row>
    <row r="421">
      <c r="D421" s="56"/>
      <c r="E421" s="56"/>
      <c r="F421" s="29"/>
      <c r="H421" s="29"/>
    </row>
    <row r="422">
      <c r="D422" s="56"/>
      <c r="E422" s="56"/>
      <c r="F422" s="29"/>
      <c r="H422" s="29"/>
    </row>
    <row r="423">
      <c r="D423" s="56"/>
      <c r="E423" s="56"/>
      <c r="F423" s="29"/>
      <c r="H423" s="29"/>
    </row>
    <row r="424">
      <c r="D424" s="56"/>
      <c r="E424" s="56"/>
      <c r="F424" s="29"/>
      <c r="H424" s="29"/>
    </row>
    <row r="425">
      <c r="D425" s="56"/>
      <c r="E425" s="56"/>
      <c r="F425" s="29"/>
      <c r="H425" s="29"/>
    </row>
    <row r="426">
      <c r="D426" s="56"/>
      <c r="E426" s="56"/>
      <c r="F426" s="29"/>
      <c r="H426" s="29"/>
    </row>
    <row r="427">
      <c r="D427" s="56"/>
      <c r="E427" s="56"/>
      <c r="F427" s="29"/>
      <c r="H427" s="29"/>
    </row>
    <row r="428">
      <c r="D428" s="56"/>
      <c r="E428" s="56"/>
      <c r="F428" s="29"/>
      <c r="H428" s="29"/>
    </row>
    <row r="429">
      <c r="D429" s="56"/>
      <c r="E429" s="56"/>
      <c r="F429" s="29"/>
      <c r="H429" s="29"/>
    </row>
    <row r="430">
      <c r="D430" s="56"/>
      <c r="E430" s="56"/>
      <c r="F430" s="29"/>
      <c r="H430" s="29"/>
    </row>
    <row r="431">
      <c r="D431" s="56"/>
      <c r="E431" s="56"/>
      <c r="F431" s="29"/>
      <c r="H431" s="29"/>
    </row>
    <row r="432">
      <c r="D432" s="56"/>
      <c r="E432" s="56"/>
      <c r="F432" s="29"/>
      <c r="H432" s="29"/>
    </row>
    <row r="433">
      <c r="D433" s="56"/>
      <c r="E433" s="56"/>
      <c r="F433" s="29"/>
      <c r="H433" s="29"/>
    </row>
    <row r="434">
      <c r="D434" s="56"/>
      <c r="E434" s="56"/>
      <c r="F434" s="29"/>
      <c r="H434" s="29"/>
    </row>
    <row r="435">
      <c r="D435" s="56"/>
      <c r="E435" s="56"/>
      <c r="F435" s="29"/>
      <c r="H435" s="29"/>
    </row>
    <row r="436">
      <c r="D436" s="56"/>
      <c r="E436" s="56"/>
      <c r="F436" s="29"/>
      <c r="H436" s="29"/>
    </row>
    <row r="437">
      <c r="D437" s="56"/>
      <c r="E437" s="56"/>
      <c r="F437" s="29"/>
      <c r="H437" s="29"/>
    </row>
    <row r="438">
      <c r="D438" s="56"/>
      <c r="E438" s="56"/>
      <c r="F438" s="29"/>
      <c r="H438" s="29"/>
    </row>
    <row r="439">
      <c r="D439" s="56"/>
      <c r="E439" s="56"/>
      <c r="F439" s="29"/>
      <c r="H439" s="29"/>
    </row>
    <row r="440">
      <c r="D440" s="56"/>
      <c r="E440" s="56"/>
      <c r="F440" s="29"/>
      <c r="H440" s="29"/>
    </row>
    <row r="441">
      <c r="D441" s="56"/>
      <c r="E441" s="56"/>
      <c r="F441" s="29"/>
      <c r="H441" s="29"/>
    </row>
    <row r="442">
      <c r="D442" s="56"/>
      <c r="E442" s="56"/>
      <c r="F442" s="29"/>
      <c r="H442" s="29"/>
    </row>
    <row r="443">
      <c r="D443" s="56"/>
      <c r="E443" s="56"/>
      <c r="F443" s="29"/>
      <c r="H443" s="29"/>
    </row>
    <row r="444">
      <c r="D444" s="56"/>
      <c r="E444" s="56"/>
      <c r="F444" s="29"/>
      <c r="H444" s="29"/>
    </row>
    <row r="445">
      <c r="D445" s="56"/>
      <c r="E445" s="56"/>
      <c r="F445" s="29"/>
      <c r="H445" s="29"/>
    </row>
    <row r="446">
      <c r="D446" s="56"/>
      <c r="E446" s="56"/>
      <c r="F446" s="29"/>
      <c r="H446" s="29"/>
    </row>
    <row r="447">
      <c r="D447" s="56"/>
      <c r="E447" s="56"/>
      <c r="F447" s="29"/>
      <c r="H447" s="29"/>
    </row>
    <row r="448">
      <c r="D448" s="56"/>
      <c r="E448" s="56"/>
      <c r="F448" s="29"/>
      <c r="H448" s="29"/>
    </row>
    <row r="449">
      <c r="D449" s="56"/>
      <c r="E449" s="56"/>
      <c r="F449" s="29"/>
      <c r="H449" s="29"/>
    </row>
    <row r="450">
      <c r="D450" s="56"/>
      <c r="E450" s="56"/>
      <c r="F450" s="29"/>
      <c r="H450" s="29"/>
    </row>
    <row r="451">
      <c r="D451" s="56"/>
      <c r="E451" s="56"/>
      <c r="F451" s="29"/>
      <c r="H451" s="29"/>
    </row>
    <row r="452">
      <c r="D452" s="56"/>
      <c r="E452" s="56"/>
      <c r="F452" s="29"/>
      <c r="H452" s="29"/>
    </row>
    <row r="453">
      <c r="D453" s="56"/>
      <c r="E453" s="56"/>
      <c r="F453" s="29"/>
      <c r="H453" s="29"/>
    </row>
    <row r="454">
      <c r="D454" s="56"/>
      <c r="E454" s="56"/>
      <c r="F454" s="29"/>
      <c r="H454" s="29"/>
    </row>
    <row r="455">
      <c r="D455" s="56"/>
      <c r="E455" s="56"/>
      <c r="F455" s="29"/>
      <c r="H455" s="29"/>
    </row>
    <row r="456">
      <c r="D456" s="56"/>
      <c r="E456" s="56"/>
      <c r="F456" s="29"/>
      <c r="H456" s="29"/>
    </row>
    <row r="457">
      <c r="D457" s="56"/>
      <c r="E457" s="56"/>
      <c r="F457" s="29"/>
      <c r="H457" s="29"/>
    </row>
    <row r="458">
      <c r="D458" s="56"/>
      <c r="E458" s="56"/>
      <c r="F458" s="29"/>
      <c r="H458" s="29"/>
    </row>
    <row r="459">
      <c r="D459" s="56"/>
      <c r="E459" s="56"/>
      <c r="F459" s="29"/>
      <c r="H459" s="29"/>
    </row>
    <row r="460">
      <c r="D460" s="56"/>
      <c r="E460" s="56"/>
      <c r="F460" s="29"/>
      <c r="H460" s="29"/>
    </row>
    <row r="461">
      <c r="D461" s="56"/>
      <c r="E461" s="56"/>
      <c r="F461" s="29"/>
      <c r="H461" s="29"/>
    </row>
    <row r="462">
      <c r="D462" s="56"/>
      <c r="E462" s="56"/>
      <c r="F462" s="29"/>
      <c r="H462" s="29"/>
    </row>
    <row r="463">
      <c r="D463" s="56"/>
      <c r="E463" s="56"/>
      <c r="F463" s="29"/>
      <c r="H463" s="29"/>
    </row>
    <row r="464">
      <c r="D464" s="56"/>
      <c r="E464" s="56"/>
      <c r="F464" s="29"/>
      <c r="H464" s="29"/>
    </row>
    <row r="465">
      <c r="D465" s="56"/>
      <c r="E465" s="56"/>
      <c r="F465" s="29"/>
      <c r="H465" s="29"/>
    </row>
    <row r="466">
      <c r="D466" s="56"/>
      <c r="E466" s="56"/>
      <c r="F466" s="29"/>
      <c r="H466" s="29"/>
    </row>
    <row r="467">
      <c r="D467" s="56"/>
      <c r="E467" s="56"/>
      <c r="F467" s="29"/>
      <c r="H467" s="29"/>
    </row>
    <row r="468">
      <c r="D468" s="56"/>
      <c r="E468" s="56"/>
      <c r="F468" s="29"/>
      <c r="H468" s="29"/>
    </row>
    <row r="469">
      <c r="D469" s="56"/>
      <c r="E469" s="56"/>
      <c r="F469" s="29"/>
      <c r="H469" s="29"/>
    </row>
    <row r="470">
      <c r="D470" s="56"/>
      <c r="E470" s="56"/>
      <c r="F470" s="29"/>
      <c r="H470" s="29"/>
    </row>
    <row r="471">
      <c r="D471" s="56"/>
      <c r="E471" s="56"/>
      <c r="F471" s="29"/>
      <c r="H471" s="29"/>
    </row>
    <row r="472">
      <c r="D472" s="56"/>
      <c r="E472" s="56"/>
      <c r="F472" s="29"/>
      <c r="H472" s="29"/>
    </row>
    <row r="473">
      <c r="D473" s="56"/>
      <c r="E473" s="56"/>
      <c r="F473" s="29"/>
      <c r="H473" s="29"/>
    </row>
    <row r="474">
      <c r="D474" s="56"/>
      <c r="E474" s="56"/>
      <c r="F474" s="29"/>
      <c r="H474" s="29"/>
    </row>
    <row r="475">
      <c r="D475" s="56"/>
      <c r="E475" s="56"/>
      <c r="F475" s="29"/>
      <c r="H475" s="29"/>
    </row>
    <row r="476">
      <c r="D476" s="56"/>
      <c r="E476" s="56"/>
      <c r="F476" s="29"/>
      <c r="H476" s="29"/>
    </row>
    <row r="477">
      <c r="D477" s="56"/>
      <c r="E477" s="56"/>
      <c r="F477" s="29"/>
      <c r="H477" s="29"/>
    </row>
    <row r="478">
      <c r="D478" s="56"/>
      <c r="E478" s="56"/>
      <c r="F478" s="29"/>
      <c r="H478" s="29"/>
    </row>
    <row r="479">
      <c r="D479" s="56"/>
      <c r="E479" s="56"/>
      <c r="F479" s="29"/>
      <c r="H479" s="29"/>
    </row>
    <row r="480">
      <c r="D480" s="56"/>
      <c r="E480" s="56"/>
      <c r="F480" s="29"/>
      <c r="H480" s="29"/>
    </row>
    <row r="481">
      <c r="D481" s="56"/>
      <c r="E481" s="56"/>
      <c r="F481" s="29"/>
      <c r="H481" s="29"/>
    </row>
    <row r="482">
      <c r="D482" s="56"/>
      <c r="E482" s="56"/>
      <c r="F482" s="29"/>
      <c r="H482" s="29"/>
    </row>
    <row r="483">
      <c r="D483" s="56"/>
      <c r="E483" s="56"/>
      <c r="F483" s="29"/>
      <c r="H483" s="29"/>
    </row>
    <row r="484">
      <c r="D484" s="56"/>
      <c r="E484" s="56"/>
      <c r="F484" s="29"/>
      <c r="H484" s="29"/>
    </row>
    <row r="485">
      <c r="D485" s="56"/>
      <c r="E485" s="56"/>
      <c r="F485" s="29"/>
      <c r="H485" s="29"/>
    </row>
    <row r="486">
      <c r="D486" s="56"/>
      <c r="E486" s="56"/>
      <c r="F486" s="29"/>
      <c r="H486" s="29"/>
    </row>
    <row r="487">
      <c r="D487" s="56"/>
      <c r="E487" s="56"/>
      <c r="F487" s="29"/>
      <c r="H487" s="29"/>
    </row>
    <row r="488">
      <c r="D488" s="56"/>
      <c r="E488" s="56"/>
      <c r="F488" s="29"/>
      <c r="H488" s="29"/>
    </row>
    <row r="489">
      <c r="D489" s="56"/>
      <c r="E489" s="56"/>
      <c r="F489" s="29"/>
      <c r="H489" s="29"/>
    </row>
    <row r="490">
      <c r="D490" s="56"/>
      <c r="E490" s="56"/>
      <c r="F490" s="29"/>
      <c r="H490" s="29"/>
    </row>
    <row r="491">
      <c r="D491" s="56"/>
      <c r="E491" s="56"/>
      <c r="F491" s="29"/>
      <c r="H491" s="29"/>
    </row>
    <row r="492">
      <c r="D492" s="56"/>
      <c r="E492" s="56"/>
      <c r="F492" s="29"/>
      <c r="H492" s="29"/>
    </row>
    <row r="493">
      <c r="D493" s="56"/>
      <c r="E493" s="56"/>
      <c r="F493" s="29"/>
      <c r="H493" s="29"/>
    </row>
    <row r="494">
      <c r="D494" s="56"/>
      <c r="E494" s="56"/>
      <c r="F494" s="29"/>
      <c r="H494" s="29"/>
    </row>
    <row r="495">
      <c r="D495" s="56"/>
      <c r="E495" s="56"/>
      <c r="F495" s="29"/>
      <c r="H495" s="29"/>
    </row>
    <row r="496">
      <c r="D496" s="56"/>
      <c r="E496" s="56"/>
      <c r="F496" s="29"/>
      <c r="H496" s="29"/>
    </row>
    <row r="497">
      <c r="D497" s="56"/>
      <c r="E497" s="56"/>
      <c r="F497" s="29"/>
      <c r="H497" s="29"/>
    </row>
    <row r="498">
      <c r="D498" s="56"/>
      <c r="E498" s="56"/>
      <c r="F498" s="29"/>
      <c r="H498" s="29"/>
    </row>
    <row r="499">
      <c r="D499" s="56"/>
      <c r="E499" s="56"/>
      <c r="F499" s="29"/>
      <c r="H499" s="29"/>
    </row>
    <row r="500">
      <c r="D500" s="56"/>
      <c r="E500" s="56"/>
      <c r="F500" s="29"/>
      <c r="H500" s="29"/>
    </row>
    <row r="501">
      <c r="D501" s="56"/>
      <c r="E501" s="56"/>
      <c r="F501" s="29"/>
      <c r="H501" s="29"/>
    </row>
    <row r="502">
      <c r="D502" s="56"/>
      <c r="E502" s="56"/>
      <c r="F502" s="29"/>
      <c r="H502" s="29"/>
    </row>
    <row r="503">
      <c r="D503" s="56"/>
      <c r="E503" s="56"/>
      <c r="F503" s="29"/>
      <c r="H503" s="29"/>
    </row>
    <row r="504">
      <c r="D504" s="56"/>
      <c r="E504" s="56"/>
      <c r="F504" s="29"/>
      <c r="H504" s="29"/>
    </row>
    <row r="505">
      <c r="D505" s="56"/>
      <c r="E505" s="56"/>
      <c r="F505" s="29"/>
      <c r="H505" s="29"/>
    </row>
    <row r="506">
      <c r="D506" s="56"/>
      <c r="E506" s="56"/>
      <c r="F506" s="29"/>
      <c r="H506" s="29"/>
    </row>
    <row r="507">
      <c r="D507" s="56"/>
      <c r="E507" s="56"/>
      <c r="F507" s="29"/>
      <c r="H507" s="29"/>
    </row>
    <row r="508">
      <c r="D508" s="56"/>
      <c r="E508" s="56"/>
      <c r="F508" s="29"/>
      <c r="H508" s="29"/>
    </row>
    <row r="509">
      <c r="D509" s="56"/>
      <c r="E509" s="56"/>
      <c r="F509" s="29"/>
      <c r="H509" s="29"/>
    </row>
    <row r="510">
      <c r="D510" s="56"/>
      <c r="E510" s="56"/>
      <c r="F510" s="29"/>
      <c r="H510" s="29"/>
    </row>
    <row r="511">
      <c r="D511" s="56"/>
      <c r="E511" s="56"/>
      <c r="F511" s="29"/>
      <c r="H511" s="29"/>
    </row>
    <row r="512">
      <c r="D512" s="56"/>
      <c r="E512" s="56"/>
      <c r="F512" s="29"/>
      <c r="H512" s="29"/>
    </row>
    <row r="513">
      <c r="D513" s="56"/>
      <c r="E513" s="56"/>
      <c r="F513" s="29"/>
      <c r="H513" s="29"/>
    </row>
    <row r="514">
      <c r="D514" s="56"/>
      <c r="E514" s="56"/>
      <c r="F514" s="29"/>
      <c r="H514" s="29"/>
    </row>
    <row r="515">
      <c r="D515" s="56"/>
      <c r="E515" s="56"/>
      <c r="F515" s="29"/>
      <c r="H515" s="29"/>
    </row>
    <row r="516">
      <c r="D516" s="56"/>
      <c r="E516" s="56"/>
      <c r="F516" s="29"/>
      <c r="H516" s="29"/>
    </row>
    <row r="517">
      <c r="D517" s="56"/>
      <c r="E517" s="56"/>
      <c r="F517" s="29"/>
      <c r="H517" s="29"/>
    </row>
    <row r="518">
      <c r="D518" s="56"/>
      <c r="E518" s="56"/>
      <c r="F518" s="29"/>
      <c r="H518" s="29"/>
    </row>
    <row r="519">
      <c r="D519" s="56"/>
      <c r="E519" s="56"/>
      <c r="F519" s="29"/>
      <c r="H519" s="29"/>
    </row>
    <row r="520">
      <c r="D520" s="56"/>
      <c r="E520" s="56"/>
      <c r="F520" s="29"/>
      <c r="H520" s="29"/>
    </row>
    <row r="521">
      <c r="D521" s="56"/>
      <c r="E521" s="56"/>
      <c r="F521" s="29"/>
      <c r="H521" s="29"/>
    </row>
    <row r="522">
      <c r="D522" s="56"/>
      <c r="E522" s="56"/>
      <c r="F522" s="29"/>
      <c r="H522" s="29"/>
    </row>
    <row r="523">
      <c r="D523" s="56"/>
      <c r="E523" s="56"/>
      <c r="F523" s="29"/>
      <c r="H523" s="29"/>
    </row>
    <row r="524">
      <c r="D524" s="56"/>
      <c r="E524" s="56"/>
      <c r="F524" s="29"/>
      <c r="H524" s="29"/>
    </row>
    <row r="525">
      <c r="D525" s="56"/>
      <c r="E525" s="56"/>
      <c r="F525" s="29"/>
      <c r="H525" s="29"/>
    </row>
    <row r="526">
      <c r="D526" s="56"/>
      <c r="E526" s="56"/>
      <c r="F526" s="29"/>
      <c r="H526" s="29"/>
    </row>
    <row r="527">
      <c r="D527" s="56"/>
      <c r="E527" s="56"/>
      <c r="F527" s="29"/>
      <c r="H527" s="29"/>
    </row>
    <row r="528">
      <c r="D528" s="56"/>
      <c r="E528" s="56"/>
      <c r="F528" s="29"/>
      <c r="H528" s="29"/>
    </row>
    <row r="529">
      <c r="D529" s="56"/>
      <c r="E529" s="56"/>
      <c r="F529" s="29"/>
      <c r="H529" s="29"/>
    </row>
    <row r="530">
      <c r="D530" s="56"/>
      <c r="E530" s="56"/>
      <c r="F530" s="29"/>
      <c r="H530" s="29"/>
    </row>
    <row r="531">
      <c r="D531" s="56"/>
      <c r="E531" s="56"/>
      <c r="F531" s="29"/>
      <c r="H531" s="29"/>
    </row>
    <row r="532">
      <c r="D532" s="56"/>
      <c r="E532" s="56"/>
      <c r="F532" s="29"/>
      <c r="H532" s="29"/>
    </row>
    <row r="533">
      <c r="D533" s="56"/>
      <c r="E533" s="56"/>
      <c r="F533" s="29"/>
      <c r="H533" s="29"/>
    </row>
    <row r="534">
      <c r="D534" s="56"/>
      <c r="E534" s="56"/>
      <c r="F534" s="29"/>
      <c r="H534" s="29"/>
    </row>
    <row r="535">
      <c r="D535" s="56"/>
      <c r="E535" s="56"/>
      <c r="F535" s="29"/>
      <c r="H535" s="29"/>
    </row>
    <row r="536">
      <c r="D536" s="56"/>
      <c r="E536" s="56"/>
      <c r="F536" s="29"/>
      <c r="H536" s="29"/>
    </row>
    <row r="537">
      <c r="D537" s="56"/>
      <c r="E537" s="56"/>
      <c r="F537" s="29"/>
      <c r="H537" s="29"/>
    </row>
    <row r="538">
      <c r="D538" s="56"/>
      <c r="E538" s="56"/>
      <c r="F538" s="29"/>
      <c r="H538" s="29"/>
    </row>
    <row r="539">
      <c r="D539" s="56"/>
      <c r="E539" s="56"/>
      <c r="F539" s="29"/>
      <c r="H539" s="29"/>
    </row>
    <row r="540">
      <c r="D540" s="56"/>
      <c r="E540" s="56"/>
      <c r="F540" s="29"/>
      <c r="H540" s="29"/>
    </row>
    <row r="541">
      <c r="D541" s="56"/>
      <c r="E541" s="56"/>
      <c r="F541" s="29"/>
      <c r="H541" s="29"/>
    </row>
    <row r="542">
      <c r="D542" s="56"/>
      <c r="E542" s="56"/>
      <c r="F542" s="29"/>
      <c r="H542" s="29"/>
    </row>
    <row r="543">
      <c r="D543" s="56"/>
      <c r="E543" s="56"/>
      <c r="F543" s="29"/>
      <c r="H543" s="29"/>
    </row>
    <row r="544">
      <c r="D544" s="56"/>
      <c r="E544" s="56"/>
      <c r="F544" s="29"/>
      <c r="H544" s="29"/>
    </row>
    <row r="545">
      <c r="D545" s="56"/>
      <c r="E545" s="56"/>
      <c r="F545" s="29"/>
      <c r="H545" s="29"/>
    </row>
    <row r="546">
      <c r="D546" s="56"/>
      <c r="E546" s="56"/>
      <c r="F546" s="29"/>
      <c r="H546" s="29"/>
    </row>
    <row r="547">
      <c r="D547" s="56"/>
      <c r="E547" s="56"/>
      <c r="F547" s="29"/>
      <c r="H547" s="29"/>
    </row>
    <row r="548">
      <c r="D548" s="56"/>
      <c r="E548" s="56"/>
      <c r="F548" s="29"/>
      <c r="H548" s="29"/>
    </row>
    <row r="549">
      <c r="D549" s="56"/>
      <c r="E549" s="56"/>
      <c r="F549" s="29"/>
      <c r="H549" s="29"/>
    </row>
    <row r="550">
      <c r="D550" s="56"/>
      <c r="E550" s="56"/>
      <c r="F550" s="29"/>
      <c r="H550" s="29"/>
    </row>
    <row r="551">
      <c r="D551" s="56"/>
      <c r="E551" s="56"/>
      <c r="F551" s="29"/>
      <c r="H551" s="29"/>
    </row>
    <row r="552">
      <c r="D552" s="56"/>
      <c r="E552" s="56"/>
      <c r="F552" s="29"/>
      <c r="H552" s="29"/>
    </row>
    <row r="553">
      <c r="D553" s="56"/>
      <c r="E553" s="56"/>
      <c r="F553" s="29"/>
      <c r="H553" s="29"/>
    </row>
    <row r="554">
      <c r="D554" s="56"/>
      <c r="E554" s="56"/>
      <c r="F554" s="29"/>
      <c r="H554" s="29"/>
    </row>
    <row r="555">
      <c r="D555" s="56"/>
      <c r="E555" s="56"/>
      <c r="F555" s="29"/>
      <c r="H555" s="29"/>
    </row>
    <row r="556">
      <c r="D556" s="56"/>
      <c r="E556" s="56"/>
      <c r="F556" s="29"/>
      <c r="H556" s="29"/>
    </row>
    <row r="557">
      <c r="D557" s="56"/>
      <c r="E557" s="56"/>
      <c r="F557" s="29"/>
      <c r="H557" s="29"/>
    </row>
    <row r="558">
      <c r="D558" s="56"/>
      <c r="E558" s="56"/>
      <c r="F558" s="29"/>
      <c r="H558" s="29"/>
    </row>
    <row r="559">
      <c r="D559" s="56"/>
      <c r="E559" s="56"/>
      <c r="F559" s="29"/>
      <c r="H559" s="29"/>
    </row>
    <row r="560">
      <c r="D560" s="56"/>
      <c r="E560" s="56"/>
      <c r="F560" s="29"/>
      <c r="H560" s="29"/>
    </row>
    <row r="561">
      <c r="D561" s="56"/>
      <c r="E561" s="56"/>
      <c r="F561" s="29"/>
      <c r="H561" s="29"/>
    </row>
    <row r="562">
      <c r="D562" s="56"/>
      <c r="E562" s="56"/>
      <c r="F562" s="29"/>
      <c r="H562" s="29"/>
    </row>
    <row r="563">
      <c r="D563" s="56"/>
      <c r="E563" s="56"/>
      <c r="F563" s="29"/>
      <c r="H563" s="29"/>
    </row>
    <row r="564">
      <c r="D564" s="56"/>
      <c r="E564" s="56"/>
      <c r="F564" s="29"/>
      <c r="H564" s="29"/>
    </row>
    <row r="565">
      <c r="D565" s="56"/>
      <c r="E565" s="56"/>
      <c r="F565" s="29"/>
      <c r="H565" s="29"/>
    </row>
    <row r="566">
      <c r="D566" s="56"/>
      <c r="E566" s="56"/>
      <c r="F566" s="29"/>
      <c r="H566" s="29"/>
    </row>
    <row r="567">
      <c r="D567" s="56"/>
      <c r="E567" s="56"/>
      <c r="F567" s="29"/>
      <c r="H567" s="29"/>
    </row>
    <row r="568">
      <c r="D568" s="56"/>
      <c r="E568" s="56"/>
      <c r="F568" s="29"/>
      <c r="H568" s="29"/>
    </row>
    <row r="569">
      <c r="D569" s="56"/>
      <c r="E569" s="56"/>
      <c r="F569" s="29"/>
      <c r="H569" s="29"/>
    </row>
    <row r="570">
      <c r="D570" s="56"/>
      <c r="E570" s="56"/>
      <c r="F570" s="29"/>
      <c r="H570" s="29"/>
    </row>
    <row r="571">
      <c r="D571" s="56"/>
      <c r="E571" s="56"/>
      <c r="F571" s="29"/>
      <c r="H571" s="29"/>
    </row>
    <row r="572">
      <c r="D572" s="56"/>
      <c r="E572" s="56"/>
      <c r="F572" s="29"/>
      <c r="H572" s="29"/>
    </row>
    <row r="573">
      <c r="D573" s="56"/>
      <c r="E573" s="56"/>
      <c r="F573" s="29"/>
      <c r="H573" s="29"/>
    </row>
    <row r="574">
      <c r="D574" s="56"/>
      <c r="E574" s="56"/>
      <c r="F574" s="29"/>
      <c r="H574" s="29"/>
    </row>
    <row r="575">
      <c r="D575" s="56"/>
      <c r="E575" s="56"/>
      <c r="F575" s="29"/>
      <c r="H575" s="29"/>
    </row>
    <row r="576">
      <c r="D576" s="56"/>
      <c r="E576" s="56"/>
      <c r="F576" s="29"/>
      <c r="H576" s="29"/>
    </row>
    <row r="577">
      <c r="D577" s="56"/>
      <c r="E577" s="56"/>
      <c r="F577" s="29"/>
      <c r="H577" s="29"/>
    </row>
    <row r="578">
      <c r="D578" s="56"/>
      <c r="E578" s="56"/>
      <c r="F578" s="29"/>
      <c r="H578" s="29"/>
    </row>
    <row r="579">
      <c r="D579" s="56"/>
      <c r="E579" s="56"/>
      <c r="F579" s="29"/>
      <c r="H579" s="29"/>
    </row>
    <row r="580">
      <c r="D580" s="56"/>
      <c r="E580" s="56"/>
      <c r="F580" s="29"/>
      <c r="H580" s="29"/>
    </row>
    <row r="581">
      <c r="D581" s="56"/>
      <c r="E581" s="56"/>
      <c r="F581" s="29"/>
      <c r="H581" s="29"/>
    </row>
    <row r="582">
      <c r="D582" s="56"/>
      <c r="E582" s="56"/>
      <c r="F582" s="29"/>
      <c r="H582" s="29"/>
    </row>
    <row r="583">
      <c r="D583" s="56"/>
      <c r="E583" s="56"/>
      <c r="F583" s="29"/>
      <c r="H583" s="29"/>
    </row>
    <row r="584">
      <c r="D584" s="56"/>
      <c r="E584" s="56"/>
      <c r="F584" s="29"/>
      <c r="H584" s="29"/>
    </row>
    <row r="585">
      <c r="D585" s="56"/>
      <c r="E585" s="56"/>
      <c r="F585" s="29"/>
      <c r="H585" s="29"/>
    </row>
    <row r="586">
      <c r="D586" s="56"/>
      <c r="E586" s="56"/>
      <c r="F586" s="29"/>
      <c r="H586" s="29"/>
    </row>
    <row r="587">
      <c r="D587" s="56"/>
      <c r="E587" s="56"/>
      <c r="F587" s="29"/>
      <c r="H587" s="29"/>
    </row>
    <row r="588">
      <c r="D588" s="56"/>
      <c r="E588" s="56"/>
      <c r="F588" s="29"/>
      <c r="H588" s="29"/>
    </row>
    <row r="589">
      <c r="D589" s="56"/>
      <c r="E589" s="56"/>
      <c r="F589" s="29"/>
      <c r="H589" s="29"/>
    </row>
    <row r="590">
      <c r="D590" s="56"/>
      <c r="E590" s="56"/>
      <c r="F590" s="29"/>
      <c r="H590" s="29"/>
    </row>
    <row r="591">
      <c r="D591" s="56"/>
      <c r="E591" s="56"/>
      <c r="F591" s="29"/>
      <c r="H591" s="29"/>
    </row>
    <row r="592">
      <c r="D592" s="56"/>
      <c r="E592" s="56"/>
      <c r="F592" s="29"/>
      <c r="H592" s="29"/>
    </row>
    <row r="593">
      <c r="D593" s="56"/>
      <c r="E593" s="56"/>
      <c r="F593" s="29"/>
      <c r="H593" s="29"/>
    </row>
    <row r="594">
      <c r="D594" s="56"/>
      <c r="E594" s="56"/>
      <c r="F594" s="29"/>
      <c r="H594" s="29"/>
    </row>
    <row r="595">
      <c r="D595" s="56"/>
      <c r="E595" s="56"/>
      <c r="F595" s="29"/>
      <c r="H595" s="29"/>
    </row>
    <row r="596">
      <c r="D596" s="56"/>
      <c r="E596" s="56"/>
      <c r="F596" s="29"/>
      <c r="H596" s="29"/>
    </row>
    <row r="597">
      <c r="D597" s="56"/>
      <c r="E597" s="56"/>
      <c r="F597" s="29"/>
      <c r="H597" s="29"/>
    </row>
    <row r="598">
      <c r="D598" s="56"/>
      <c r="E598" s="56"/>
      <c r="F598" s="29"/>
      <c r="H598" s="29"/>
    </row>
    <row r="599">
      <c r="D599" s="56"/>
      <c r="E599" s="56"/>
      <c r="F599" s="29"/>
      <c r="H599" s="29"/>
    </row>
    <row r="600">
      <c r="D600" s="56"/>
      <c r="E600" s="56"/>
      <c r="F600" s="29"/>
      <c r="H600" s="29"/>
    </row>
    <row r="601">
      <c r="D601" s="56"/>
      <c r="E601" s="56"/>
      <c r="F601" s="29"/>
      <c r="H601" s="29"/>
    </row>
    <row r="602">
      <c r="D602" s="56"/>
      <c r="E602" s="56"/>
      <c r="F602" s="29"/>
      <c r="H602" s="29"/>
    </row>
    <row r="603">
      <c r="D603" s="56"/>
      <c r="E603" s="56"/>
      <c r="F603" s="29"/>
      <c r="H603" s="29"/>
    </row>
    <row r="604">
      <c r="D604" s="56"/>
      <c r="E604" s="56"/>
      <c r="F604" s="29"/>
      <c r="H604" s="29"/>
    </row>
    <row r="605">
      <c r="D605" s="56"/>
      <c r="E605" s="56"/>
      <c r="F605" s="29"/>
      <c r="H605" s="29"/>
    </row>
    <row r="606">
      <c r="D606" s="56"/>
      <c r="E606" s="56"/>
      <c r="F606" s="29"/>
      <c r="H606" s="29"/>
    </row>
    <row r="607">
      <c r="D607" s="56"/>
      <c r="E607" s="56"/>
      <c r="F607" s="29"/>
      <c r="H607" s="29"/>
    </row>
    <row r="608">
      <c r="D608" s="56"/>
      <c r="E608" s="56"/>
      <c r="F608" s="29"/>
      <c r="H608" s="29"/>
    </row>
    <row r="609">
      <c r="D609" s="56"/>
      <c r="E609" s="56"/>
      <c r="F609" s="29"/>
      <c r="H609" s="29"/>
    </row>
    <row r="610">
      <c r="D610" s="56"/>
      <c r="E610" s="56"/>
      <c r="F610" s="29"/>
      <c r="H610" s="29"/>
    </row>
    <row r="611">
      <c r="D611" s="56"/>
      <c r="E611" s="56"/>
      <c r="F611" s="29"/>
      <c r="H611" s="29"/>
    </row>
    <row r="612">
      <c r="D612" s="56"/>
      <c r="E612" s="56"/>
      <c r="F612" s="29"/>
      <c r="H612" s="29"/>
    </row>
    <row r="613">
      <c r="D613" s="56"/>
      <c r="E613" s="56"/>
      <c r="F613" s="29"/>
      <c r="H613" s="29"/>
    </row>
    <row r="614">
      <c r="D614" s="56"/>
      <c r="E614" s="56"/>
      <c r="F614" s="29"/>
      <c r="H614" s="29"/>
    </row>
    <row r="615">
      <c r="D615" s="56"/>
      <c r="E615" s="56"/>
      <c r="F615" s="29"/>
      <c r="H615" s="29"/>
    </row>
    <row r="616">
      <c r="D616" s="56"/>
      <c r="E616" s="56"/>
      <c r="F616" s="29"/>
      <c r="H616" s="29"/>
    </row>
    <row r="617">
      <c r="D617" s="56"/>
      <c r="E617" s="56"/>
      <c r="F617" s="29"/>
      <c r="H617" s="29"/>
    </row>
    <row r="618">
      <c r="D618" s="56"/>
      <c r="E618" s="56"/>
      <c r="F618" s="29"/>
      <c r="H618" s="29"/>
    </row>
    <row r="619">
      <c r="D619" s="56"/>
      <c r="E619" s="56"/>
      <c r="F619" s="29"/>
      <c r="H619" s="29"/>
    </row>
    <row r="620">
      <c r="D620" s="56"/>
      <c r="E620" s="56"/>
      <c r="F620" s="29"/>
      <c r="H620" s="29"/>
    </row>
    <row r="621">
      <c r="D621" s="56"/>
      <c r="E621" s="56"/>
      <c r="F621" s="29"/>
      <c r="H621" s="29"/>
    </row>
    <row r="622">
      <c r="D622" s="56"/>
      <c r="E622" s="56"/>
      <c r="F622" s="29"/>
      <c r="H622" s="29"/>
    </row>
    <row r="623">
      <c r="D623" s="56"/>
      <c r="E623" s="56"/>
      <c r="F623" s="29"/>
      <c r="H623" s="29"/>
    </row>
    <row r="624">
      <c r="D624" s="56"/>
      <c r="E624" s="56"/>
      <c r="F624" s="29"/>
      <c r="H624" s="29"/>
    </row>
    <row r="625">
      <c r="D625" s="56"/>
      <c r="E625" s="56"/>
      <c r="F625" s="29"/>
      <c r="H625" s="29"/>
    </row>
    <row r="626">
      <c r="D626" s="56"/>
      <c r="E626" s="56"/>
      <c r="F626" s="29"/>
      <c r="H626" s="29"/>
    </row>
    <row r="627">
      <c r="D627" s="56"/>
      <c r="E627" s="56"/>
      <c r="F627" s="29"/>
      <c r="H627" s="29"/>
    </row>
    <row r="628">
      <c r="D628" s="56"/>
      <c r="E628" s="56"/>
      <c r="F628" s="29"/>
      <c r="H628" s="29"/>
    </row>
    <row r="629">
      <c r="D629" s="56"/>
      <c r="E629" s="56"/>
      <c r="F629" s="29"/>
      <c r="H629" s="29"/>
    </row>
    <row r="630">
      <c r="D630" s="56"/>
      <c r="E630" s="56"/>
      <c r="F630" s="29"/>
      <c r="H630" s="29"/>
    </row>
    <row r="631">
      <c r="D631" s="56"/>
      <c r="E631" s="56"/>
      <c r="F631" s="29"/>
      <c r="H631" s="29"/>
    </row>
    <row r="632">
      <c r="D632" s="56"/>
      <c r="E632" s="56"/>
      <c r="F632" s="29"/>
      <c r="H632" s="29"/>
    </row>
    <row r="633">
      <c r="D633" s="56"/>
      <c r="E633" s="56"/>
      <c r="F633" s="29"/>
      <c r="H633" s="29"/>
    </row>
    <row r="634">
      <c r="D634" s="56"/>
      <c r="E634" s="56"/>
      <c r="F634" s="29"/>
      <c r="H634" s="29"/>
    </row>
    <row r="635">
      <c r="D635" s="56"/>
      <c r="E635" s="56"/>
      <c r="F635" s="29"/>
      <c r="H635" s="29"/>
    </row>
    <row r="636">
      <c r="D636" s="56"/>
      <c r="E636" s="56"/>
      <c r="F636" s="29"/>
      <c r="H636" s="29"/>
    </row>
    <row r="637">
      <c r="D637" s="56"/>
      <c r="E637" s="56"/>
      <c r="F637" s="29"/>
      <c r="H637" s="29"/>
    </row>
    <row r="638">
      <c r="D638" s="56"/>
      <c r="E638" s="56"/>
      <c r="F638" s="29"/>
      <c r="H638" s="29"/>
    </row>
    <row r="639">
      <c r="D639" s="56"/>
      <c r="E639" s="56"/>
      <c r="F639" s="29"/>
      <c r="H639" s="29"/>
    </row>
    <row r="640">
      <c r="D640" s="56"/>
      <c r="E640" s="56"/>
      <c r="F640" s="29"/>
      <c r="H640" s="29"/>
    </row>
    <row r="641">
      <c r="D641" s="56"/>
      <c r="E641" s="56"/>
      <c r="F641" s="29"/>
      <c r="H641" s="29"/>
    </row>
    <row r="642">
      <c r="D642" s="56"/>
      <c r="E642" s="56"/>
      <c r="F642" s="29"/>
      <c r="H642" s="29"/>
    </row>
    <row r="643">
      <c r="D643" s="56"/>
      <c r="E643" s="56"/>
      <c r="F643" s="29"/>
      <c r="H643" s="29"/>
    </row>
    <row r="644">
      <c r="D644" s="56"/>
      <c r="E644" s="56"/>
      <c r="F644" s="29"/>
      <c r="H644" s="29"/>
    </row>
    <row r="645">
      <c r="D645" s="56"/>
      <c r="E645" s="56"/>
      <c r="F645" s="29"/>
      <c r="H645" s="29"/>
    </row>
    <row r="646">
      <c r="D646" s="56"/>
      <c r="E646" s="56"/>
      <c r="F646" s="29"/>
      <c r="H646" s="29"/>
    </row>
    <row r="647">
      <c r="D647" s="56"/>
      <c r="E647" s="56"/>
      <c r="F647" s="29"/>
      <c r="H647" s="29"/>
    </row>
    <row r="648">
      <c r="D648" s="56"/>
      <c r="E648" s="56"/>
      <c r="F648" s="29"/>
      <c r="H648" s="29"/>
    </row>
    <row r="649">
      <c r="D649" s="56"/>
      <c r="E649" s="56"/>
      <c r="F649" s="29"/>
      <c r="H649" s="29"/>
    </row>
    <row r="650">
      <c r="D650" s="56"/>
      <c r="E650" s="56"/>
      <c r="F650" s="29"/>
      <c r="H650" s="29"/>
    </row>
    <row r="651">
      <c r="D651" s="56"/>
      <c r="E651" s="56"/>
      <c r="F651" s="29"/>
      <c r="H651" s="29"/>
    </row>
    <row r="652">
      <c r="D652" s="56"/>
      <c r="E652" s="56"/>
      <c r="F652" s="29"/>
      <c r="H652" s="29"/>
    </row>
    <row r="653">
      <c r="D653" s="56"/>
      <c r="E653" s="56"/>
      <c r="F653" s="29"/>
      <c r="H653" s="29"/>
    </row>
    <row r="654">
      <c r="D654" s="56"/>
      <c r="E654" s="56"/>
      <c r="F654" s="29"/>
      <c r="H654" s="29"/>
    </row>
    <row r="655">
      <c r="D655" s="56"/>
      <c r="E655" s="56"/>
      <c r="F655" s="29"/>
      <c r="H655" s="29"/>
    </row>
    <row r="656">
      <c r="D656" s="56"/>
      <c r="E656" s="56"/>
      <c r="F656" s="29"/>
      <c r="H656" s="29"/>
    </row>
    <row r="657">
      <c r="D657" s="56"/>
      <c r="E657" s="56"/>
      <c r="F657" s="29"/>
      <c r="H657" s="29"/>
    </row>
    <row r="658">
      <c r="D658" s="56"/>
      <c r="E658" s="56"/>
      <c r="F658" s="29"/>
      <c r="H658" s="29"/>
    </row>
    <row r="659">
      <c r="D659" s="56"/>
      <c r="E659" s="56"/>
      <c r="F659" s="29"/>
      <c r="H659" s="29"/>
    </row>
    <row r="660">
      <c r="D660" s="56"/>
      <c r="E660" s="56"/>
      <c r="F660" s="29"/>
      <c r="H660" s="29"/>
    </row>
    <row r="661">
      <c r="D661" s="56"/>
      <c r="E661" s="56"/>
      <c r="F661" s="29"/>
      <c r="H661" s="29"/>
    </row>
    <row r="662">
      <c r="D662" s="56"/>
      <c r="E662" s="56"/>
      <c r="F662" s="29"/>
      <c r="H662" s="29"/>
    </row>
    <row r="663">
      <c r="D663" s="56"/>
      <c r="E663" s="56"/>
      <c r="F663" s="29"/>
      <c r="H663" s="29"/>
    </row>
    <row r="664">
      <c r="D664" s="56"/>
      <c r="E664" s="56"/>
      <c r="F664" s="29"/>
      <c r="H664" s="29"/>
    </row>
    <row r="665">
      <c r="D665" s="56"/>
      <c r="E665" s="56"/>
      <c r="F665" s="29"/>
      <c r="H665" s="29"/>
    </row>
    <row r="666">
      <c r="D666" s="56"/>
      <c r="E666" s="56"/>
      <c r="F666" s="29"/>
      <c r="H666" s="29"/>
    </row>
    <row r="667">
      <c r="D667" s="56"/>
      <c r="E667" s="56"/>
      <c r="F667" s="29"/>
      <c r="H667" s="29"/>
    </row>
    <row r="668">
      <c r="D668" s="56"/>
      <c r="E668" s="56"/>
      <c r="F668" s="29"/>
      <c r="H668" s="29"/>
    </row>
    <row r="669">
      <c r="D669" s="56"/>
      <c r="E669" s="56"/>
      <c r="F669" s="29"/>
      <c r="H669" s="29"/>
    </row>
    <row r="670">
      <c r="D670" s="56"/>
      <c r="E670" s="56"/>
      <c r="F670" s="29"/>
      <c r="H670" s="29"/>
    </row>
    <row r="671">
      <c r="D671" s="56"/>
      <c r="E671" s="56"/>
      <c r="F671" s="29"/>
      <c r="H671" s="29"/>
    </row>
    <row r="672">
      <c r="D672" s="56"/>
      <c r="E672" s="56"/>
      <c r="F672" s="29"/>
      <c r="H672" s="29"/>
    </row>
    <row r="673">
      <c r="D673" s="56"/>
      <c r="E673" s="56"/>
      <c r="F673" s="29"/>
      <c r="H673" s="29"/>
    </row>
    <row r="674">
      <c r="D674" s="56"/>
      <c r="E674" s="56"/>
      <c r="F674" s="29"/>
      <c r="H674" s="29"/>
    </row>
    <row r="675">
      <c r="D675" s="56"/>
      <c r="E675" s="56"/>
      <c r="F675" s="29"/>
      <c r="H675" s="29"/>
    </row>
    <row r="676">
      <c r="D676" s="56"/>
      <c r="E676" s="56"/>
      <c r="F676" s="29"/>
      <c r="H676" s="29"/>
    </row>
    <row r="677">
      <c r="D677" s="56"/>
      <c r="E677" s="56"/>
      <c r="F677" s="29"/>
      <c r="H677" s="29"/>
    </row>
    <row r="678">
      <c r="D678" s="56"/>
      <c r="E678" s="56"/>
      <c r="F678" s="29"/>
      <c r="H678" s="29"/>
    </row>
    <row r="679">
      <c r="D679" s="56"/>
      <c r="E679" s="56"/>
      <c r="F679" s="29"/>
      <c r="H679" s="29"/>
    </row>
    <row r="680">
      <c r="D680" s="56"/>
      <c r="E680" s="56"/>
      <c r="F680" s="29"/>
      <c r="H680" s="29"/>
    </row>
    <row r="681">
      <c r="D681" s="56"/>
      <c r="E681" s="56"/>
      <c r="F681" s="29"/>
      <c r="H681" s="29"/>
    </row>
    <row r="682">
      <c r="D682" s="56"/>
      <c r="E682" s="56"/>
      <c r="F682" s="29"/>
      <c r="H682" s="29"/>
    </row>
    <row r="683">
      <c r="D683" s="56"/>
      <c r="E683" s="56"/>
      <c r="F683" s="29"/>
      <c r="H683" s="29"/>
    </row>
    <row r="684">
      <c r="D684" s="56"/>
      <c r="E684" s="56"/>
      <c r="F684" s="29"/>
      <c r="H684" s="29"/>
    </row>
    <row r="685">
      <c r="D685" s="56"/>
      <c r="E685" s="56"/>
      <c r="F685" s="29"/>
      <c r="H685" s="29"/>
    </row>
    <row r="686">
      <c r="D686" s="56"/>
      <c r="E686" s="56"/>
      <c r="F686" s="29"/>
      <c r="H686" s="29"/>
    </row>
    <row r="687">
      <c r="D687" s="56"/>
      <c r="E687" s="56"/>
      <c r="F687" s="29"/>
      <c r="H687" s="29"/>
    </row>
    <row r="688">
      <c r="D688" s="56"/>
      <c r="E688" s="56"/>
      <c r="F688" s="29"/>
      <c r="H688" s="29"/>
    </row>
    <row r="689">
      <c r="D689" s="56"/>
      <c r="E689" s="56"/>
      <c r="F689" s="29"/>
      <c r="H689" s="29"/>
    </row>
    <row r="690">
      <c r="D690" s="56"/>
      <c r="E690" s="56"/>
      <c r="F690" s="29"/>
      <c r="H690" s="29"/>
    </row>
    <row r="691">
      <c r="D691" s="56"/>
      <c r="E691" s="56"/>
      <c r="F691" s="29"/>
      <c r="H691" s="29"/>
    </row>
    <row r="692">
      <c r="D692" s="56"/>
      <c r="E692" s="56"/>
      <c r="F692" s="29"/>
      <c r="H692" s="29"/>
    </row>
    <row r="693">
      <c r="D693" s="56"/>
      <c r="E693" s="56"/>
      <c r="F693" s="29"/>
      <c r="H693" s="29"/>
    </row>
    <row r="694">
      <c r="D694" s="56"/>
      <c r="E694" s="56"/>
      <c r="F694" s="29"/>
      <c r="H694" s="29"/>
    </row>
    <row r="695">
      <c r="D695" s="56"/>
      <c r="E695" s="56"/>
      <c r="F695" s="29"/>
      <c r="H695" s="29"/>
    </row>
    <row r="696">
      <c r="D696" s="56"/>
      <c r="E696" s="56"/>
      <c r="F696" s="29"/>
      <c r="H696" s="29"/>
    </row>
    <row r="697">
      <c r="D697" s="56"/>
      <c r="E697" s="56"/>
      <c r="F697" s="29"/>
      <c r="H697" s="29"/>
    </row>
    <row r="698">
      <c r="D698" s="56"/>
      <c r="E698" s="56"/>
      <c r="F698" s="29"/>
      <c r="H698" s="29"/>
    </row>
    <row r="699">
      <c r="D699" s="56"/>
      <c r="E699" s="56"/>
      <c r="F699" s="29"/>
      <c r="H699" s="29"/>
    </row>
    <row r="700">
      <c r="D700" s="56"/>
      <c r="E700" s="56"/>
      <c r="F700" s="29"/>
      <c r="H700" s="29"/>
    </row>
    <row r="701">
      <c r="D701" s="56"/>
      <c r="E701" s="56"/>
      <c r="F701" s="29"/>
      <c r="H701" s="29"/>
    </row>
    <row r="702">
      <c r="D702" s="56"/>
      <c r="E702" s="56"/>
      <c r="F702" s="29"/>
      <c r="H702" s="29"/>
    </row>
    <row r="703">
      <c r="D703" s="56"/>
      <c r="E703" s="56"/>
      <c r="F703" s="29"/>
      <c r="H703" s="29"/>
    </row>
    <row r="704">
      <c r="D704" s="56"/>
      <c r="E704" s="56"/>
      <c r="F704" s="29"/>
      <c r="H704" s="29"/>
    </row>
    <row r="705">
      <c r="D705" s="56"/>
      <c r="E705" s="56"/>
      <c r="F705" s="29"/>
      <c r="H705" s="29"/>
    </row>
    <row r="706">
      <c r="D706" s="56"/>
      <c r="E706" s="56"/>
      <c r="F706" s="29"/>
      <c r="H706" s="29"/>
    </row>
    <row r="707">
      <c r="D707" s="56"/>
      <c r="E707" s="56"/>
      <c r="F707" s="29"/>
      <c r="H707" s="29"/>
    </row>
    <row r="708">
      <c r="D708" s="56"/>
      <c r="E708" s="56"/>
      <c r="F708" s="29"/>
      <c r="H708" s="29"/>
    </row>
    <row r="709">
      <c r="D709" s="56"/>
      <c r="E709" s="56"/>
      <c r="F709" s="29"/>
      <c r="H709" s="29"/>
    </row>
    <row r="710">
      <c r="D710" s="56"/>
      <c r="E710" s="56"/>
      <c r="F710" s="29"/>
      <c r="H710" s="29"/>
    </row>
    <row r="711">
      <c r="D711" s="56"/>
      <c r="E711" s="56"/>
      <c r="F711" s="29"/>
      <c r="H711" s="29"/>
    </row>
    <row r="712">
      <c r="D712" s="56"/>
      <c r="E712" s="56"/>
      <c r="F712" s="29"/>
      <c r="H712" s="29"/>
    </row>
    <row r="713">
      <c r="D713" s="56"/>
      <c r="E713" s="56"/>
      <c r="F713" s="29"/>
      <c r="H713" s="29"/>
    </row>
    <row r="714">
      <c r="D714" s="56"/>
      <c r="E714" s="56"/>
      <c r="F714" s="29"/>
      <c r="H714" s="29"/>
    </row>
    <row r="715">
      <c r="D715" s="56"/>
      <c r="E715" s="56"/>
      <c r="F715" s="29"/>
      <c r="H715" s="29"/>
    </row>
    <row r="716">
      <c r="D716" s="56"/>
      <c r="E716" s="56"/>
      <c r="F716" s="29"/>
      <c r="H716" s="29"/>
    </row>
    <row r="717">
      <c r="D717" s="56"/>
      <c r="E717" s="56"/>
      <c r="F717" s="29"/>
      <c r="H717" s="29"/>
    </row>
    <row r="718">
      <c r="D718" s="56"/>
      <c r="E718" s="56"/>
      <c r="F718" s="29"/>
      <c r="H718" s="29"/>
    </row>
    <row r="719">
      <c r="D719" s="56"/>
      <c r="E719" s="56"/>
      <c r="F719" s="29"/>
      <c r="H719" s="29"/>
    </row>
    <row r="720">
      <c r="D720" s="56"/>
      <c r="E720" s="56"/>
      <c r="F720" s="29"/>
      <c r="H720" s="29"/>
    </row>
    <row r="721">
      <c r="D721" s="56"/>
      <c r="E721" s="56"/>
      <c r="F721" s="29"/>
      <c r="H721" s="29"/>
    </row>
    <row r="722">
      <c r="D722" s="56"/>
      <c r="E722" s="56"/>
      <c r="F722" s="29"/>
      <c r="H722" s="29"/>
    </row>
    <row r="723">
      <c r="D723" s="56"/>
      <c r="E723" s="56"/>
      <c r="F723" s="29"/>
      <c r="H723" s="29"/>
    </row>
    <row r="724">
      <c r="D724" s="56"/>
      <c r="E724" s="56"/>
      <c r="F724" s="29"/>
      <c r="H724" s="29"/>
    </row>
    <row r="725">
      <c r="D725" s="56"/>
      <c r="E725" s="56"/>
      <c r="F725" s="29"/>
      <c r="H725" s="29"/>
    </row>
    <row r="726">
      <c r="D726" s="56"/>
      <c r="E726" s="56"/>
      <c r="F726" s="29"/>
      <c r="H726" s="29"/>
    </row>
    <row r="727">
      <c r="D727" s="56"/>
      <c r="E727" s="56"/>
      <c r="F727" s="29"/>
      <c r="H727" s="29"/>
    </row>
    <row r="728">
      <c r="D728" s="56"/>
      <c r="E728" s="56"/>
      <c r="F728" s="29"/>
      <c r="H728" s="29"/>
    </row>
    <row r="729">
      <c r="D729" s="56"/>
      <c r="E729" s="56"/>
      <c r="F729" s="29"/>
      <c r="H729" s="29"/>
    </row>
    <row r="730">
      <c r="D730" s="56"/>
      <c r="E730" s="56"/>
      <c r="F730" s="29"/>
      <c r="H730" s="29"/>
    </row>
    <row r="731">
      <c r="D731" s="56"/>
      <c r="E731" s="56"/>
      <c r="F731" s="29"/>
      <c r="H731" s="29"/>
    </row>
    <row r="732">
      <c r="D732" s="56"/>
      <c r="E732" s="56"/>
      <c r="F732" s="29"/>
      <c r="H732" s="29"/>
    </row>
    <row r="733">
      <c r="D733" s="56"/>
      <c r="E733" s="56"/>
      <c r="F733" s="29"/>
      <c r="H733" s="29"/>
    </row>
    <row r="734">
      <c r="D734" s="56"/>
      <c r="E734" s="56"/>
      <c r="F734" s="29"/>
      <c r="H734" s="29"/>
    </row>
    <row r="735">
      <c r="D735" s="56"/>
      <c r="E735" s="56"/>
      <c r="F735" s="29"/>
      <c r="H735" s="29"/>
    </row>
    <row r="736">
      <c r="D736" s="56"/>
      <c r="E736" s="56"/>
      <c r="F736" s="29"/>
      <c r="H736" s="29"/>
    </row>
    <row r="737">
      <c r="D737" s="56"/>
      <c r="E737" s="56"/>
      <c r="F737" s="29"/>
      <c r="H737" s="29"/>
    </row>
    <row r="738">
      <c r="D738" s="56"/>
      <c r="E738" s="56"/>
      <c r="F738" s="29"/>
      <c r="H738" s="29"/>
    </row>
    <row r="739">
      <c r="D739" s="56"/>
      <c r="E739" s="56"/>
      <c r="F739" s="29"/>
      <c r="H739" s="29"/>
    </row>
    <row r="740">
      <c r="D740" s="56"/>
      <c r="E740" s="56"/>
      <c r="F740" s="29"/>
      <c r="H740" s="29"/>
    </row>
    <row r="741">
      <c r="D741" s="56"/>
      <c r="E741" s="56"/>
      <c r="F741" s="29"/>
      <c r="H741" s="29"/>
    </row>
    <row r="742">
      <c r="D742" s="56"/>
      <c r="E742" s="56"/>
      <c r="F742" s="29"/>
      <c r="H742" s="29"/>
    </row>
    <row r="743">
      <c r="D743" s="56"/>
      <c r="E743" s="56"/>
      <c r="F743" s="29"/>
      <c r="H743" s="29"/>
    </row>
    <row r="744">
      <c r="D744" s="56"/>
      <c r="E744" s="56"/>
      <c r="F744" s="29"/>
      <c r="H744" s="29"/>
    </row>
    <row r="745">
      <c r="D745" s="56"/>
      <c r="E745" s="56"/>
      <c r="F745" s="29"/>
      <c r="H745" s="29"/>
    </row>
    <row r="746">
      <c r="D746" s="56"/>
      <c r="E746" s="56"/>
      <c r="F746" s="29"/>
      <c r="H746" s="29"/>
    </row>
    <row r="747">
      <c r="D747" s="56"/>
      <c r="E747" s="56"/>
      <c r="F747" s="29"/>
      <c r="H747" s="29"/>
    </row>
    <row r="748">
      <c r="D748" s="56"/>
      <c r="E748" s="56"/>
      <c r="F748" s="29"/>
      <c r="H748" s="29"/>
    </row>
    <row r="749">
      <c r="D749" s="56"/>
      <c r="E749" s="56"/>
      <c r="F749" s="29"/>
      <c r="H749" s="29"/>
    </row>
    <row r="750">
      <c r="D750" s="56"/>
      <c r="E750" s="56"/>
      <c r="F750" s="29"/>
      <c r="H750" s="29"/>
    </row>
    <row r="751">
      <c r="D751" s="56"/>
      <c r="E751" s="56"/>
      <c r="F751" s="29"/>
      <c r="H751" s="29"/>
    </row>
    <row r="752">
      <c r="D752" s="56"/>
      <c r="E752" s="56"/>
      <c r="F752" s="29"/>
      <c r="H752" s="29"/>
    </row>
    <row r="753">
      <c r="D753" s="56"/>
      <c r="E753" s="56"/>
      <c r="F753" s="29"/>
      <c r="H753" s="29"/>
    </row>
    <row r="754">
      <c r="D754" s="56"/>
      <c r="E754" s="56"/>
      <c r="F754" s="29"/>
      <c r="H754" s="29"/>
    </row>
    <row r="755">
      <c r="D755" s="56"/>
      <c r="E755" s="56"/>
      <c r="F755" s="29"/>
      <c r="H755" s="29"/>
    </row>
    <row r="756">
      <c r="D756" s="56"/>
      <c r="E756" s="56"/>
      <c r="F756" s="29"/>
      <c r="H756" s="29"/>
    </row>
    <row r="757">
      <c r="D757" s="56"/>
      <c r="E757" s="56"/>
      <c r="F757" s="29"/>
      <c r="H757" s="29"/>
    </row>
    <row r="758">
      <c r="D758" s="56"/>
      <c r="E758" s="56"/>
      <c r="F758" s="29"/>
      <c r="H758" s="29"/>
    </row>
    <row r="759">
      <c r="D759" s="56"/>
      <c r="E759" s="56"/>
      <c r="F759" s="29"/>
      <c r="H759" s="29"/>
    </row>
    <row r="760">
      <c r="D760" s="56"/>
      <c r="E760" s="56"/>
      <c r="F760" s="29"/>
      <c r="H760" s="29"/>
    </row>
    <row r="761">
      <c r="D761" s="56"/>
      <c r="E761" s="56"/>
      <c r="F761" s="29"/>
      <c r="H761" s="29"/>
    </row>
    <row r="762">
      <c r="D762" s="56"/>
      <c r="E762" s="56"/>
      <c r="F762" s="29"/>
      <c r="H762" s="29"/>
    </row>
    <row r="763">
      <c r="D763" s="56"/>
      <c r="E763" s="56"/>
      <c r="F763" s="29"/>
      <c r="H763" s="29"/>
    </row>
    <row r="764">
      <c r="D764" s="56"/>
      <c r="E764" s="56"/>
      <c r="F764" s="29"/>
      <c r="H764" s="29"/>
    </row>
    <row r="765">
      <c r="D765" s="56"/>
      <c r="E765" s="56"/>
      <c r="F765" s="29"/>
      <c r="H765" s="29"/>
    </row>
    <row r="766">
      <c r="D766" s="56"/>
      <c r="E766" s="56"/>
      <c r="F766" s="29"/>
      <c r="H766" s="29"/>
    </row>
    <row r="767">
      <c r="D767" s="56"/>
      <c r="E767" s="56"/>
      <c r="F767" s="29"/>
      <c r="H767" s="29"/>
    </row>
    <row r="768">
      <c r="D768" s="56"/>
      <c r="E768" s="56"/>
      <c r="F768" s="29"/>
      <c r="H768" s="29"/>
    </row>
    <row r="769">
      <c r="D769" s="56"/>
      <c r="E769" s="56"/>
      <c r="F769" s="29"/>
      <c r="H769" s="29"/>
    </row>
    <row r="770">
      <c r="D770" s="56"/>
      <c r="E770" s="56"/>
      <c r="F770" s="29"/>
      <c r="H770" s="29"/>
    </row>
    <row r="771">
      <c r="D771" s="56"/>
      <c r="E771" s="56"/>
      <c r="F771" s="29"/>
      <c r="H771" s="29"/>
    </row>
    <row r="772">
      <c r="D772" s="56"/>
      <c r="E772" s="56"/>
      <c r="F772" s="29"/>
      <c r="H772" s="29"/>
    </row>
    <row r="773">
      <c r="D773" s="56"/>
      <c r="E773" s="56"/>
      <c r="F773" s="29"/>
      <c r="H773" s="29"/>
    </row>
    <row r="774">
      <c r="D774" s="56"/>
      <c r="E774" s="56"/>
      <c r="F774" s="29"/>
      <c r="H774" s="29"/>
    </row>
    <row r="775">
      <c r="D775" s="56"/>
      <c r="E775" s="56"/>
      <c r="F775" s="29"/>
      <c r="H775" s="29"/>
    </row>
    <row r="776">
      <c r="D776" s="56"/>
      <c r="E776" s="56"/>
      <c r="F776" s="29"/>
      <c r="H776" s="29"/>
    </row>
    <row r="777">
      <c r="D777" s="56"/>
      <c r="E777" s="56"/>
      <c r="F777" s="29"/>
      <c r="H777" s="29"/>
    </row>
    <row r="778">
      <c r="D778" s="56"/>
      <c r="E778" s="56"/>
      <c r="F778" s="29"/>
      <c r="H778" s="29"/>
    </row>
    <row r="779">
      <c r="D779" s="56"/>
      <c r="E779" s="56"/>
      <c r="F779" s="29"/>
      <c r="H779" s="29"/>
    </row>
    <row r="780">
      <c r="D780" s="56"/>
      <c r="E780" s="56"/>
      <c r="F780" s="29"/>
      <c r="H780" s="29"/>
    </row>
    <row r="781">
      <c r="D781" s="56"/>
      <c r="E781" s="56"/>
      <c r="F781" s="29"/>
      <c r="H781" s="29"/>
    </row>
    <row r="782">
      <c r="D782" s="56"/>
      <c r="E782" s="56"/>
      <c r="F782" s="29"/>
      <c r="H782" s="29"/>
    </row>
    <row r="783">
      <c r="D783" s="56"/>
      <c r="E783" s="56"/>
      <c r="F783" s="29"/>
      <c r="H783" s="29"/>
    </row>
    <row r="784">
      <c r="D784" s="56"/>
      <c r="E784" s="56"/>
      <c r="F784" s="29"/>
      <c r="H784" s="29"/>
    </row>
    <row r="785">
      <c r="D785" s="56"/>
      <c r="E785" s="56"/>
      <c r="F785" s="29"/>
      <c r="H785" s="29"/>
    </row>
    <row r="786">
      <c r="D786" s="56"/>
      <c r="E786" s="56"/>
      <c r="F786" s="29"/>
      <c r="H786" s="29"/>
    </row>
    <row r="787">
      <c r="D787" s="56"/>
      <c r="E787" s="56"/>
      <c r="F787" s="29"/>
      <c r="H787" s="29"/>
    </row>
    <row r="788">
      <c r="D788" s="56"/>
      <c r="E788" s="56"/>
      <c r="F788" s="29"/>
      <c r="H788" s="29"/>
    </row>
    <row r="789">
      <c r="D789" s="56"/>
      <c r="E789" s="56"/>
      <c r="F789" s="29"/>
      <c r="H789" s="29"/>
    </row>
    <row r="790">
      <c r="D790" s="56"/>
      <c r="E790" s="56"/>
      <c r="F790" s="29"/>
      <c r="H790" s="29"/>
    </row>
    <row r="791">
      <c r="D791" s="56"/>
      <c r="E791" s="56"/>
      <c r="F791" s="29"/>
      <c r="H791" s="29"/>
    </row>
    <row r="792">
      <c r="D792" s="56"/>
      <c r="E792" s="56"/>
      <c r="F792" s="29"/>
      <c r="H792" s="29"/>
    </row>
    <row r="793">
      <c r="D793" s="56"/>
      <c r="E793" s="56"/>
      <c r="F793" s="29"/>
      <c r="H793" s="29"/>
    </row>
    <row r="794">
      <c r="D794" s="56"/>
      <c r="E794" s="56"/>
      <c r="F794" s="29"/>
      <c r="H794" s="29"/>
    </row>
    <row r="795">
      <c r="D795" s="56"/>
      <c r="E795" s="56"/>
      <c r="F795" s="29"/>
      <c r="H795" s="29"/>
    </row>
    <row r="796">
      <c r="D796" s="56"/>
      <c r="E796" s="56"/>
      <c r="F796" s="29"/>
      <c r="H796" s="29"/>
    </row>
    <row r="797">
      <c r="D797" s="56"/>
      <c r="E797" s="56"/>
      <c r="F797" s="29"/>
      <c r="H797" s="29"/>
    </row>
    <row r="798">
      <c r="D798" s="56"/>
      <c r="E798" s="56"/>
      <c r="F798" s="29"/>
      <c r="H798" s="29"/>
    </row>
    <row r="799">
      <c r="D799" s="56"/>
      <c r="E799" s="56"/>
      <c r="F799" s="29"/>
      <c r="H799" s="29"/>
    </row>
    <row r="800">
      <c r="D800" s="56"/>
      <c r="E800" s="56"/>
      <c r="F800" s="29"/>
      <c r="H800" s="29"/>
    </row>
    <row r="801">
      <c r="D801" s="56"/>
      <c r="E801" s="56"/>
      <c r="F801" s="29"/>
      <c r="H801" s="29"/>
    </row>
    <row r="802">
      <c r="D802" s="56"/>
      <c r="E802" s="56"/>
      <c r="F802" s="29"/>
      <c r="H802" s="29"/>
    </row>
    <row r="803">
      <c r="D803" s="56"/>
      <c r="E803" s="56"/>
      <c r="F803" s="29"/>
      <c r="H803" s="29"/>
    </row>
    <row r="804">
      <c r="D804" s="56"/>
      <c r="E804" s="56"/>
      <c r="F804" s="29"/>
      <c r="H804" s="29"/>
    </row>
    <row r="805">
      <c r="D805" s="56"/>
      <c r="E805" s="56"/>
      <c r="F805" s="29"/>
      <c r="H805" s="29"/>
    </row>
    <row r="806">
      <c r="D806" s="56"/>
      <c r="E806" s="56"/>
      <c r="F806" s="29"/>
      <c r="H806" s="29"/>
    </row>
    <row r="807">
      <c r="D807" s="56"/>
      <c r="E807" s="56"/>
      <c r="F807" s="29"/>
      <c r="H807" s="29"/>
    </row>
    <row r="808">
      <c r="D808" s="56"/>
      <c r="E808" s="56"/>
      <c r="F808" s="29"/>
      <c r="H808" s="29"/>
    </row>
    <row r="809">
      <c r="D809" s="56"/>
      <c r="E809" s="56"/>
      <c r="F809" s="29"/>
      <c r="H809" s="29"/>
    </row>
    <row r="810">
      <c r="D810" s="56"/>
      <c r="E810" s="56"/>
      <c r="F810" s="29"/>
      <c r="H810" s="29"/>
    </row>
    <row r="811">
      <c r="D811" s="56"/>
      <c r="E811" s="56"/>
      <c r="F811" s="29"/>
      <c r="H811" s="29"/>
    </row>
    <row r="812">
      <c r="D812" s="56"/>
      <c r="E812" s="56"/>
      <c r="F812" s="29"/>
      <c r="H812" s="29"/>
    </row>
    <row r="813">
      <c r="D813" s="56"/>
      <c r="E813" s="56"/>
      <c r="F813" s="29"/>
      <c r="H813" s="29"/>
    </row>
    <row r="814">
      <c r="D814" s="56"/>
      <c r="E814" s="56"/>
      <c r="F814" s="29"/>
      <c r="H814" s="29"/>
    </row>
    <row r="815">
      <c r="D815" s="56"/>
      <c r="E815" s="56"/>
      <c r="F815" s="29"/>
      <c r="H815" s="29"/>
    </row>
    <row r="816">
      <c r="D816" s="56"/>
      <c r="E816" s="56"/>
      <c r="F816" s="29"/>
      <c r="H816" s="29"/>
    </row>
    <row r="817">
      <c r="D817" s="56"/>
      <c r="E817" s="56"/>
      <c r="F817" s="29"/>
      <c r="H817" s="29"/>
    </row>
    <row r="818">
      <c r="D818" s="56"/>
      <c r="E818" s="56"/>
      <c r="F818" s="29"/>
      <c r="H818" s="29"/>
    </row>
    <row r="819">
      <c r="D819" s="56"/>
      <c r="E819" s="56"/>
      <c r="F819" s="29"/>
      <c r="H819" s="29"/>
    </row>
    <row r="820">
      <c r="D820" s="56"/>
      <c r="E820" s="56"/>
      <c r="F820" s="29"/>
      <c r="H820" s="29"/>
    </row>
    <row r="821">
      <c r="D821" s="56"/>
      <c r="E821" s="56"/>
      <c r="F821" s="29"/>
      <c r="H821" s="29"/>
    </row>
    <row r="822">
      <c r="D822" s="56"/>
      <c r="E822" s="56"/>
      <c r="F822" s="29"/>
      <c r="H822" s="29"/>
    </row>
    <row r="823">
      <c r="D823" s="56"/>
      <c r="E823" s="56"/>
      <c r="F823" s="29"/>
      <c r="H823" s="29"/>
    </row>
    <row r="824">
      <c r="D824" s="56"/>
      <c r="E824" s="56"/>
      <c r="F824" s="29"/>
      <c r="H824" s="29"/>
    </row>
    <row r="825">
      <c r="D825" s="56"/>
      <c r="E825" s="56"/>
      <c r="F825" s="29"/>
      <c r="H825" s="29"/>
    </row>
    <row r="826">
      <c r="D826" s="56"/>
      <c r="E826" s="56"/>
      <c r="F826" s="29"/>
      <c r="H826" s="29"/>
    </row>
    <row r="827">
      <c r="D827" s="56"/>
      <c r="E827" s="56"/>
      <c r="F827" s="29"/>
      <c r="H827" s="29"/>
    </row>
    <row r="828">
      <c r="D828" s="56"/>
      <c r="E828" s="56"/>
      <c r="F828" s="29"/>
      <c r="H828" s="29"/>
    </row>
    <row r="829">
      <c r="D829" s="56"/>
      <c r="E829" s="56"/>
      <c r="F829" s="29"/>
      <c r="H829" s="29"/>
    </row>
    <row r="830">
      <c r="D830" s="56"/>
      <c r="E830" s="56"/>
      <c r="F830" s="29"/>
      <c r="H830" s="29"/>
    </row>
    <row r="831">
      <c r="D831" s="56"/>
      <c r="E831" s="56"/>
      <c r="F831" s="29"/>
      <c r="H831" s="29"/>
    </row>
    <row r="832">
      <c r="D832" s="56"/>
      <c r="E832" s="56"/>
      <c r="F832" s="29"/>
      <c r="H832" s="29"/>
    </row>
    <row r="833">
      <c r="D833" s="56"/>
      <c r="E833" s="56"/>
      <c r="F833" s="29"/>
      <c r="H833" s="29"/>
    </row>
    <row r="834">
      <c r="D834" s="56"/>
      <c r="E834" s="56"/>
      <c r="F834" s="29"/>
      <c r="H834" s="29"/>
    </row>
    <row r="835">
      <c r="D835" s="56"/>
      <c r="E835" s="56"/>
      <c r="F835" s="29"/>
      <c r="H835" s="29"/>
    </row>
    <row r="836">
      <c r="D836" s="56"/>
      <c r="E836" s="56"/>
      <c r="F836" s="29"/>
      <c r="H836" s="29"/>
    </row>
    <row r="837">
      <c r="D837" s="56"/>
      <c r="E837" s="56"/>
      <c r="F837" s="29"/>
      <c r="H837" s="29"/>
    </row>
    <row r="838">
      <c r="D838" s="56"/>
      <c r="E838" s="56"/>
      <c r="F838" s="29"/>
      <c r="H838" s="29"/>
    </row>
    <row r="839">
      <c r="D839" s="56"/>
      <c r="E839" s="56"/>
      <c r="F839" s="29"/>
      <c r="H839" s="29"/>
    </row>
    <row r="840">
      <c r="D840" s="56"/>
      <c r="E840" s="56"/>
      <c r="F840" s="29"/>
      <c r="H840" s="29"/>
    </row>
    <row r="841">
      <c r="D841" s="56"/>
      <c r="E841" s="56"/>
      <c r="F841" s="29"/>
      <c r="H841" s="29"/>
    </row>
    <row r="842">
      <c r="D842" s="56"/>
      <c r="E842" s="56"/>
      <c r="F842" s="29"/>
      <c r="H842" s="29"/>
    </row>
    <row r="843">
      <c r="D843" s="56"/>
      <c r="E843" s="56"/>
      <c r="F843" s="29"/>
      <c r="H843" s="29"/>
    </row>
    <row r="844">
      <c r="D844" s="56"/>
      <c r="E844" s="56"/>
      <c r="F844" s="29"/>
      <c r="H844" s="29"/>
    </row>
    <row r="845">
      <c r="D845" s="56"/>
      <c r="E845" s="56"/>
      <c r="F845" s="29"/>
      <c r="H845" s="29"/>
    </row>
    <row r="846">
      <c r="D846" s="56"/>
      <c r="E846" s="56"/>
      <c r="F846" s="29"/>
      <c r="H846" s="29"/>
    </row>
    <row r="847">
      <c r="D847" s="56"/>
      <c r="E847" s="56"/>
      <c r="F847" s="29"/>
      <c r="H847" s="29"/>
    </row>
    <row r="848">
      <c r="D848" s="56"/>
      <c r="E848" s="56"/>
      <c r="F848" s="29"/>
      <c r="H848" s="29"/>
    </row>
    <row r="849">
      <c r="D849" s="56"/>
      <c r="E849" s="56"/>
      <c r="F849" s="29"/>
      <c r="H849" s="29"/>
    </row>
    <row r="850">
      <c r="D850" s="56"/>
      <c r="E850" s="56"/>
      <c r="F850" s="29"/>
      <c r="H850" s="29"/>
    </row>
    <row r="851">
      <c r="D851" s="56"/>
      <c r="E851" s="56"/>
      <c r="F851" s="29"/>
      <c r="H851" s="29"/>
    </row>
    <row r="852">
      <c r="D852" s="56"/>
      <c r="E852" s="56"/>
      <c r="F852" s="29"/>
      <c r="H852" s="29"/>
    </row>
    <row r="853">
      <c r="D853" s="56"/>
      <c r="E853" s="56"/>
      <c r="F853" s="29"/>
      <c r="H853" s="29"/>
    </row>
    <row r="854">
      <c r="D854" s="56"/>
      <c r="E854" s="56"/>
      <c r="F854" s="29"/>
      <c r="H854" s="29"/>
    </row>
    <row r="855">
      <c r="D855" s="56"/>
      <c r="E855" s="56"/>
      <c r="F855" s="29"/>
      <c r="H855" s="29"/>
    </row>
    <row r="856">
      <c r="D856" s="56"/>
      <c r="E856" s="56"/>
      <c r="F856" s="29"/>
      <c r="H856" s="29"/>
    </row>
    <row r="857">
      <c r="D857" s="56"/>
      <c r="E857" s="56"/>
      <c r="F857" s="29"/>
      <c r="H857" s="29"/>
    </row>
    <row r="858">
      <c r="D858" s="56"/>
      <c r="E858" s="56"/>
      <c r="F858" s="29"/>
      <c r="H858" s="29"/>
    </row>
    <row r="859">
      <c r="D859" s="56"/>
      <c r="E859" s="56"/>
      <c r="F859" s="29"/>
      <c r="H859" s="29"/>
    </row>
    <row r="860">
      <c r="D860" s="56"/>
      <c r="E860" s="56"/>
      <c r="F860" s="29"/>
      <c r="H860" s="29"/>
    </row>
    <row r="861">
      <c r="D861" s="56"/>
      <c r="E861" s="56"/>
      <c r="F861" s="29"/>
      <c r="H861" s="29"/>
    </row>
    <row r="862">
      <c r="D862" s="56"/>
      <c r="E862" s="56"/>
      <c r="F862" s="29"/>
      <c r="H862" s="29"/>
    </row>
    <row r="863">
      <c r="D863" s="56"/>
      <c r="E863" s="56"/>
      <c r="F863" s="29"/>
      <c r="H863" s="29"/>
    </row>
    <row r="864">
      <c r="D864" s="56"/>
      <c r="E864" s="56"/>
      <c r="F864" s="29"/>
      <c r="H864" s="29"/>
    </row>
    <row r="865">
      <c r="D865" s="56"/>
      <c r="E865" s="56"/>
      <c r="F865" s="29"/>
      <c r="H865" s="29"/>
    </row>
    <row r="866">
      <c r="D866" s="56"/>
      <c r="E866" s="56"/>
      <c r="F866" s="29"/>
      <c r="H866" s="29"/>
    </row>
    <row r="867">
      <c r="D867" s="56"/>
      <c r="E867" s="56"/>
      <c r="F867" s="29"/>
      <c r="H867" s="29"/>
    </row>
    <row r="868">
      <c r="D868" s="56"/>
      <c r="E868" s="56"/>
      <c r="F868" s="29"/>
      <c r="H868" s="29"/>
    </row>
    <row r="869">
      <c r="D869" s="56"/>
      <c r="E869" s="56"/>
      <c r="F869" s="29"/>
      <c r="H869" s="29"/>
    </row>
    <row r="870">
      <c r="D870" s="56"/>
      <c r="E870" s="56"/>
      <c r="F870" s="29"/>
      <c r="H870" s="29"/>
    </row>
    <row r="871">
      <c r="D871" s="56"/>
      <c r="E871" s="56"/>
      <c r="F871" s="29"/>
      <c r="H871" s="29"/>
    </row>
    <row r="872">
      <c r="D872" s="56"/>
      <c r="E872" s="56"/>
      <c r="F872" s="29"/>
      <c r="H872" s="29"/>
    </row>
    <row r="873">
      <c r="D873" s="56"/>
      <c r="E873" s="56"/>
      <c r="F873" s="29"/>
      <c r="H873" s="29"/>
    </row>
    <row r="874">
      <c r="D874" s="56"/>
      <c r="E874" s="56"/>
      <c r="F874" s="29"/>
      <c r="H874" s="29"/>
    </row>
    <row r="875">
      <c r="D875" s="56"/>
      <c r="E875" s="56"/>
      <c r="F875" s="29"/>
      <c r="H875" s="29"/>
    </row>
    <row r="876">
      <c r="D876" s="56"/>
      <c r="E876" s="56"/>
      <c r="F876" s="29"/>
      <c r="H876" s="29"/>
    </row>
    <row r="877">
      <c r="D877" s="56"/>
      <c r="E877" s="56"/>
      <c r="F877" s="29"/>
      <c r="H877" s="29"/>
    </row>
    <row r="878">
      <c r="D878" s="56"/>
      <c r="E878" s="56"/>
      <c r="F878" s="29"/>
      <c r="H878" s="29"/>
    </row>
    <row r="879">
      <c r="D879" s="56"/>
      <c r="E879" s="56"/>
      <c r="F879" s="29"/>
      <c r="H879" s="29"/>
    </row>
    <row r="880">
      <c r="D880" s="56"/>
      <c r="E880" s="56"/>
      <c r="F880" s="29"/>
      <c r="H880" s="29"/>
    </row>
    <row r="881">
      <c r="D881" s="56"/>
      <c r="E881" s="56"/>
      <c r="F881" s="29"/>
      <c r="H881" s="29"/>
    </row>
    <row r="882">
      <c r="D882" s="56"/>
      <c r="E882" s="56"/>
      <c r="F882" s="29"/>
      <c r="H882" s="29"/>
    </row>
    <row r="883">
      <c r="D883" s="56"/>
      <c r="E883" s="56"/>
      <c r="F883" s="29"/>
      <c r="H883" s="29"/>
    </row>
    <row r="884">
      <c r="D884" s="56"/>
      <c r="E884" s="56"/>
      <c r="F884" s="29"/>
      <c r="H884" s="29"/>
    </row>
    <row r="885">
      <c r="D885" s="56"/>
      <c r="E885" s="56"/>
      <c r="F885" s="29"/>
      <c r="H885" s="29"/>
    </row>
    <row r="886">
      <c r="D886" s="56"/>
      <c r="E886" s="56"/>
      <c r="F886" s="29"/>
      <c r="H886" s="29"/>
    </row>
    <row r="887">
      <c r="D887" s="56"/>
      <c r="E887" s="56"/>
      <c r="F887" s="29"/>
      <c r="H887" s="29"/>
    </row>
    <row r="888">
      <c r="D888" s="56"/>
      <c r="E888" s="56"/>
      <c r="F888" s="29"/>
      <c r="H888" s="29"/>
    </row>
    <row r="889">
      <c r="D889" s="56"/>
      <c r="E889" s="56"/>
      <c r="F889" s="29"/>
      <c r="H889" s="29"/>
    </row>
    <row r="890">
      <c r="D890" s="56"/>
      <c r="E890" s="56"/>
      <c r="F890" s="29"/>
      <c r="H890" s="29"/>
    </row>
    <row r="891">
      <c r="D891" s="56"/>
      <c r="E891" s="56"/>
      <c r="F891" s="29"/>
      <c r="H891" s="29"/>
    </row>
    <row r="892">
      <c r="D892" s="56"/>
      <c r="E892" s="56"/>
      <c r="F892" s="29"/>
      <c r="H892" s="29"/>
    </row>
    <row r="893">
      <c r="D893" s="56"/>
      <c r="E893" s="56"/>
      <c r="F893" s="29"/>
      <c r="H893" s="29"/>
    </row>
    <row r="894">
      <c r="D894" s="56"/>
      <c r="E894" s="56"/>
      <c r="F894" s="29"/>
      <c r="H894" s="29"/>
    </row>
    <row r="895">
      <c r="D895" s="56"/>
      <c r="E895" s="56"/>
      <c r="F895" s="29"/>
      <c r="H895" s="29"/>
    </row>
    <row r="896">
      <c r="D896" s="56"/>
      <c r="E896" s="56"/>
      <c r="F896" s="29"/>
      <c r="H896" s="29"/>
    </row>
    <row r="897">
      <c r="D897" s="56"/>
      <c r="E897" s="56"/>
      <c r="F897" s="29"/>
      <c r="H897" s="29"/>
    </row>
    <row r="898">
      <c r="D898" s="56"/>
      <c r="E898" s="56"/>
      <c r="F898" s="29"/>
      <c r="H898" s="29"/>
    </row>
    <row r="899">
      <c r="D899" s="56"/>
      <c r="E899" s="56"/>
      <c r="F899" s="29"/>
      <c r="H899" s="29"/>
    </row>
    <row r="900">
      <c r="D900" s="56"/>
      <c r="E900" s="56"/>
      <c r="F900" s="29"/>
      <c r="H900" s="29"/>
    </row>
    <row r="901">
      <c r="D901" s="56"/>
      <c r="E901" s="56"/>
      <c r="F901" s="29"/>
      <c r="H901" s="29"/>
    </row>
    <row r="902">
      <c r="D902" s="56"/>
      <c r="E902" s="56"/>
      <c r="F902" s="29"/>
      <c r="H902" s="29"/>
    </row>
    <row r="903">
      <c r="D903" s="56"/>
      <c r="E903" s="56"/>
      <c r="F903" s="29"/>
      <c r="H903" s="29"/>
    </row>
    <row r="904">
      <c r="D904" s="56"/>
      <c r="E904" s="56"/>
      <c r="F904" s="29"/>
      <c r="H904" s="29"/>
    </row>
    <row r="905">
      <c r="D905" s="56"/>
      <c r="E905" s="56"/>
      <c r="F905" s="29"/>
      <c r="H905" s="29"/>
    </row>
    <row r="906">
      <c r="D906" s="56"/>
      <c r="E906" s="56"/>
      <c r="F906" s="29"/>
      <c r="H906" s="29"/>
    </row>
    <row r="907">
      <c r="D907" s="56"/>
      <c r="E907" s="56"/>
      <c r="F907" s="29"/>
      <c r="H907" s="29"/>
    </row>
    <row r="908">
      <c r="D908" s="56"/>
      <c r="E908" s="56"/>
      <c r="F908" s="29"/>
      <c r="H908" s="29"/>
    </row>
    <row r="909">
      <c r="D909" s="56"/>
      <c r="E909" s="56"/>
      <c r="F909" s="29"/>
      <c r="H909" s="29"/>
    </row>
    <row r="910">
      <c r="D910" s="56"/>
      <c r="E910" s="56"/>
      <c r="F910" s="29"/>
      <c r="H910" s="29"/>
    </row>
    <row r="911">
      <c r="D911" s="56"/>
      <c r="E911" s="56"/>
      <c r="F911" s="29"/>
      <c r="H911" s="29"/>
    </row>
    <row r="912">
      <c r="D912" s="56"/>
      <c r="E912" s="56"/>
      <c r="F912" s="29"/>
      <c r="H912" s="29"/>
    </row>
    <row r="913">
      <c r="D913" s="56"/>
      <c r="E913" s="56"/>
      <c r="F913" s="29"/>
      <c r="H913" s="29"/>
    </row>
    <row r="914">
      <c r="D914" s="56"/>
      <c r="E914" s="56"/>
      <c r="F914" s="29"/>
      <c r="H914" s="29"/>
    </row>
    <row r="915">
      <c r="D915" s="56"/>
      <c r="E915" s="56"/>
      <c r="F915" s="29"/>
      <c r="H915" s="29"/>
    </row>
    <row r="916">
      <c r="D916" s="56"/>
      <c r="E916" s="56"/>
      <c r="F916" s="29"/>
      <c r="H916" s="29"/>
    </row>
    <row r="917">
      <c r="D917" s="56"/>
      <c r="E917" s="56"/>
      <c r="F917" s="29"/>
      <c r="H917" s="29"/>
    </row>
    <row r="918">
      <c r="D918" s="56"/>
      <c r="E918" s="56"/>
      <c r="F918" s="29"/>
      <c r="H918" s="29"/>
    </row>
    <row r="919">
      <c r="D919" s="56"/>
      <c r="E919" s="56"/>
      <c r="F919" s="29"/>
      <c r="H919" s="29"/>
    </row>
    <row r="920">
      <c r="D920" s="56"/>
      <c r="E920" s="56"/>
      <c r="F920" s="29"/>
      <c r="H920" s="29"/>
    </row>
    <row r="921">
      <c r="D921" s="56"/>
      <c r="E921" s="56"/>
      <c r="F921" s="29"/>
      <c r="H921" s="29"/>
    </row>
    <row r="922">
      <c r="D922" s="56"/>
      <c r="E922" s="56"/>
      <c r="F922" s="29"/>
      <c r="H922" s="29"/>
    </row>
    <row r="923">
      <c r="D923" s="56"/>
      <c r="E923" s="56"/>
      <c r="F923" s="29"/>
      <c r="H923" s="29"/>
    </row>
    <row r="924">
      <c r="D924" s="56"/>
      <c r="E924" s="56"/>
      <c r="F924" s="29"/>
      <c r="H924" s="29"/>
    </row>
    <row r="925">
      <c r="D925" s="56"/>
      <c r="E925" s="56"/>
      <c r="F925" s="29"/>
      <c r="H925" s="29"/>
    </row>
    <row r="926">
      <c r="D926" s="56"/>
      <c r="E926" s="56"/>
      <c r="F926" s="29"/>
      <c r="H926" s="29"/>
    </row>
    <row r="927">
      <c r="D927" s="56"/>
      <c r="E927" s="56"/>
      <c r="F927" s="29"/>
      <c r="H927" s="29"/>
    </row>
    <row r="928">
      <c r="D928" s="56"/>
      <c r="E928" s="56"/>
      <c r="F928" s="29"/>
      <c r="H928" s="29"/>
    </row>
    <row r="929">
      <c r="D929" s="56"/>
      <c r="E929" s="56"/>
      <c r="F929" s="29"/>
      <c r="H929" s="29"/>
    </row>
    <row r="930">
      <c r="D930" s="56"/>
      <c r="E930" s="56"/>
      <c r="F930" s="29"/>
      <c r="H930" s="29"/>
    </row>
    <row r="931">
      <c r="D931" s="56"/>
      <c r="E931" s="56"/>
      <c r="F931" s="29"/>
      <c r="H931" s="29"/>
    </row>
    <row r="932">
      <c r="D932" s="56"/>
      <c r="E932" s="56"/>
      <c r="F932" s="29"/>
      <c r="H932" s="29"/>
    </row>
    <row r="933">
      <c r="D933" s="56"/>
      <c r="E933" s="56"/>
      <c r="F933" s="29"/>
      <c r="H933" s="29"/>
    </row>
    <row r="934">
      <c r="D934" s="56"/>
      <c r="E934" s="56"/>
      <c r="F934" s="29"/>
      <c r="H934" s="29"/>
    </row>
    <row r="935">
      <c r="D935" s="56"/>
      <c r="E935" s="56"/>
      <c r="F935" s="29"/>
      <c r="H935" s="29"/>
    </row>
    <row r="936">
      <c r="D936" s="56"/>
      <c r="E936" s="56"/>
      <c r="F936" s="29"/>
      <c r="H936" s="29"/>
    </row>
    <row r="937">
      <c r="D937" s="56"/>
      <c r="E937" s="56"/>
      <c r="F937" s="29"/>
      <c r="H937" s="29"/>
    </row>
    <row r="938">
      <c r="D938" s="56"/>
      <c r="E938" s="56"/>
      <c r="F938" s="29"/>
      <c r="H938" s="29"/>
    </row>
    <row r="939">
      <c r="D939" s="56"/>
      <c r="E939" s="56"/>
      <c r="F939" s="29"/>
      <c r="H939" s="29"/>
    </row>
    <row r="940">
      <c r="D940" s="56"/>
      <c r="E940" s="56"/>
      <c r="F940" s="29"/>
      <c r="H940" s="29"/>
    </row>
    <row r="941">
      <c r="D941" s="56"/>
      <c r="E941" s="56"/>
      <c r="F941" s="29"/>
      <c r="H941" s="29"/>
    </row>
    <row r="942">
      <c r="D942" s="56"/>
      <c r="E942" s="56"/>
      <c r="F942" s="29"/>
      <c r="H942" s="29"/>
    </row>
    <row r="943">
      <c r="D943" s="56"/>
      <c r="E943" s="56"/>
      <c r="F943" s="29"/>
      <c r="H943" s="29"/>
    </row>
    <row r="944">
      <c r="D944" s="56"/>
      <c r="E944" s="56"/>
      <c r="F944" s="29"/>
      <c r="H944" s="29"/>
    </row>
    <row r="945">
      <c r="D945" s="56"/>
      <c r="E945" s="56"/>
      <c r="F945" s="29"/>
      <c r="H945" s="29"/>
    </row>
    <row r="946">
      <c r="D946" s="56"/>
      <c r="E946" s="56"/>
      <c r="F946" s="29"/>
      <c r="H946" s="29"/>
    </row>
    <row r="947">
      <c r="D947" s="56"/>
      <c r="E947" s="56"/>
      <c r="F947" s="29"/>
      <c r="H947" s="29"/>
    </row>
    <row r="948">
      <c r="D948" s="56"/>
      <c r="E948" s="56"/>
      <c r="F948" s="29"/>
      <c r="H948" s="29"/>
    </row>
    <row r="949">
      <c r="D949" s="56"/>
      <c r="E949" s="56"/>
      <c r="F949" s="29"/>
      <c r="H949" s="29"/>
    </row>
    <row r="950">
      <c r="D950" s="56"/>
      <c r="E950" s="56"/>
      <c r="F950" s="29"/>
      <c r="H950" s="29"/>
    </row>
    <row r="951">
      <c r="D951" s="56"/>
      <c r="E951" s="56"/>
      <c r="F951" s="29"/>
      <c r="H951" s="29"/>
    </row>
    <row r="952">
      <c r="D952" s="56"/>
      <c r="E952" s="56"/>
      <c r="F952" s="29"/>
      <c r="H952" s="29"/>
    </row>
    <row r="953">
      <c r="D953" s="56"/>
      <c r="E953" s="56"/>
      <c r="F953" s="29"/>
      <c r="H953" s="29"/>
    </row>
    <row r="954">
      <c r="D954" s="56"/>
      <c r="E954" s="56"/>
      <c r="F954" s="29"/>
      <c r="H954" s="29"/>
    </row>
    <row r="955">
      <c r="D955" s="56"/>
      <c r="E955" s="56"/>
      <c r="F955" s="29"/>
      <c r="H955" s="29"/>
    </row>
    <row r="956">
      <c r="D956" s="56"/>
      <c r="E956" s="56"/>
      <c r="F956" s="29"/>
      <c r="H956" s="29"/>
    </row>
    <row r="957">
      <c r="D957" s="56"/>
      <c r="E957" s="56"/>
      <c r="F957" s="29"/>
      <c r="H957" s="29"/>
    </row>
    <row r="958">
      <c r="D958" s="56"/>
      <c r="E958" s="56"/>
      <c r="F958" s="29"/>
      <c r="H958" s="29"/>
    </row>
    <row r="959">
      <c r="D959" s="56"/>
      <c r="E959" s="56"/>
      <c r="F959" s="29"/>
      <c r="H959" s="29"/>
    </row>
    <row r="960">
      <c r="D960" s="56"/>
      <c r="E960" s="56"/>
      <c r="F960" s="29"/>
      <c r="H960" s="29"/>
    </row>
    <row r="961">
      <c r="D961" s="56"/>
      <c r="E961" s="56"/>
      <c r="F961" s="29"/>
      <c r="H961" s="29"/>
    </row>
    <row r="962">
      <c r="D962" s="56"/>
      <c r="E962" s="56"/>
      <c r="F962" s="29"/>
      <c r="H962" s="29"/>
    </row>
    <row r="963">
      <c r="D963" s="56"/>
      <c r="E963" s="56"/>
      <c r="F963" s="29"/>
      <c r="H963" s="29"/>
    </row>
    <row r="964">
      <c r="D964" s="56"/>
      <c r="E964" s="56"/>
      <c r="F964" s="29"/>
      <c r="H964" s="29"/>
    </row>
    <row r="965">
      <c r="D965" s="56"/>
      <c r="E965" s="56"/>
      <c r="F965" s="29"/>
      <c r="H965" s="29"/>
    </row>
    <row r="966">
      <c r="D966" s="56"/>
      <c r="E966" s="56"/>
      <c r="F966" s="29"/>
      <c r="H966" s="29"/>
    </row>
    <row r="967">
      <c r="D967" s="56"/>
      <c r="E967" s="56"/>
      <c r="F967" s="29"/>
      <c r="H967" s="29"/>
    </row>
    <row r="968">
      <c r="D968" s="56"/>
      <c r="E968" s="56"/>
      <c r="F968" s="29"/>
      <c r="H968" s="29"/>
    </row>
    <row r="969">
      <c r="D969" s="56"/>
      <c r="E969" s="56"/>
      <c r="F969" s="29"/>
      <c r="H969" s="29"/>
    </row>
    <row r="970">
      <c r="D970" s="56"/>
      <c r="E970" s="56"/>
      <c r="F970" s="29"/>
      <c r="H970" s="29"/>
    </row>
    <row r="971">
      <c r="D971" s="56"/>
      <c r="E971" s="56"/>
      <c r="F971" s="29"/>
      <c r="H971" s="29"/>
    </row>
    <row r="972">
      <c r="D972" s="56"/>
      <c r="E972" s="56"/>
      <c r="F972" s="29"/>
      <c r="H972" s="29"/>
    </row>
    <row r="973">
      <c r="D973" s="56"/>
      <c r="E973" s="56"/>
      <c r="F973" s="29"/>
      <c r="H973" s="29"/>
    </row>
    <row r="974">
      <c r="D974" s="56"/>
      <c r="E974" s="56"/>
      <c r="F974" s="29"/>
      <c r="H974" s="29"/>
    </row>
    <row r="975">
      <c r="D975" s="56"/>
      <c r="E975" s="56"/>
      <c r="F975" s="29"/>
      <c r="H975" s="29"/>
    </row>
    <row r="976">
      <c r="D976" s="56"/>
      <c r="E976" s="56"/>
      <c r="F976" s="29"/>
      <c r="H976" s="29"/>
    </row>
    <row r="977">
      <c r="D977" s="56"/>
      <c r="E977" s="56"/>
      <c r="F977" s="29"/>
      <c r="H977" s="29"/>
    </row>
    <row r="978">
      <c r="D978" s="56"/>
      <c r="E978" s="56"/>
      <c r="F978" s="29"/>
      <c r="H978" s="29"/>
    </row>
    <row r="979">
      <c r="D979" s="56"/>
      <c r="E979" s="56"/>
      <c r="F979" s="29"/>
      <c r="H979" s="29"/>
    </row>
    <row r="980">
      <c r="D980" s="56"/>
      <c r="E980" s="56"/>
      <c r="F980" s="29"/>
      <c r="H980" s="29"/>
    </row>
    <row r="981">
      <c r="D981" s="56"/>
      <c r="E981" s="56"/>
      <c r="F981" s="29"/>
      <c r="H981" s="29"/>
    </row>
    <row r="982">
      <c r="D982" s="56"/>
      <c r="E982" s="56"/>
      <c r="F982" s="29"/>
      <c r="H982" s="29"/>
    </row>
    <row r="983">
      <c r="D983" s="56"/>
      <c r="E983" s="56"/>
      <c r="F983" s="29"/>
      <c r="H983" s="29"/>
    </row>
    <row r="984">
      <c r="D984" s="56"/>
      <c r="E984" s="56"/>
      <c r="F984" s="29"/>
      <c r="H984" s="29"/>
    </row>
    <row r="985">
      <c r="D985" s="56"/>
      <c r="E985" s="56"/>
      <c r="F985" s="29"/>
      <c r="H985" s="29"/>
    </row>
    <row r="986">
      <c r="D986" s="56"/>
      <c r="E986" s="56"/>
      <c r="F986" s="29"/>
      <c r="H986" s="29"/>
    </row>
    <row r="987">
      <c r="D987" s="56"/>
      <c r="E987" s="56"/>
      <c r="F987" s="29"/>
      <c r="H987" s="29"/>
    </row>
    <row r="988">
      <c r="D988" s="56"/>
      <c r="E988" s="56"/>
      <c r="F988" s="29"/>
      <c r="H988" s="29"/>
    </row>
    <row r="989">
      <c r="D989" s="56"/>
      <c r="E989" s="56"/>
      <c r="F989" s="29"/>
      <c r="H989" s="29"/>
    </row>
    <row r="990">
      <c r="D990" s="56"/>
      <c r="E990" s="56"/>
      <c r="F990" s="29"/>
      <c r="H990" s="29"/>
    </row>
    <row r="991">
      <c r="D991" s="56"/>
      <c r="E991" s="56"/>
      <c r="F991" s="29"/>
      <c r="H991" s="29"/>
    </row>
    <row r="992">
      <c r="D992" s="56"/>
      <c r="E992" s="56"/>
      <c r="F992" s="29"/>
      <c r="H992" s="29"/>
    </row>
    <row r="993">
      <c r="D993" s="56"/>
      <c r="E993" s="56"/>
      <c r="F993" s="29"/>
      <c r="H993" s="29"/>
    </row>
    <row r="994">
      <c r="D994" s="56"/>
      <c r="E994" s="56"/>
      <c r="F994" s="29"/>
      <c r="H994" s="29"/>
    </row>
    <row r="995">
      <c r="D995" s="56"/>
      <c r="E995" s="56"/>
      <c r="F995" s="29"/>
      <c r="H995" s="29"/>
    </row>
    <row r="996">
      <c r="D996" s="56"/>
      <c r="E996" s="56"/>
      <c r="F996" s="29"/>
      <c r="H996" s="29"/>
    </row>
    <row r="997">
      <c r="D997" s="56"/>
      <c r="E997" s="56"/>
      <c r="F997" s="29"/>
      <c r="H997" s="29"/>
    </row>
    <row r="998">
      <c r="D998" s="58"/>
      <c r="E998" s="58"/>
    </row>
    <row r="999">
      <c r="D999" s="58"/>
      <c r="E999" s="58"/>
    </row>
    <row r="1000">
      <c r="D1000" s="58"/>
      <c r="E1000" s="58"/>
    </row>
  </sheetData>
  <autoFilter ref="$A$1:$L$77">
    <sortState ref="A1:L77">
      <sortCondition ref="C1:C77"/>
    </sortState>
  </autoFilter>
  <dataValidations>
    <dataValidation type="list" allowBlank="1" showErrorMessage="1" sqref="J2 J3:K6 J7 J8:K9 J10 J11:K12 J13:J14 J15:K15 J16 J17:K19 J20:J21 J22:K27 J28 J29:K31 J32 J33:K33 J34 J35:K35 J36:J39 J40:K40 J41:J42 J43:K45 J46:J47 J48:K48 J49 J50:K51 J52:J56 J57:K58 J59 J60:K60 J61:J62 J63:K63 J64:J65 J66:K67 J68:J74 J75:K75 J76 J77:K77">
      <formula1>"Evaluation research,Solution proposal,Validation research,Philosophical papers,Opinion papers,Experience papers"</formula1>
    </dataValidation>
    <dataValidation type="list" allowBlank="1" showErrorMessage="1" sqref="K2 K7 K10 K13:K14 K16 K20:K21 K28 K32 K34 K36:K39 K41:K42 K46:K47 K49 K52:K56 K59 K61:K62 K64:K65 K68:K74 K76">
      <formula1>"Evaluation research,Solution proposal,Validation research,Philosophical papers,Opinion papers,Experience papers"</formula1>
    </dataValidation>
    <dataValidation type="list" allowBlank="1" showErrorMessage="1" sqref="D2:D77">
      <formula1>"TRUE,FALSE"</formula1>
    </dataValidation>
  </dataValidations>
  <hyperlinks>
    <hyperlink r:id="rId1" ref="B2"/>
    <hyperlink r:id="rId2" ref="B3"/>
    <hyperlink r:id="rId3" ref="B4"/>
    <hyperlink r:id="rId4" ref="F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F62"/>
    <hyperlink r:id="rId64" ref="B63"/>
    <hyperlink r:id="rId65" ref="B64"/>
    <hyperlink r:id="rId66" ref="B65"/>
    <hyperlink r:id="rId67" ref="B66"/>
    <hyperlink r:id="rId68" ref="B67"/>
    <hyperlink r:id="rId69" ref="B68"/>
    <hyperlink r:id="rId70" ref="B69"/>
    <hyperlink r:id="rId71" ref="B70"/>
    <hyperlink r:id="rId72" ref="B71"/>
    <hyperlink r:id="rId73" ref="B72"/>
    <hyperlink r:id="rId74" ref="B73"/>
    <hyperlink r:id="rId75" ref="B74"/>
    <hyperlink r:id="rId76" ref="B75"/>
    <hyperlink r:id="rId77" ref="B76"/>
    <hyperlink r:id="rId78" ref="B77"/>
  </hyperlinks>
  <drawing r:id="rId7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3.75"/>
    <col customWidth="1" min="4" max="4" width="20.5"/>
    <col customWidth="1" min="5" max="5" width="15.88"/>
  </cols>
  <sheetData>
    <row r="1">
      <c r="A1" s="37" t="s">
        <v>5358</v>
      </c>
      <c r="B1" s="35" t="s">
        <v>0</v>
      </c>
      <c r="C1" s="62" t="s">
        <v>1</v>
      </c>
      <c r="D1" s="52" t="s">
        <v>5359</v>
      </c>
      <c r="E1" s="52" t="s">
        <v>5334</v>
      </c>
      <c r="F1" s="4" t="s">
        <v>5360</v>
      </c>
    </row>
    <row r="2">
      <c r="A2" s="63">
        <v>1.0</v>
      </c>
      <c r="B2" s="64" t="s">
        <v>1581</v>
      </c>
      <c r="C2" s="65" t="s">
        <v>1582</v>
      </c>
      <c r="D2" s="66" t="s">
        <v>5361</v>
      </c>
      <c r="E2" s="66" t="b">
        <v>0</v>
      </c>
      <c r="F2" s="67" t="s">
        <v>5362</v>
      </c>
      <c r="G2" s="68"/>
      <c r="H2" s="68"/>
      <c r="I2" s="68"/>
      <c r="J2" s="68"/>
      <c r="K2" s="68"/>
      <c r="L2" s="68"/>
      <c r="M2" s="68"/>
      <c r="N2" s="68"/>
      <c r="O2" s="68"/>
      <c r="P2" s="68"/>
      <c r="Q2" s="68"/>
      <c r="R2" s="68"/>
      <c r="S2" s="68"/>
    </row>
    <row r="3">
      <c r="A3" s="63">
        <v>1.0</v>
      </c>
      <c r="B3" s="64" t="s">
        <v>2313</v>
      </c>
      <c r="C3" s="65" t="s">
        <v>2314</v>
      </c>
      <c r="D3" s="66" t="s">
        <v>5041</v>
      </c>
      <c r="E3" s="66" t="b">
        <v>0</v>
      </c>
      <c r="F3" s="67" t="s">
        <v>5362</v>
      </c>
      <c r="G3" s="68"/>
      <c r="H3" s="68"/>
      <c r="I3" s="68"/>
      <c r="J3" s="68"/>
      <c r="K3" s="68"/>
      <c r="L3" s="68"/>
      <c r="M3" s="68"/>
      <c r="N3" s="68"/>
      <c r="O3" s="68"/>
      <c r="P3" s="68"/>
      <c r="Q3" s="68"/>
      <c r="R3" s="68"/>
      <c r="S3" s="68"/>
    </row>
    <row r="4">
      <c r="A4" s="63">
        <v>1.0</v>
      </c>
      <c r="B4" s="69" t="s">
        <v>5363</v>
      </c>
      <c r="C4" s="70" t="s">
        <v>5364</v>
      </c>
      <c r="D4" s="71"/>
      <c r="E4" s="66" t="b">
        <v>1</v>
      </c>
      <c r="F4" s="67" t="s">
        <v>4872</v>
      </c>
      <c r="G4" s="68"/>
      <c r="H4" s="68"/>
      <c r="I4" s="68"/>
      <c r="J4" s="68"/>
      <c r="K4" s="68"/>
      <c r="L4" s="68"/>
      <c r="M4" s="68"/>
      <c r="N4" s="68"/>
      <c r="O4" s="68"/>
      <c r="P4" s="68"/>
      <c r="Q4" s="68"/>
      <c r="R4" s="68"/>
      <c r="S4" s="68"/>
    </row>
    <row r="5">
      <c r="A5" s="63">
        <v>1.0</v>
      </c>
      <c r="B5" s="72" t="s">
        <v>5365</v>
      </c>
      <c r="C5" s="65" t="s">
        <v>5366</v>
      </c>
      <c r="D5" s="73" t="s">
        <v>5367</v>
      </c>
      <c r="E5" s="66" t="b">
        <v>0</v>
      </c>
      <c r="F5" s="67" t="s">
        <v>2331</v>
      </c>
      <c r="G5" s="68"/>
      <c r="H5" s="68"/>
      <c r="I5" s="68"/>
      <c r="J5" s="68"/>
      <c r="K5" s="68"/>
      <c r="L5" s="68"/>
      <c r="M5" s="68"/>
      <c r="N5" s="68"/>
      <c r="O5" s="68"/>
      <c r="P5" s="68"/>
      <c r="Q5" s="68"/>
      <c r="R5" s="68"/>
      <c r="S5" s="68"/>
    </row>
    <row r="6">
      <c r="A6" s="63">
        <v>1.0</v>
      </c>
      <c r="B6" s="69" t="s">
        <v>5368</v>
      </c>
      <c r="C6" s="65" t="s">
        <v>5369</v>
      </c>
      <c r="D6" s="73" t="s">
        <v>5367</v>
      </c>
      <c r="E6" s="66" t="b">
        <v>0</v>
      </c>
      <c r="F6" s="67" t="s">
        <v>2331</v>
      </c>
      <c r="G6" s="68"/>
      <c r="H6" s="68"/>
      <c r="I6" s="68"/>
      <c r="J6" s="68"/>
      <c r="K6" s="68"/>
      <c r="L6" s="68"/>
      <c r="M6" s="68"/>
      <c r="N6" s="68"/>
      <c r="O6" s="68"/>
      <c r="P6" s="68"/>
      <c r="Q6" s="68"/>
      <c r="R6" s="68"/>
      <c r="S6" s="68"/>
    </row>
    <row r="7">
      <c r="A7" s="63">
        <v>1.0</v>
      </c>
      <c r="B7" s="72" t="s">
        <v>5370</v>
      </c>
      <c r="C7" s="65" t="s">
        <v>5371</v>
      </c>
      <c r="D7" s="73" t="s">
        <v>5367</v>
      </c>
      <c r="E7" s="66" t="b">
        <v>0</v>
      </c>
      <c r="F7" s="67" t="s">
        <v>2331</v>
      </c>
      <c r="G7" s="68"/>
      <c r="H7" s="68"/>
      <c r="I7" s="68"/>
      <c r="J7" s="68"/>
      <c r="K7" s="68"/>
      <c r="L7" s="68"/>
      <c r="M7" s="68"/>
      <c r="N7" s="68"/>
      <c r="O7" s="68"/>
      <c r="P7" s="68"/>
      <c r="Q7" s="68"/>
      <c r="R7" s="68"/>
      <c r="S7" s="68"/>
    </row>
    <row r="8">
      <c r="A8" s="63">
        <v>1.0</v>
      </c>
      <c r="B8" s="72" t="s">
        <v>5372</v>
      </c>
      <c r="C8" s="70" t="s">
        <v>5373</v>
      </c>
      <c r="D8" s="66" t="s">
        <v>5374</v>
      </c>
      <c r="E8" s="66" t="b">
        <v>1</v>
      </c>
      <c r="F8" s="67" t="s">
        <v>2331</v>
      </c>
      <c r="G8" s="68"/>
      <c r="H8" s="68"/>
      <c r="I8" s="68"/>
      <c r="J8" s="68"/>
      <c r="K8" s="68"/>
      <c r="L8" s="68"/>
      <c r="M8" s="68"/>
      <c r="N8" s="68"/>
      <c r="O8" s="68"/>
      <c r="P8" s="68"/>
      <c r="Q8" s="68"/>
      <c r="R8" s="68"/>
      <c r="S8" s="68"/>
    </row>
    <row r="9">
      <c r="A9" s="63">
        <v>1.0</v>
      </c>
      <c r="B9" s="72" t="s">
        <v>5375</v>
      </c>
      <c r="C9" s="65" t="s">
        <v>5376</v>
      </c>
      <c r="D9" s="73" t="s">
        <v>5367</v>
      </c>
      <c r="E9" s="66" t="b">
        <v>0</v>
      </c>
      <c r="F9" s="67" t="s">
        <v>2331</v>
      </c>
      <c r="G9" s="68"/>
      <c r="H9" s="68"/>
      <c r="I9" s="68"/>
      <c r="J9" s="68"/>
      <c r="K9" s="68"/>
      <c r="L9" s="68"/>
      <c r="M9" s="68"/>
      <c r="N9" s="68"/>
      <c r="O9" s="68"/>
      <c r="P9" s="68"/>
      <c r="Q9" s="68"/>
      <c r="R9" s="68"/>
      <c r="S9" s="68"/>
    </row>
    <row r="10">
      <c r="A10" s="63">
        <v>1.0</v>
      </c>
      <c r="B10" s="72" t="s">
        <v>5377</v>
      </c>
      <c r="C10" s="65" t="s">
        <v>5378</v>
      </c>
      <c r="D10" s="73" t="s">
        <v>5367</v>
      </c>
      <c r="E10" s="66" t="b">
        <v>0</v>
      </c>
      <c r="F10" s="67" t="s">
        <v>2331</v>
      </c>
      <c r="G10" s="68"/>
      <c r="H10" s="68"/>
      <c r="I10" s="68"/>
      <c r="J10" s="68"/>
      <c r="K10" s="68"/>
      <c r="L10" s="68"/>
      <c r="M10" s="68"/>
      <c r="N10" s="68"/>
      <c r="O10" s="68"/>
      <c r="P10" s="68"/>
      <c r="Q10" s="68"/>
      <c r="R10" s="68"/>
      <c r="S10" s="68"/>
    </row>
    <row r="11">
      <c r="A11" s="63">
        <v>1.0</v>
      </c>
      <c r="B11" s="72" t="s">
        <v>5379</v>
      </c>
      <c r="C11" s="65" t="s">
        <v>5380</v>
      </c>
      <c r="D11" s="73" t="s">
        <v>5367</v>
      </c>
      <c r="E11" s="66" t="b">
        <v>0</v>
      </c>
      <c r="F11" s="67" t="s">
        <v>2331</v>
      </c>
      <c r="G11" s="68"/>
      <c r="H11" s="68"/>
      <c r="I11" s="68"/>
      <c r="J11" s="68"/>
      <c r="K11" s="68"/>
      <c r="L11" s="68"/>
      <c r="M11" s="68"/>
      <c r="N11" s="68"/>
      <c r="O11" s="68"/>
      <c r="P11" s="68"/>
      <c r="Q11" s="68"/>
      <c r="R11" s="68"/>
      <c r="S11" s="68"/>
    </row>
    <row r="12">
      <c r="A12" s="63">
        <v>1.0</v>
      </c>
      <c r="B12" s="69" t="s">
        <v>5381</v>
      </c>
      <c r="C12" s="65" t="s">
        <v>5382</v>
      </c>
      <c r="D12" s="73" t="s">
        <v>5367</v>
      </c>
      <c r="E12" s="66" t="b">
        <v>0</v>
      </c>
      <c r="F12" s="67" t="s">
        <v>2331</v>
      </c>
      <c r="G12" s="68"/>
      <c r="H12" s="68"/>
      <c r="I12" s="68"/>
      <c r="J12" s="68"/>
      <c r="K12" s="68"/>
      <c r="L12" s="68"/>
      <c r="M12" s="68"/>
      <c r="N12" s="68"/>
      <c r="O12" s="68"/>
      <c r="P12" s="68"/>
      <c r="Q12" s="68"/>
      <c r="R12" s="68"/>
      <c r="S12" s="68"/>
    </row>
    <row r="13">
      <c r="A13" s="63">
        <v>1.0</v>
      </c>
      <c r="B13" s="69" t="s">
        <v>5383</v>
      </c>
      <c r="C13" s="65" t="s">
        <v>5384</v>
      </c>
      <c r="D13" s="66" t="s">
        <v>5385</v>
      </c>
      <c r="E13" s="66" t="b">
        <v>0</v>
      </c>
      <c r="F13" s="67" t="s">
        <v>1763</v>
      </c>
      <c r="G13" s="68"/>
      <c r="H13" s="68"/>
      <c r="I13" s="68"/>
      <c r="J13" s="68"/>
      <c r="K13" s="68"/>
      <c r="L13" s="68"/>
      <c r="M13" s="68"/>
      <c r="N13" s="68"/>
      <c r="O13" s="68"/>
      <c r="P13" s="68"/>
      <c r="Q13" s="68"/>
      <c r="R13" s="68"/>
      <c r="S13" s="68"/>
    </row>
    <row r="14">
      <c r="A14" s="63">
        <v>1.0</v>
      </c>
      <c r="B14" s="69" t="s">
        <v>5386</v>
      </c>
      <c r="C14" s="65" t="s">
        <v>5387</v>
      </c>
      <c r="D14" s="66" t="s">
        <v>5385</v>
      </c>
      <c r="E14" s="66" t="b">
        <v>0</v>
      </c>
      <c r="F14" s="67" t="s">
        <v>1763</v>
      </c>
      <c r="G14" s="68"/>
      <c r="H14" s="68"/>
      <c r="I14" s="68"/>
      <c r="J14" s="68"/>
      <c r="K14" s="68"/>
      <c r="L14" s="68"/>
      <c r="M14" s="68"/>
      <c r="N14" s="68"/>
      <c r="O14" s="68"/>
      <c r="P14" s="68"/>
      <c r="Q14" s="68"/>
      <c r="R14" s="68"/>
      <c r="S14" s="68"/>
    </row>
    <row r="15">
      <c r="A15" s="63">
        <v>1.0</v>
      </c>
      <c r="B15" s="64" t="s">
        <v>5388</v>
      </c>
      <c r="C15" s="65" t="s">
        <v>5389</v>
      </c>
      <c r="D15" s="74" t="s">
        <v>5390</v>
      </c>
      <c r="E15" s="66" t="b">
        <v>0</v>
      </c>
      <c r="F15" s="67" t="s">
        <v>1709</v>
      </c>
      <c r="G15" s="68"/>
      <c r="H15" s="68"/>
      <c r="I15" s="68"/>
      <c r="J15" s="68"/>
      <c r="K15" s="68"/>
      <c r="L15" s="68"/>
      <c r="M15" s="68"/>
      <c r="N15" s="68"/>
      <c r="O15" s="68"/>
      <c r="P15" s="68"/>
      <c r="Q15" s="68"/>
      <c r="R15" s="68"/>
      <c r="S15" s="68"/>
    </row>
    <row r="16">
      <c r="A16" s="63">
        <v>1.0</v>
      </c>
      <c r="B16" s="69" t="s">
        <v>5391</v>
      </c>
      <c r="C16" s="65" t="s">
        <v>5392</v>
      </c>
      <c r="D16" s="75" t="s">
        <v>5041</v>
      </c>
      <c r="E16" s="66" t="b">
        <v>0</v>
      </c>
      <c r="F16" s="67" t="s">
        <v>1709</v>
      </c>
      <c r="G16" s="68"/>
      <c r="H16" s="68"/>
      <c r="I16" s="68"/>
      <c r="J16" s="68"/>
      <c r="K16" s="68"/>
      <c r="L16" s="68"/>
      <c r="M16" s="68"/>
      <c r="N16" s="68"/>
      <c r="O16" s="68"/>
      <c r="P16" s="68"/>
      <c r="Q16" s="68"/>
      <c r="R16" s="68"/>
      <c r="S16" s="68"/>
    </row>
    <row r="17">
      <c r="A17" s="63">
        <v>1.0</v>
      </c>
      <c r="B17" s="69" t="s">
        <v>5393</v>
      </c>
      <c r="C17" s="65" t="s">
        <v>5394</v>
      </c>
      <c r="D17" s="71"/>
      <c r="E17" s="66" t="b">
        <v>0</v>
      </c>
      <c r="F17" s="67" t="s">
        <v>1709</v>
      </c>
      <c r="G17" s="68"/>
      <c r="H17" s="68"/>
      <c r="I17" s="68"/>
      <c r="J17" s="68"/>
      <c r="K17" s="68"/>
      <c r="L17" s="68"/>
      <c r="M17" s="68"/>
      <c r="N17" s="68"/>
      <c r="O17" s="68"/>
      <c r="P17" s="68"/>
      <c r="Q17" s="68"/>
      <c r="R17" s="68"/>
      <c r="S17" s="68"/>
    </row>
    <row r="18">
      <c r="A18" s="63">
        <v>1.0</v>
      </c>
      <c r="B18" s="69" t="s">
        <v>5395</v>
      </c>
      <c r="C18" s="65" t="s">
        <v>5396</v>
      </c>
      <c r="D18" s="75" t="s">
        <v>5041</v>
      </c>
      <c r="E18" s="66" t="b">
        <v>0</v>
      </c>
      <c r="F18" s="67" t="s">
        <v>5397</v>
      </c>
      <c r="G18" s="68"/>
      <c r="H18" s="68"/>
      <c r="I18" s="68"/>
      <c r="J18" s="68"/>
      <c r="K18" s="68"/>
      <c r="L18" s="68"/>
      <c r="M18" s="68"/>
      <c r="N18" s="68"/>
      <c r="O18" s="68"/>
      <c r="P18" s="68"/>
      <c r="Q18" s="68"/>
      <c r="R18" s="68"/>
      <c r="S18" s="68"/>
    </row>
    <row r="19">
      <c r="A19" s="63">
        <v>1.0</v>
      </c>
      <c r="B19" s="69" t="s">
        <v>5398</v>
      </c>
      <c r="C19" s="65" t="s">
        <v>5399</v>
      </c>
      <c r="D19" s="75" t="s">
        <v>5041</v>
      </c>
      <c r="E19" s="66" t="b">
        <v>0</v>
      </c>
      <c r="F19" s="67" t="s">
        <v>5400</v>
      </c>
      <c r="G19" s="68"/>
      <c r="H19" s="68"/>
      <c r="I19" s="68"/>
      <c r="J19" s="68"/>
      <c r="K19" s="68"/>
      <c r="L19" s="68"/>
      <c r="M19" s="68"/>
      <c r="N19" s="68"/>
      <c r="O19" s="68"/>
      <c r="P19" s="68"/>
      <c r="Q19" s="68"/>
      <c r="R19" s="68"/>
      <c r="S19" s="68"/>
    </row>
    <row r="20">
      <c r="A20" s="63">
        <v>1.0</v>
      </c>
      <c r="B20" s="69" t="s">
        <v>5401</v>
      </c>
      <c r="C20" s="70" t="s">
        <v>5402</v>
      </c>
      <c r="D20" s="66"/>
      <c r="E20" s="66" t="b">
        <v>1</v>
      </c>
      <c r="F20" s="67" t="s">
        <v>3573</v>
      </c>
      <c r="G20" s="68"/>
      <c r="H20" s="68"/>
      <c r="I20" s="68"/>
      <c r="J20" s="68"/>
      <c r="K20" s="68"/>
      <c r="L20" s="68"/>
      <c r="M20" s="68"/>
      <c r="N20" s="68"/>
      <c r="O20" s="68"/>
      <c r="P20" s="68"/>
      <c r="Q20" s="68"/>
      <c r="R20" s="68"/>
      <c r="S20" s="68"/>
    </row>
    <row r="21">
      <c r="A21" s="63">
        <v>1.0</v>
      </c>
      <c r="B21" s="72" t="s">
        <v>5403</v>
      </c>
      <c r="C21" s="65" t="s">
        <v>5404</v>
      </c>
      <c r="D21" s="66" t="s">
        <v>5385</v>
      </c>
      <c r="E21" s="66" t="b">
        <v>0</v>
      </c>
      <c r="F21" s="67" t="s">
        <v>5092</v>
      </c>
      <c r="G21" s="68"/>
      <c r="H21" s="68"/>
      <c r="I21" s="68"/>
      <c r="J21" s="68"/>
      <c r="K21" s="68"/>
      <c r="L21" s="68"/>
      <c r="M21" s="68"/>
      <c r="N21" s="68"/>
      <c r="O21" s="68"/>
      <c r="P21" s="68"/>
      <c r="Q21" s="68"/>
      <c r="R21" s="68"/>
      <c r="S21" s="68"/>
    </row>
    <row r="22">
      <c r="A22" s="63">
        <v>1.0</v>
      </c>
      <c r="B22" s="72" t="s">
        <v>5405</v>
      </c>
      <c r="C22" s="65" t="s">
        <v>5406</v>
      </c>
      <c r="D22" s="73" t="s">
        <v>5367</v>
      </c>
      <c r="E22" s="66" t="b">
        <v>0</v>
      </c>
      <c r="F22" s="67" t="s">
        <v>2154</v>
      </c>
      <c r="G22" s="68"/>
      <c r="H22" s="68"/>
      <c r="I22" s="68"/>
      <c r="J22" s="68"/>
      <c r="K22" s="68"/>
      <c r="L22" s="68"/>
      <c r="M22" s="68"/>
      <c r="N22" s="68"/>
      <c r="O22" s="68"/>
      <c r="P22" s="68"/>
      <c r="Q22" s="68"/>
      <c r="R22" s="68"/>
      <c r="S22" s="68"/>
    </row>
    <row r="23">
      <c r="A23" s="63">
        <v>1.0</v>
      </c>
      <c r="B23" s="72" t="s">
        <v>5407</v>
      </c>
      <c r="C23" s="65" t="s">
        <v>5408</v>
      </c>
      <c r="D23" s="66" t="s">
        <v>5041</v>
      </c>
      <c r="E23" s="66" t="b">
        <v>0</v>
      </c>
      <c r="F23" s="67" t="s">
        <v>2154</v>
      </c>
      <c r="G23" s="68"/>
      <c r="H23" s="68"/>
      <c r="I23" s="68"/>
      <c r="J23" s="68"/>
      <c r="K23" s="68"/>
      <c r="L23" s="68"/>
      <c r="M23" s="68"/>
      <c r="N23" s="68"/>
      <c r="O23" s="68"/>
      <c r="P23" s="68"/>
      <c r="Q23" s="68"/>
      <c r="R23" s="68"/>
      <c r="S23" s="68"/>
    </row>
    <row r="24">
      <c r="A24" s="63">
        <v>1.0</v>
      </c>
      <c r="B24" s="72" t="s">
        <v>5409</v>
      </c>
      <c r="C24" s="65" t="s">
        <v>5410</v>
      </c>
      <c r="D24" s="66" t="s">
        <v>5411</v>
      </c>
      <c r="E24" s="66" t="b">
        <v>0</v>
      </c>
      <c r="F24" s="67" t="s">
        <v>3510</v>
      </c>
      <c r="G24" s="68"/>
      <c r="H24" s="68"/>
      <c r="I24" s="68"/>
      <c r="J24" s="68"/>
      <c r="K24" s="68"/>
      <c r="L24" s="68"/>
      <c r="M24" s="68"/>
      <c r="N24" s="68"/>
      <c r="O24" s="68"/>
      <c r="P24" s="68"/>
      <c r="Q24" s="68"/>
      <c r="R24" s="68"/>
      <c r="S24" s="68"/>
    </row>
    <row r="25">
      <c r="A25" s="63">
        <v>1.0</v>
      </c>
      <c r="B25" s="72" t="s">
        <v>5412</v>
      </c>
      <c r="C25" s="70" t="s">
        <v>5413</v>
      </c>
      <c r="D25" s="71"/>
      <c r="E25" s="66" t="b">
        <v>1</v>
      </c>
      <c r="F25" s="67" t="s">
        <v>3510</v>
      </c>
      <c r="G25" s="68"/>
      <c r="H25" s="68"/>
      <c r="I25" s="68"/>
      <c r="J25" s="68"/>
      <c r="K25" s="68"/>
      <c r="L25" s="68"/>
      <c r="M25" s="68"/>
      <c r="N25" s="68"/>
      <c r="O25" s="68"/>
      <c r="P25" s="68"/>
      <c r="Q25" s="68"/>
      <c r="R25" s="68"/>
      <c r="S25" s="68"/>
    </row>
    <row r="26">
      <c r="A26" s="63">
        <v>1.0</v>
      </c>
      <c r="B26" s="72" t="s">
        <v>5414</v>
      </c>
      <c r="C26" s="76" t="s">
        <v>5415</v>
      </c>
      <c r="D26" s="66" t="s">
        <v>5385</v>
      </c>
      <c r="E26" s="66" t="b">
        <v>0</v>
      </c>
      <c r="F26" s="67" t="s">
        <v>324</v>
      </c>
      <c r="G26" s="68"/>
      <c r="H26" s="68"/>
      <c r="I26" s="68"/>
      <c r="J26" s="68"/>
      <c r="K26" s="68"/>
      <c r="L26" s="68"/>
      <c r="M26" s="68"/>
      <c r="N26" s="68"/>
      <c r="O26" s="68"/>
      <c r="P26" s="68"/>
      <c r="Q26" s="68"/>
      <c r="R26" s="68"/>
      <c r="S26" s="68"/>
    </row>
    <row r="27">
      <c r="A27" s="63">
        <v>1.0</v>
      </c>
      <c r="B27" s="72" t="s">
        <v>5416</v>
      </c>
      <c r="C27" s="70" t="s">
        <v>5417</v>
      </c>
      <c r="D27" s="66"/>
      <c r="E27" s="66" t="b">
        <v>1</v>
      </c>
      <c r="F27" s="67" t="s">
        <v>4154</v>
      </c>
      <c r="G27" s="68"/>
      <c r="H27" s="68"/>
      <c r="I27" s="68"/>
      <c r="J27" s="68"/>
      <c r="K27" s="68"/>
      <c r="L27" s="68"/>
      <c r="M27" s="68"/>
      <c r="N27" s="68"/>
      <c r="O27" s="68"/>
      <c r="P27" s="68"/>
      <c r="Q27" s="68"/>
      <c r="R27" s="68"/>
      <c r="S27" s="68"/>
    </row>
    <row r="28">
      <c r="A28" s="63">
        <v>1.0</v>
      </c>
      <c r="B28" s="69" t="s">
        <v>5418</v>
      </c>
      <c r="C28" s="65" t="s">
        <v>5419</v>
      </c>
      <c r="D28" s="73" t="s">
        <v>5385</v>
      </c>
      <c r="E28" s="66" t="b">
        <v>0</v>
      </c>
      <c r="F28" s="67" t="s">
        <v>4154</v>
      </c>
      <c r="G28" s="68"/>
      <c r="H28" s="68"/>
      <c r="I28" s="68"/>
      <c r="J28" s="68"/>
      <c r="K28" s="68"/>
      <c r="L28" s="68"/>
      <c r="M28" s="68"/>
      <c r="N28" s="68"/>
      <c r="O28" s="68"/>
      <c r="P28" s="68"/>
      <c r="Q28" s="68"/>
      <c r="R28" s="68"/>
      <c r="S28" s="68"/>
    </row>
    <row r="29">
      <c r="A29" s="63">
        <v>1.0</v>
      </c>
      <c r="B29" s="69" t="s">
        <v>5420</v>
      </c>
      <c r="C29" s="65" t="s">
        <v>2380</v>
      </c>
      <c r="D29" s="66" t="s">
        <v>5041</v>
      </c>
      <c r="E29" s="66" t="b">
        <v>0</v>
      </c>
      <c r="F29" s="67" t="s">
        <v>4154</v>
      </c>
      <c r="G29" s="68"/>
      <c r="H29" s="68"/>
      <c r="I29" s="68"/>
      <c r="J29" s="68"/>
      <c r="K29" s="68"/>
      <c r="L29" s="68"/>
      <c r="M29" s="68"/>
      <c r="N29" s="68"/>
      <c r="O29" s="68"/>
      <c r="P29" s="68"/>
      <c r="Q29" s="68"/>
      <c r="R29" s="68"/>
      <c r="S29" s="68"/>
    </row>
    <row r="30">
      <c r="A30" s="63">
        <v>1.0</v>
      </c>
      <c r="B30" s="69" t="s">
        <v>4153</v>
      </c>
      <c r="C30" s="65" t="s">
        <v>4154</v>
      </c>
      <c r="D30" s="66" t="s">
        <v>5041</v>
      </c>
      <c r="E30" s="66" t="b">
        <v>0</v>
      </c>
      <c r="F30" s="67" t="s">
        <v>4154</v>
      </c>
      <c r="G30" s="68"/>
      <c r="H30" s="68"/>
      <c r="I30" s="68"/>
      <c r="J30" s="68"/>
      <c r="K30" s="68"/>
      <c r="L30" s="68"/>
      <c r="M30" s="68"/>
      <c r="N30" s="68"/>
      <c r="O30" s="68"/>
      <c r="P30" s="68"/>
      <c r="Q30" s="68"/>
      <c r="R30" s="68"/>
      <c r="S30" s="68"/>
    </row>
    <row r="31">
      <c r="A31" s="63">
        <v>1.0</v>
      </c>
      <c r="B31" s="69" t="s">
        <v>5421</v>
      </c>
      <c r="C31" s="70" t="s">
        <v>5422</v>
      </c>
      <c r="D31" s="66"/>
      <c r="E31" s="66" t="b">
        <v>1</v>
      </c>
      <c r="F31" s="67" t="s">
        <v>3876</v>
      </c>
      <c r="G31" s="68"/>
      <c r="H31" s="68"/>
      <c r="I31" s="68"/>
      <c r="J31" s="68"/>
      <c r="K31" s="68"/>
      <c r="L31" s="68"/>
      <c r="M31" s="68"/>
      <c r="N31" s="68"/>
      <c r="O31" s="68"/>
      <c r="P31" s="68"/>
      <c r="Q31" s="68"/>
      <c r="R31" s="68"/>
      <c r="S31" s="68"/>
    </row>
    <row r="32">
      <c r="A32" s="63">
        <v>1.0</v>
      </c>
      <c r="B32" s="72" t="s">
        <v>5423</v>
      </c>
      <c r="C32" s="65" t="s">
        <v>5424</v>
      </c>
      <c r="D32" s="66" t="s">
        <v>5425</v>
      </c>
      <c r="E32" s="66" t="b">
        <v>0</v>
      </c>
      <c r="F32" s="67" t="s">
        <v>2310</v>
      </c>
      <c r="G32" s="68"/>
      <c r="H32" s="68"/>
      <c r="I32" s="68"/>
      <c r="J32" s="68"/>
      <c r="K32" s="68"/>
      <c r="L32" s="68"/>
      <c r="M32" s="68"/>
      <c r="N32" s="68"/>
      <c r="O32" s="68"/>
      <c r="P32" s="68"/>
      <c r="Q32" s="68"/>
      <c r="R32" s="68"/>
      <c r="S32" s="68"/>
    </row>
    <row r="33">
      <c r="A33" s="63">
        <v>1.0</v>
      </c>
      <c r="B33" s="69" t="s">
        <v>5426</v>
      </c>
      <c r="C33" s="70" t="s">
        <v>5427</v>
      </c>
      <c r="D33" s="66"/>
      <c r="E33" s="66" t="b">
        <v>1</v>
      </c>
      <c r="F33" s="67" t="s">
        <v>5428</v>
      </c>
      <c r="G33" s="68"/>
      <c r="H33" s="68"/>
      <c r="I33" s="68"/>
      <c r="J33" s="68"/>
      <c r="K33" s="68"/>
      <c r="L33" s="68"/>
      <c r="M33" s="68"/>
      <c r="N33" s="68"/>
      <c r="O33" s="68"/>
      <c r="P33" s="68"/>
      <c r="Q33" s="68"/>
      <c r="R33" s="68"/>
      <c r="S33" s="68"/>
    </row>
    <row r="34">
      <c r="A34" s="63">
        <v>1.0</v>
      </c>
      <c r="B34" s="72" t="s">
        <v>5429</v>
      </c>
      <c r="C34" s="70" t="s">
        <v>5430</v>
      </c>
      <c r="D34" s="66"/>
      <c r="E34" s="66" t="b">
        <v>1</v>
      </c>
      <c r="F34" s="67" t="s">
        <v>5428</v>
      </c>
      <c r="G34" s="68"/>
      <c r="H34" s="68"/>
      <c r="I34" s="68"/>
      <c r="J34" s="68"/>
      <c r="K34" s="68"/>
      <c r="L34" s="68"/>
      <c r="M34" s="68"/>
      <c r="N34" s="68"/>
      <c r="O34" s="68"/>
      <c r="P34" s="68"/>
      <c r="Q34" s="68"/>
      <c r="R34" s="68"/>
      <c r="S34" s="68"/>
    </row>
    <row r="35">
      <c r="A35" s="63">
        <v>1.0</v>
      </c>
      <c r="B35" s="72" t="s">
        <v>5431</v>
      </c>
      <c r="C35" s="65" t="s">
        <v>5432</v>
      </c>
      <c r="D35" s="66" t="s">
        <v>5039</v>
      </c>
      <c r="E35" s="66" t="b">
        <v>0</v>
      </c>
      <c r="F35" s="67" t="s">
        <v>4050</v>
      </c>
      <c r="G35" s="68"/>
      <c r="H35" s="68"/>
      <c r="I35" s="68"/>
      <c r="J35" s="68"/>
      <c r="K35" s="68"/>
      <c r="L35" s="68"/>
      <c r="M35" s="68"/>
      <c r="N35" s="68"/>
      <c r="O35" s="68"/>
      <c r="P35" s="68"/>
      <c r="Q35" s="68"/>
      <c r="R35" s="68"/>
      <c r="S35" s="68"/>
    </row>
    <row r="36">
      <c r="A36" s="63">
        <v>1.0</v>
      </c>
      <c r="B36" s="69" t="s">
        <v>5433</v>
      </c>
      <c r="C36" s="65" t="s">
        <v>5434</v>
      </c>
      <c r="D36" s="66" t="s">
        <v>5435</v>
      </c>
      <c r="E36" s="66" t="b">
        <v>0</v>
      </c>
      <c r="F36" s="67" t="s">
        <v>4050</v>
      </c>
      <c r="G36" s="68"/>
      <c r="H36" s="68"/>
      <c r="I36" s="68"/>
      <c r="J36" s="68"/>
      <c r="K36" s="68"/>
      <c r="L36" s="68"/>
      <c r="M36" s="68"/>
      <c r="N36" s="68"/>
      <c r="O36" s="68"/>
      <c r="P36" s="68"/>
      <c r="Q36" s="68"/>
      <c r="R36" s="68"/>
      <c r="S36" s="68"/>
    </row>
    <row r="37">
      <c r="A37" s="63">
        <v>1.0</v>
      </c>
      <c r="B37" s="69" t="s">
        <v>5436</v>
      </c>
      <c r="C37" s="76" t="s">
        <v>5437</v>
      </c>
      <c r="D37" s="73" t="s">
        <v>5367</v>
      </c>
      <c r="E37" s="66" t="b">
        <v>0</v>
      </c>
      <c r="F37" s="67" t="s">
        <v>4050</v>
      </c>
      <c r="G37" s="68"/>
      <c r="H37" s="68"/>
      <c r="I37" s="68"/>
      <c r="J37" s="68"/>
      <c r="K37" s="68"/>
      <c r="L37" s="68"/>
      <c r="M37" s="68"/>
      <c r="N37" s="68"/>
      <c r="O37" s="68"/>
      <c r="P37" s="68"/>
      <c r="Q37" s="68"/>
      <c r="R37" s="68"/>
      <c r="S37" s="68"/>
    </row>
    <row r="38">
      <c r="A38" s="63">
        <v>1.0</v>
      </c>
      <c r="B38" s="72" t="s">
        <v>5438</v>
      </c>
      <c r="C38" s="76" t="s">
        <v>5439</v>
      </c>
      <c r="D38" s="73" t="s">
        <v>5367</v>
      </c>
      <c r="E38" s="66" t="b">
        <v>0</v>
      </c>
      <c r="F38" s="67" t="s">
        <v>4050</v>
      </c>
      <c r="G38" s="68"/>
      <c r="H38" s="68"/>
      <c r="I38" s="68"/>
      <c r="J38" s="68"/>
      <c r="K38" s="68"/>
      <c r="L38" s="68"/>
      <c r="M38" s="68"/>
      <c r="N38" s="68"/>
      <c r="O38" s="68"/>
      <c r="P38" s="68"/>
      <c r="Q38" s="68"/>
      <c r="R38" s="68"/>
      <c r="S38" s="68"/>
    </row>
    <row r="39">
      <c r="A39" s="63">
        <v>1.0</v>
      </c>
      <c r="B39" s="72" t="s">
        <v>5440</v>
      </c>
      <c r="C39" s="65" t="s">
        <v>5441</v>
      </c>
      <c r="D39" s="73" t="s">
        <v>5367</v>
      </c>
      <c r="E39" s="66" t="b">
        <v>0</v>
      </c>
      <c r="F39" s="67" t="s">
        <v>4050</v>
      </c>
      <c r="G39" s="68"/>
      <c r="H39" s="68"/>
      <c r="I39" s="68"/>
      <c r="J39" s="68"/>
      <c r="K39" s="68"/>
      <c r="L39" s="68"/>
      <c r="M39" s="68"/>
      <c r="N39" s="68"/>
      <c r="O39" s="68"/>
      <c r="P39" s="68"/>
      <c r="Q39" s="68"/>
      <c r="R39" s="68"/>
      <c r="S39" s="68"/>
    </row>
    <row r="40">
      <c r="A40" s="63">
        <v>1.0</v>
      </c>
      <c r="B40" s="69" t="s">
        <v>5442</v>
      </c>
      <c r="C40" s="65" t="s">
        <v>5443</v>
      </c>
      <c r="D40" s="73" t="s">
        <v>5367</v>
      </c>
      <c r="E40" s="66" t="b">
        <v>0</v>
      </c>
      <c r="F40" s="67" t="s">
        <v>4050</v>
      </c>
      <c r="G40" s="68"/>
      <c r="H40" s="68"/>
      <c r="I40" s="68"/>
      <c r="J40" s="68"/>
      <c r="K40" s="68"/>
      <c r="L40" s="68"/>
      <c r="M40" s="68"/>
      <c r="N40" s="68"/>
      <c r="O40" s="68"/>
      <c r="P40" s="68"/>
      <c r="Q40" s="68"/>
      <c r="R40" s="68"/>
      <c r="S40" s="68"/>
    </row>
    <row r="41">
      <c r="A41" s="63">
        <v>1.0</v>
      </c>
      <c r="B41" s="72" t="s">
        <v>5444</v>
      </c>
      <c r="C41" s="65" t="s">
        <v>5445</v>
      </c>
      <c r="D41" s="73" t="s">
        <v>5367</v>
      </c>
      <c r="E41" s="66" t="b">
        <v>0</v>
      </c>
      <c r="F41" s="67" t="s">
        <v>4050</v>
      </c>
      <c r="G41" s="68"/>
      <c r="H41" s="68"/>
      <c r="I41" s="68"/>
      <c r="J41" s="68"/>
      <c r="K41" s="68"/>
      <c r="L41" s="68"/>
      <c r="M41" s="68"/>
      <c r="N41" s="68"/>
      <c r="O41" s="68"/>
      <c r="P41" s="68"/>
      <c r="Q41" s="68"/>
      <c r="R41" s="68"/>
      <c r="S41" s="68"/>
    </row>
    <row r="42">
      <c r="A42" s="63">
        <v>1.0</v>
      </c>
      <c r="B42" s="72" t="s">
        <v>5368</v>
      </c>
      <c r="C42" s="65" t="s">
        <v>5369</v>
      </c>
      <c r="D42" s="73" t="s">
        <v>5367</v>
      </c>
      <c r="E42" s="66" t="b">
        <v>0</v>
      </c>
      <c r="F42" s="67" t="s">
        <v>4050</v>
      </c>
      <c r="G42" s="68"/>
      <c r="H42" s="68"/>
      <c r="I42" s="68"/>
      <c r="J42" s="68"/>
      <c r="K42" s="68"/>
      <c r="L42" s="68"/>
      <c r="M42" s="68"/>
      <c r="N42" s="68"/>
      <c r="O42" s="68"/>
      <c r="P42" s="68"/>
      <c r="Q42" s="68"/>
      <c r="R42" s="68"/>
      <c r="S42" s="68"/>
    </row>
    <row r="43">
      <c r="A43" s="63">
        <v>1.0</v>
      </c>
      <c r="B43" s="72" t="s">
        <v>5370</v>
      </c>
      <c r="C43" s="65" t="s">
        <v>5446</v>
      </c>
      <c r="D43" s="66" t="s">
        <v>5041</v>
      </c>
      <c r="E43" s="66" t="b">
        <v>0</v>
      </c>
      <c r="F43" s="67" t="s">
        <v>4050</v>
      </c>
      <c r="G43" s="68"/>
      <c r="H43" s="68"/>
      <c r="I43" s="68"/>
      <c r="J43" s="68"/>
      <c r="K43" s="68"/>
      <c r="L43" s="68"/>
      <c r="M43" s="68"/>
      <c r="N43" s="68"/>
      <c r="O43" s="68"/>
      <c r="P43" s="68"/>
      <c r="Q43" s="68"/>
      <c r="R43" s="68"/>
      <c r="S43" s="68"/>
    </row>
    <row r="44">
      <c r="A44" s="63">
        <v>1.0</v>
      </c>
      <c r="B44" s="69" t="s">
        <v>5375</v>
      </c>
      <c r="C44" s="65" t="s">
        <v>5447</v>
      </c>
      <c r="D44" s="66" t="s">
        <v>5041</v>
      </c>
      <c r="E44" s="66" t="b">
        <v>0</v>
      </c>
      <c r="F44" s="67" t="s">
        <v>4050</v>
      </c>
      <c r="G44" s="68"/>
      <c r="H44" s="68"/>
      <c r="I44" s="68"/>
      <c r="J44" s="68"/>
      <c r="K44" s="68"/>
      <c r="L44" s="68"/>
      <c r="M44" s="68"/>
      <c r="N44" s="68"/>
      <c r="O44" s="68"/>
      <c r="P44" s="68"/>
      <c r="Q44" s="68"/>
      <c r="R44" s="68"/>
      <c r="S44" s="68"/>
    </row>
    <row r="45">
      <c r="A45" s="63">
        <v>1.0</v>
      </c>
      <c r="B45" s="69" t="s">
        <v>5448</v>
      </c>
      <c r="C45" s="65" t="s">
        <v>5449</v>
      </c>
      <c r="D45" s="66" t="s">
        <v>5385</v>
      </c>
      <c r="E45" s="66" t="b">
        <v>0</v>
      </c>
      <c r="F45" s="67" t="s">
        <v>4050</v>
      </c>
      <c r="G45" s="68"/>
      <c r="H45" s="68"/>
      <c r="I45" s="68"/>
      <c r="J45" s="68"/>
      <c r="K45" s="68"/>
      <c r="L45" s="68"/>
      <c r="M45" s="68"/>
      <c r="N45" s="68"/>
      <c r="O45" s="68"/>
      <c r="P45" s="68"/>
      <c r="Q45" s="68"/>
      <c r="R45" s="68"/>
      <c r="S45" s="68"/>
    </row>
    <row r="46">
      <c r="A46" s="63">
        <v>1.0</v>
      </c>
      <c r="B46" s="69" t="s">
        <v>5450</v>
      </c>
      <c r="C46" s="76" t="s">
        <v>5451</v>
      </c>
      <c r="D46" s="73" t="s">
        <v>5367</v>
      </c>
      <c r="E46" s="66" t="b">
        <v>0</v>
      </c>
      <c r="F46" s="67" t="s">
        <v>4050</v>
      </c>
      <c r="G46" s="68"/>
      <c r="H46" s="68"/>
      <c r="I46" s="68"/>
      <c r="J46" s="68"/>
      <c r="K46" s="68"/>
      <c r="L46" s="68"/>
      <c r="M46" s="68"/>
      <c r="N46" s="68"/>
      <c r="O46" s="68"/>
      <c r="P46" s="68"/>
      <c r="Q46" s="68"/>
      <c r="R46" s="68"/>
      <c r="S46" s="68"/>
    </row>
    <row r="47">
      <c r="A47" s="63">
        <v>1.0</v>
      </c>
      <c r="B47" s="69" t="s">
        <v>5452</v>
      </c>
      <c r="C47" s="76" t="s">
        <v>5453</v>
      </c>
      <c r="D47" s="73" t="s">
        <v>5367</v>
      </c>
      <c r="E47" s="66" t="b">
        <v>0</v>
      </c>
      <c r="F47" s="67" t="s">
        <v>4050</v>
      </c>
      <c r="G47" s="68"/>
      <c r="H47" s="68"/>
      <c r="I47" s="68"/>
      <c r="J47" s="68"/>
      <c r="K47" s="68"/>
      <c r="L47" s="68"/>
      <c r="M47" s="68"/>
      <c r="N47" s="68"/>
      <c r="O47" s="68"/>
      <c r="P47" s="68"/>
      <c r="Q47" s="68"/>
      <c r="R47" s="68"/>
      <c r="S47" s="68"/>
    </row>
    <row r="48">
      <c r="A48" s="63">
        <v>1.0</v>
      </c>
      <c r="B48" s="69" t="s">
        <v>5454</v>
      </c>
      <c r="C48" s="76" t="s">
        <v>5455</v>
      </c>
      <c r="D48" s="66" t="s">
        <v>5041</v>
      </c>
      <c r="E48" s="66" t="b">
        <v>0</v>
      </c>
      <c r="F48" s="67" t="s">
        <v>4050</v>
      </c>
      <c r="G48" s="68"/>
      <c r="H48" s="68"/>
      <c r="I48" s="68"/>
      <c r="J48" s="68"/>
      <c r="K48" s="68"/>
      <c r="L48" s="68"/>
      <c r="M48" s="68"/>
      <c r="N48" s="68"/>
      <c r="O48" s="68"/>
      <c r="P48" s="68"/>
      <c r="Q48" s="68"/>
      <c r="R48" s="68"/>
      <c r="S48" s="68"/>
    </row>
    <row r="49">
      <c r="A49" s="63">
        <v>2.0</v>
      </c>
      <c r="B49" s="69" t="s">
        <v>5456</v>
      </c>
      <c r="C49" s="65" t="s">
        <v>5457</v>
      </c>
      <c r="D49" s="66" t="s">
        <v>5458</v>
      </c>
      <c r="E49" s="66" t="b">
        <v>0</v>
      </c>
      <c r="F49" s="77" t="s">
        <v>5422</v>
      </c>
      <c r="G49" s="68"/>
      <c r="H49" s="68"/>
      <c r="I49" s="68"/>
      <c r="J49" s="68"/>
      <c r="K49" s="68"/>
      <c r="L49" s="68"/>
      <c r="M49" s="68"/>
      <c r="N49" s="68"/>
      <c r="O49" s="68"/>
      <c r="P49" s="68"/>
      <c r="Q49" s="68"/>
      <c r="R49" s="68"/>
      <c r="S49" s="68"/>
    </row>
    <row r="50">
      <c r="A50" s="63">
        <v>2.0</v>
      </c>
      <c r="B50" s="69" t="s">
        <v>5459</v>
      </c>
      <c r="C50" s="76" t="s">
        <v>5460</v>
      </c>
      <c r="D50" s="66" t="s">
        <v>5458</v>
      </c>
      <c r="E50" s="66" t="b">
        <v>0</v>
      </c>
      <c r="F50" s="77" t="s">
        <v>5422</v>
      </c>
      <c r="G50" s="68"/>
      <c r="H50" s="68"/>
      <c r="I50" s="68"/>
      <c r="J50" s="68"/>
      <c r="K50" s="68"/>
      <c r="L50" s="68"/>
      <c r="M50" s="68"/>
      <c r="N50" s="68"/>
      <c r="O50" s="68"/>
      <c r="P50" s="68"/>
      <c r="Q50" s="68"/>
      <c r="R50" s="68"/>
      <c r="S50" s="68"/>
    </row>
    <row r="51">
      <c r="A51" s="63">
        <v>2.0</v>
      </c>
      <c r="B51" s="72" t="s">
        <v>5461</v>
      </c>
      <c r="C51" s="70" t="s">
        <v>5462</v>
      </c>
      <c r="D51" s="71"/>
      <c r="E51" s="66" t="b">
        <v>1</v>
      </c>
      <c r="F51" s="67" t="s">
        <v>5417</v>
      </c>
      <c r="G51" s="68"/>
      <c r="H51" s="68"/>
      <c r="I51" s="68"/>
      <c r="J51" s="68"/>
      <c r="K51" s="68"/>
      <c r="L51" s="68"/>
      <c r="M51" s="68"/>
      <c r="N51" s="68"/>
      <c r="O51" s="68"/>
      <c r="P51" s="68"/>
      <c r="Q51" s="68"/>
      <c r="R51" s="68"/>
      <c r="S51" s="68"/>
    </row>
    <row r="52">
      <c r="A52" s="63">
        <v>2.0</v>
      </c>
      <c r="B52" s="69" t="s">
        <v>5463</v>
      </c>
      <c r="C52" s="78" t="s">
        <v>5464</v>
      </c>
      <c r="D52" s="66"/>
      <c r="E52" s="66" t="b">
        <v>1</v>
      </c>
      <c r="F52" s="77" t="s">
        <v>5422</v>
      </c>
      <c r="G52" s="68"/>
      <c r="H52" s="68"/>
      <c r="I52" s="68"/>
      <c r="J52" s="68"/>
      <c r="K52" s="68"/>
      <c r="L52" s="68"/>
      <c r="M52" s="68"/>
      <c r="N52" s="68"/>
      <c r="O52" s="68"/>
      <c r="P52" s="68"/>
      <c r="Q52" s="68"/>
      <c r="R52" s="68"/>
      <c r="S52" s="68"/>
    </row>
    <row r="53">
      <c r="A53" s="63">
        <v>3.0</v>
      </c>
      <c r="B53" s="72" t="s">
        <v>5465</v>
      </c>
      <c r="C53" s="70" t="s">
        <v>5466</v>
      </c>
      <c r="D53" s="71"/>
      <c r="E53" s="66" t="b">
        <v>1</v>
      </c>
      <c r="F53" s="66" t="s">
        <v>5464</v>
      </c>
      <c r="G53" s="68"/>
      <c r="H53" s="68"/>
      <c r="I53" s="68"/>
      <c r="J53" s="68"/>
      <c r="K53" s="68"/>
      <c r="L53" s="68"/>
      <c r="M53" s="68"/>
      <c r="N53" s="68"/>
      <c r="O53" s="68"/>
      <c r="P53" s="68"/>
      <c r="Q53" s="68"/>
      <c r="R53" s="68"/>
      <c r="S53" s="68"/>
    </row>
    <row r="54">
      <c r="A54" s="63">
        <v>3.0</v>
      </c>
      <c r="B54" s="72" t="s">
        <v>5467</v>
      </c>
      <c r="C54" s="76" t="s">
        <v>5468</v>
      </c>
      <c r="D54" s="66" t="s">
        <v>5458</v>
      </c>
      <c r="E54" s="66" t="b">
        <v>1</v>
      </c>
      <c r="F54" s="66" t="s">
        <v>5464</v>
      </c>
      <c r="G54" s="68"/>
      <c r="H54" s="68"/>
      <c r="I54" s="68"/>
      <c r="J54" s="68"/>
      <c r="K54" s="68"/>
      <c r="L54" s="68"/>
      <c r="M54" s="68"/>
      <c r="N54" s="68"/>
      <c r="O54" s="68"/>
      <c r="P54" s="68"/>
      <c r="Q54" s="68"/>
      <c r="R54" s="68"/>
      <c r="S54" s="68"/>
    </row>
    <row r="55">
      <c r="A55" s="79"/>
      <c r="B55" s="66"/>
      <c r="C55" s="77"/>
      <c r="D55" s="71"/>
      <c r="E55" s="71"/>
      <c r="F55" s="68"/>
      <c r="G55" s="68"/>
      <c r="H55" s="68"/>
      <c r="I55" s="68"/>
      <c r="J55" s="68"/>
      <c r="K55" s="68"/>
      <c r="L55" s="68"/>
      <c r="M55" s="68"/>
      <c r="N55" s="68"/>
      <c r="O55" s="68"/>
      <c r="P55" s="68"/>
      <c r="Q55" s="68"/>
      <c r="R55" s="68"/>
      <c r="S55" s="68"/>
    </row>
    <row r="56">
      <c r="A56" s="79"/>
      <c r="B56" s="66"/>
      <c r="C56" s="66"/>
      <c r="D56" s="71"/>
      <c r="E56" s="71"/>
      <c r="F56" s="68"/>
      <c r="G56" s="68"/>
      <c r="H56" s="68"/>
      <c r="I56" s="68"/>
      <c r="J56" s="68"/>
      <c r="K56" s="68"/>
      <c r="L56" s="68"/>
      <c r="M56" s="68"/>
      <c r="N56" s="68"/>
      <c r="O56" s="68"/>
      <c r="P56" s="68"/>
      <c r="Q56" s="68"/>
      <c r="R56" s="68"/>
      <c r="S56" s="68"/>
    </row>
    <row r="57">
      <c r="A57" s="79"/>
      <c r="B57" s="66"/>
      <c r="C57" s="66"/>
      <c r="D57" s="66"/>
      <c r="E57" s="66"/>
      <c r="F57" s="68"/>
      <c r="G57" s="68"/>
      <c r="H57" s="68"/>
      <c r="I57" s="68"/>
      <c r="J57" s="68"/>
      <c r="K57" s="68"/>
      <c r="L57" s="68"/>
      <c r="M57" s="68"/>
      <c r="N57" s="68"/>
      <c r="O57" s="68"/>
      <c r="P57" s="68"/>
      <c r="Q57" s="68"/>
      <c r="R57" s="68"/>
      <c r="S57" s="68"/>
    </row>
    <row r="58">
      <c r="A58" s="79"/>
      <c r="B58" s="66"/>
      <c r="C58" s="77"/>
      <c r="D58" s="71"/>
      <c r="E58" s="71"/>
      <c r="F58" s="68"/>
      <c r="G58" s="68"/>
      <c r="H58" s="68"/>
      <c r="I58" s="68"/>
      <c r="J58" s="68"/>
      <c r="K58" s="68"/>
      <c r="L58" s="68"/>
      <c r="M58" s="68"/>
      <c r="N58" s="68"/>
      <c r="O58" s="68"/>
      <c r="P58" s="68"/>
      <c r="Q58" s="68"/>
      <c r="R58" s="68"/>
      <c r="S58" s="68"/>
    </row>
    <row r="59">
      <c r="A59" s="79"/>
      <c r="B59" s="66"/>
      <c r="C59" s="66"/>
      <c r="D59" s="66"/>
      <c r="E59" s="66"/>
      <c r="F59" s="68"/>
      <c r="G59" s="68"/>
      <c r="H59" s="68"/>
      <c r="I59" s="68"/>
      <c r="J59" s="68"/>
      <c r="K59" s="68"/>
      <c r="L59" s="68"/>
      <c r="M59" s="68"/>
      <c r="N59" s="68"/>
      <c r="O59" s="68"/>
      <c r="P59" s="68"/>
      <c r="Q59" s="68"/>
      <c r="R59" s="68"/>
      <c r="S59" s="68"/>
    </row>
    <row r="60">
      <c r="A60" s="79"/>
      <c r="B60" s="66"/>
      <c r="C60" s="77"/>
      <c r="D60" s="71"/>
      <c r="E60" s="71"/>
      <c r="F60" s="68"/>
      <c r="G60" s="68"/>
      <c r="H60" s="68"/>
      <c r="I60" s="68"/>
      <c r="J60" s="68"/>
      <c r="K60" s="68"/>
      <c r="L60" s="68"/>
      <c r="M60" s="68"/>
      <c r="N60" s="68"/>
      <c r="O60" s="68"/>
      <c r="P60" s="68"/>
      <c r="Q60" s="68"/>
      <c r="R60" s="68"/>
      <c r="S60" s="68"/>
    </row>
    <row r="61">
      <c r="A61" s="79"/>
      <c r="B61" s="66"/>
      <c r="C61" s="77"/>
      <c r="D61" s="71"/>
      <c r="E61" s="71"/>
      <c r="F61" s="68"/>
      <c r="G61" s="68"/>
      <c r="H61" s="68"/>
      <c r="I61" s="68"/>
      <c r="J61" s="68"/>
      <c r="K61" s="68"/>
      <c r="L61" s="68"/>
      <c r="M61" s="68"/>
      <c r="N61" s="68"/>
      <c r="O61" s="68"/>
      <c r="P61" s="68"/>
      <c r="Q61" s="68"/>
      <c r="R61" s="68"/>
      <c r="S61" s="68"/>
    </row>
    <row r="62">
      <c r="A62" s="79"/>
      <c r="B62" s="66"/>
      <c r="C62" s="77"/>
      <c r="D62" s="71"/>
      <c r="E62" s="71"/>
      <c r="F62" s="68"/>
      <c r="G62" s="68"/>
      <c r="H62" s="68"/>
      <c r="I62" s="68"/>
      <c r="J62" s="68"/>
      <c r="K62" s="68"/>
      <c r="L62" s="68"/>
      <c r="M62" s="68"/>
      <c r="N62" s="68"/>
      <c r="O62" s="68"/>
      <c r="P62" s="68"/>
      <c r="Q62" s="68"/>
      <c r="R62" s="68"/>
      <c r="S62" s="68"/>
    </row>
    <row r="63">
      <c r="A63" s="79"/>
      <c r="B63" s="66"/>
      <c r="C63" s="77"/>
      <c r="D63" s="71"/>
      <c r="E63" s="71"/>
      <c r="F63" s="68"/>
      <c r="G63" s="68"/>
      <c r="H63" s="68"/>
      <c r="I63" s="68"/>
      <c r="J63" s="68"/>
      <c r="K63" s="68"/>
      <c r="L63" s="68"/>
      <c r="M63" s="68"/>
      <c r="N63" s="68"/>
      <c r="O63" s="68"/>
      <c r="P63" s="68"/>
      <c r="Q63" s="68"/>
      <c r="R63" s="68"/>
      <c r="S63" s="68"/>
    </row>
    <row r="64">
      <c r="A64" s="79"/>
      <c r="B64" s="66"/>
      <c r="F64" s="68"/>
      <c r="G64" s="68"/>
      <c r="H64" s="68"/>
      <c r="I64" s="68"/>
      <c r="J64" s="68"/>
      <c r="K64" s="68"/>
      <c r="L64" s="68"/>
      <c r="M64" s="68"/>
      <c r="N64" s="68"/>
      <c r="O64" s="68"/>
      <c r="P64" s="68"/>
      <c r="Q64" s="68"/>
      <c r="R64" s="68"/>
      <c r="S64" s="68"/>
    </row>
    <row r="65">
      <c r="A65" s="79"/>
      <c r="B65" s="66"/>
      <c r="F65" s="68"/>
      <c r="G65" s="68"/>
      <c r="H65" s="68"/>
      <c r="I65" s="68"/>
      <c r="J65" s="68"/>
      <c r="K65" s="68"/>
      <c r="L65" s="68"/>
      <c r="M65" s="68"/>
      <c r="N65" s="68"/>
      <c r="O65" s="68"/>
      <c r="P65" s="68"/>
      <c r="Q65" s="68"/>
      <c r="R65" s="68"/>
      <c r="S65" s="68"/>
    </row>
    <row r="66">
      <c r="A66" s="79"/>
      <c r="B66" s="71"/>
      <c r="C66" s="77"/>
      <c r="D66" s="71"/>
      <c r="E66" s="71"/>
      <c r="F66" s="68"/>
      <c r="G66" s="68"/>
      <c r="H66" s="68"/>
      <c r="I66" s="68"/>
      <c r="J66" s="68"/>
      <c r="K66" s="68"/>
      <c r="L66" s="68"/>
      <c r="M66" s="68"/>
      <c r="N66" s="68"/>
      <c r="O66" s="68"/>
      <c r="P66" s="68"/>
      <c r="Q66" s="68"/>
      <c r="R66" s="68"/>
      <c r="S66" s="68"/>
    </row>
    <row r="67">
      <c r="A67" s="79"/>
      <c r="B67" s="66"/>
      <c r="C67" s="77"/>
      <c r="D67" s="71"/>
      <c r="E67" s="71"/>
      <c r="F67" s="68"/>
      <c r="G67" s="68"/>
      <c r="H67" s="68"/>
      <c r="I67" s="68"/>
      <c r="J67" s="68"/>
      <c r="K67" s="68"/>
      <c r="L67" s="68"/>
      <c r="M67" s="68"/>
      <c r="N67" s="68"/>
      <c r="O67" s="68"/>
      <c r="P67" s="68"/>
      <c r="Q67" s="68"/>
      <c r="R67" s="68"/>
      <c r="S67" s="68"/>
    </row>
    <row r="68">
      <c r="A68" s="79"/>
      <c r="B68" s="66"/>
      <c r="C68" s="77"/>
      <c r="D68" s="71"/>
      <c r="E68" s="71"/>
      <c r="F68" s="68"/>
      <c r="G68" s="68"/>
      <c r="H68" s="68"/>
      <c r="I68" s="68"/>
      <c r="J68" s="68"/>
      <c r="K68" s="68"/>
      <c r="L68" s="68"/>
      <c r="M68" s="68"/>
      <c r="N68" s="68"/>
      <c r="O68" s="68"/>
      <c r="P68" s="68"/>
      <c r="Q68" s="68"/>
      <c r="R68" s="68"/>
      <c r="S68" s="68"/>
    </row>
    <row r="69">
      <c r="A69" s="79"/>
      <c r="B69" s="66"/>
      <c r="F69" s="68"/>
      <c r="G69" s="68"/>
      <c r="H69" s="68"/>
      <c r="I69" s="68"/>
      <c r="J69" s="68"/>
      <c r="K69" s="68"/>
      <c r="L69" s="68"/>
      <c r="M69" s="68"/>
      <c r="N69" s="68"/>
      <c r="O69" s="68"/>
      <c r="P69" s="68"/>
      <c r="Q69" s="68"/>
      <c r="R69" s="68"/>
      <c r="S69" s="68"/>
    </row>
    <row r="70">
      <c r="A70" s="79"/>
      <c r="B70" s="66"/>
      <c r="F70" s="68"/>
      <c r="G70" s="68"/>
      <c r="H70" s="68"/>
      <c r="I70" s="68"/>
      <c r="J70" s="68"/>
      <c r="K70" s="68"/>
      <c r="L70" s="68"/>
      <c r="M70" s="68"/>
      <c r="N70" s="68"/>
      <c r="O70" s="68"/>
      <c r="P70" s="68"/>
      <c r="Q70" s="68"/>
      <c r="R70" s="68"/>
      <c r="S70" s="68"/>
    </row>
    <row r="71">
      <c r="A71" s="79"/>
      <c r="B71" s="66"/>
      <c r="F71" s="68"/>
      <c r="G71" s="68"/>
      <c r="H71" s="68"/>
      <c r="I71" s="68"/>
      <c r="J71" s="68"/>
      <c r="K71" s="68"/>
      <c r="L71" s="68"/>
      <c r="M71" s="68"/>
      <c r="N71" s="68"/>
      <c r="O71" s="68"/>
      <c r="P71" s="68"/>
      <c r="Q71" s="68"/>
      <c r="R71" s="68"/>
      <c r="S71" s="68"/>
    </row>
    <row r="72">
      <c r="A72" s="79"/>
      <c r="B72" s="66"/>
      <c r="F72" s="68"/>
      <c r="G72" s="68"/>
      <c r="H72" s="68"/>
      <c r="I72" s="68"/>
      <c r="J72" s="68"/>
      <c r="K72" s="68"/>
      <c r="L72" s="68"/>
      <c r="M72" s="68"/>
      <c r="N72" s="68"/>
      <c r="O72" s="68"/>
      <c r="P72" s="68"/>
      <c r="Q72" s="68"/>
      <c r="R72" s="68"/>
      <c r="S72" s="68"/>
    </row>
    <row r="73">
      <c r="A73" s="79"/>
      <c r="B73" s="66"/>
      <c r="D73" s="71"/>
      <c r="E73" s="71"/>
      <c r="F73" s="68"/>
      <c r="G73" s="68"/>
      <c r="H73" s="68"/>
      <c r="I73" s="68"/>
      <c r="J73" s="68"/>
      <c r="K73" s="68"/>
      <c r="L73" s="68"/>
      <c r="M73" s="68"/>
      <c r="N73" s="68"/>
      <c r="O73" s="68"/>
      <c r="P73" s="68"/>
      <c r="Q73" s="68"/>
      <c r="R73" s="68"/>
      <c r="S73" s="68"/>
    </row>
    <row r="74">
      <c r="A74" s="79"/>
      <c r="B74" s="66"/>
      <c r="C74" s="77"/>
      <c r="D74" s="71"/>
      <c r="E74" s="71"/>
      <c r="F74" s="68"/>
      <c r="G74" s="68"/>
      <c r="H74" s="68"/>
      <c r="I74" s="68"/>
      <c r="J74" s="68"/>
      <c r="K74" s="68"/>
      <c r="L74" s="68"/>
      <c r="M74" s="68"/>
      <c r="N74" s="68"/>
      <c r="O74" s="68"/>
      <c r="P74" s="68"/>
      <c r="Q74" s="68"/>
      <c r="R74" s="68"/>
      <c r="S74" s="68"/>
    </row>
    <row r="75">
      <c r="A75" s="79"/>
      <c r="B75" s="66"/>
      <c r="F75" s="68"/>
      <c r="G75" s="68"/>
      <c r="H75" s="68"/>
      <c r="I75" s="68"/>
      <c r="J75" s="68"/>
      <c r="K75" s="68"/>
      <c r="L75" s="68"/>
      <c r="M75" s="68"/>
      <c r="N75" s="68"/>
      <c r="O75" s="68"/>
      <c r="P75" s="68"/>
      <c r="Q75" s="68"/>
      <c r="R75" s="68"/>
      <c r="S75" s="68"/>
    </row>
    <row r="76">
      <c r="A76" s="79"/>
      <c r="B76" s="66"/>
      <c r="C76" s="77"/>
      <c r="D76" s="71"/>
      <c r="E76" s="71"/>
      <c r="F76" s="68"/>
      <c r="G76" s="68"/>
      <c r="H76" s="68"/>
      <c r="I76" s="68"/>
      <c r="J76" s="68"/>
      <c r="K76" s="68"/>
      <c r="L76" s="68"/>
      <c r="M76" s="68"/>
      <c r="N76" s="68"/>
      <c r="O76" s="68"/>
      <c r="P76" s="68"/>
      <c r="Q76" s="68"/>
      <c r="R76" s="68"/>
      <c r="S76" s="68"/>
    </row>
    <row r="77">
      <c r="A77" s="79"/>
      <c r="B77" s="66"/>
      <c r="F77" s="68"/>
      <c r="G77" s="68"/>
      <c r="H77" s="68"/>
      <c r="I77" s="68"/>
      <c r="J77" s="68"/>
      <c r="K77" s="68"/>
      <c r="L77" s="68"/>
      <c r="M77" s="68"/>
      <c r="N77" s="68"/>
      <c r="O77" s="68"/>
      <c r="P77" s="68"/>
      <c r="Q77" s="68"/>
      <c r="R77" s="68"/>
      <c r="S77" s="68"/>
    </row>
    <row r="78">
      <c r="A78" s="79"/>
      <c r="B78" s="66"/>
      <c r="F78" s="68"/>
      <c r="G78" s="68"/>
      <c r="H78" s="68"/>
      <c r="I78" s="68"/>
      <c r="J78" s="68"/>
      <c r="K78" s="68"/>
      <c r="L78" s="68"/>
      <c r="M78" s="68"/>
      <c r="N78" s="68"/>
      <c r="O78" s="68"/>
      <c r="P78" s="68"/>
      <c r="Q78" s="68"/>
      <c r="R78" s="68"/>
      <c r="S78" s="68"/>
    </row>
    <row r="79">
      <c r="A79" s="79"/>
      <c r="B79" s="66"/>
      <c r="F79" s="68"/>
      <c r="G79" s="68"/>
      <c r="H79" s="68"/>
      <c r="I79" s="68"/>
      <c r="J79" s="68"/>
      <c r="K79" s="68"/>
      <c r="L79" s="68"/>
      <c r="M79" s="68"/>
      <c r="N79" s="68"/>
      <c r="O79" s="68"/>
      <c r="P79" s="68"/>
      <c r="Q79" s="68"/>
      <c r="R79" s="68"/>
      <c r="S79" s="68"/>
    </row>
    <row r="80">
      <c r="A80" s="79"/>
      <c r="B80" s="66"/>
      <c r="F80" s="68"/>
      <c r="G80" s="68"/>
      <c r="H80" s="68"/>
      <c r="I80" s="68"/>
      <c r="J80" s="68"/>
      <c r="K80" s="68"/>
      <c r="L80" s="68"/>
      <c r="M80" s="68"/>
      <c r="N80" s="68"/>
      <c r="O80" s="68"/>
      <c r="P80" s="68"/>
      <c r="Q80" s="68"/>
      <c r="R80" s="68"/>
      <c r="S80" s="68"/>
    </row>
    <row r="81">
      <c r="A81" s="79"/>
      <c r="B81" s="66"/>
      <c r="F81" s="68"/>
      <c r="G81" s="68"/>
      <c r="H81" s="68"/>
      <c r="I81" s="68"/>
      <c r="J81" s="68"/>
      <c r="K81" s="68"/>
      <c r="L81" s="68"/>
      <c r="M81" s="68"/>
      <c r="N81" s="68"/>
      <c r="O81" s="68"/>
      <c r="P81" s="68"/>
      <c r="Q81" s="68"/>
      <c r="R81" s="68"/>
      <c r="S81" s="68"/>
    </row>
    <row r="82">
      <c r="A82" s="79"/>
      <c r="B82" s="66"/>
      <c r="F82" s="68"/>
      <c r="G82" s="68"/>
      <c r="H82" s="68"/>
      <c r="I82" s="68"/>
      <c r="J82" s="68"/>
      <c r="K82" s="68"/>
      <c r="L82" s="68"/>
      <c r="M82" s="68"/>
      <c r="N82" s="68"/>
      <c r="O82" s="68"/>
      <c r="P82" s="68"/>
      <c r="Q82" s="68"/>
      <c r="R82" s="68"/>
      <c r="S82" s="68"/>
    </row>
    <row r="83">
      <c r="A83" s="79"/>
      <c r="B83" s="66"/>
      <c r="C83" s="77"/>
      <c r="D83" s="71"/>
      <c r="E83" s="71"/>
      <c r="F83" s="68"/>
      <c r="G83" s="68"/>
      <c r="H83" s="68"/>
      <c r="I83" s="68"/>
      <c r="J83" s="68"/>
      <c r="K83" s="68"/>
      <c r="L83" s="68"/>
      <c r="M83" s="68"/>
      <c r="N83" s="68"/>
      <c r="O83" s="68"/>
      <c r="P83" s="68"/>
      <c r="Q83" s="68"/>
      <c r="R83" s="68"/>
      <c r="S83" s="68"/>
    </row>
    <row r="84">
      <c r="A84" s="79"/>
      <c r="B84" s="66"/>
      <c r="D84" s="71"/>
      <c r="E84" s="71"/>
      <c r="F84" s="68"/>
      <c r="G84" s="68"/>
      <c r="H84" s="68"/>
      <c r="I84" s="68"/>
      <c r="J84" s="68"/>
      <c r="K84" s="68"/>
      <c r="L84" s="68"/>
      <c r="M84" s="68"/>
      <c r="N84" s="68"/>
      <c r="O84" s="68"/>
      <c r="P84" s="68"/>
      <c r="Q84" s="68"/>
      <c r="R84" s="68"/>
      <c r="S84" s="68"/>
    </row>
    <row r="85">
      <c r="A85" s="79"/>
      <c r="B85" s="66"/>
      <c r="D85" s="71"/>
      <c r="E85" s="71"/>
      <c r="F85" s="68"/>
      <c r="G85" s="68"/>
      <c r="H85" s="68"/>
      <c r="I85" s="68"/>
      <c r="J85" s="68"/>
      <c r="K85" s="68"/>
      <c r="L85" s="68"/>
      <c r="M85" s="68"/>
      <c r="N85" s="68"/>
      <c r="O85" s="68"/>
      <c r="P85" s="68"/>
      <c r="Q85" s="68"/>
      <c r="R85" s="68"/>
      <c r="S85" s="68"/>
    </row>
    <row r="86">
      <c r="A86" s="79"/>
      <c r="B86" s="66"/>
      <c r="D86" s="71"/>
      <c r="E86" s="71"/>
      <c r="F86" s="68"/>
      <c r="G86" s="68"/>
      <c r="H86" s="68"/>
      <c r="I86" s="68"/>
      <c r="J86" s="68"/>
      <c r="K86" s="68"/>
      <c r="L86" s="68"/>
      <c r="M86" s="68"/>
      <c r="N86" s="68"/>
      <c r="O86" s="68"/>
      <c r="P86" s="68"/>
      <c r="Q86" s="68"/>
      <c r="R86" s="68"/>
      <c r="S86" s="68"/>
    </row>
    <row r="87">
      <c r="A87" s="79"/>
      <c r="B87" s="66"/>
      <c r="D87" s="71"/>
      <c r="E87" s="71"/>
      <c r="F87" s="68"/>
      <c r="G87" s="68"/>
      <c r="H87" s="68"/>
      <c r="I87" s="68"/>
      <c r="J87" s="68"/>
      <c r="K87" s="68"/>
      <c r="L87" s="68"/>
      <c r="M87" s="68"/>
      <c r="N87" s="68"/>
      <c r="O87" s="68"/>
      <c r="P87" s="68"/>
      <c r="Q87" s="68"/>
      <c r="R87" s="68"/>
      <c r="S87" s="68"/>
    </row>
    <row r="88">
      <c r="A88" s="79"/>
      <c r="B88" s="66"/>
      <c r="C88" s="77"/>
      <c r="D88" s="71"/>
      <c r="E88" s="71"/>
      <c r="F88" s="68"/>
      <c r="G88" s="68"/>
      <c r="H88" s="68"/>
      <c r="I88" s="68"/>
      <c r="J88" s="68"/>
      <c r="K88" s="68"/>
      <c r="L88" s="68"/>
      <c r="M88" s="68"/>
      <c r="N88" s="68"/>
      <c r="O88" s="68"/>
      <c r="P88" s="68"/>
      <c r="Q88" s="68"/>
      <c r="R88" s="68"/>
      <c r="S88" s="68"/>
    </row>
    <row r="89">
      <c r="A89" s="79"/>
      <c r="B89" s="66"/>
      <c r="C89" s="77"/>
      <c r="D89" s="71"/>
      <c r="E89" s="71"/>
      <c r="F89" s="68"/>
      <c r="G89" s="68"/>
      <c r="H89" s="68"/>
      <c r="I89" s="68"/>
      <c r="J89" s="68"/>
      <c r="K89" s="68"/>
      <c r="L89" s="68"/>
      <c r="M89" s="68"/>
      <c r="N89" s="68"/>
      <c r="O89" s="68"/>
      <c r="P89" s="68"/>
      <c r="Q89" s="68"/>
      <c r="R89" s="68"/>
      <c r="S89" s="68"/>
    </row>
    <row r="90">
      <c r="A90" s="79"/>
      <c r="B90" s="66"/>
      <c r="F90" s="68"/>
      <c r="G90" s="68"/>
      <c r="H90" s="68"/>
      <c r="I90" s="68"/>
      <c r="J90" s="68"/>
      <c r="K90" s="68"/>
      <c r="L90" s="68"/>
      <c r="M90" s="68"/>
      <c r="N90" s="68"/>
      <c r="O90" s="68"/>
      <c r="P90" s="68"/>
      <c r="Q90" s="68"/>
      <c r="R90" s="68"/>
      <c r="S90" s="68"/>
    </row>
    <row r="91">
      <c r="A91" s="79"/>
      <c r="B91" s="66"/>
      <c r="F91" s="68"/>
      <c r="G91" s="68"/>
      <c r="H91" s="68"/>
      <c r="I91" s="68"/>
      <c r="J91" s="68"/>
      <c r="K91" s="68"/>
      <c r="L91" s="68"/>
      <c r="M91" s="68"/>
      <c r="N91" s="68"/>
      <c r="O91" s="68"/>
      <c r="P91" s="68"/>
      <c r="Q91" s="68"/>
      <c r="R91" s="68"/>
      <c r="S91" s="68"/>
    </row>
    <row r="92">
      <c r="A92" s="79"/>
      <c r="B92" s="66"/>
      <c r="F92" s="68"/>
      <c r="G92" s="68"/>
      <c r="H92" s="68"/>
      <c r="I92" s="68"/>
      <c r="J92" s="68"/>
      <c r="K92" s="68"/>
      <c r="L92" s="68"/>
      <c r="M92" s="68"/>
      <c r="N92" s="68"/>
      <c r="O92" s="68"/>
      <c r="P92" s="68"/>
      <c r="Q92" s="68"/>
      <c r="R92" s="68"/>
      <c r="S92" s="68"/>
    </row>
    <row r="93">
      <c r="A93" s="79"/>
      <c r="B93" s="66"/>
      <c r="D93" s="71"/>
      <c r="E93" s="71"/>
      <c r="F93" s="68"/>
      <c r="G93" s="68"/>
      <c r="H93" s="68"/>
      <c r="I93" s="68"/>
      <c r="J93" s="68"/>
      <c r="K93" s="68"/>
      <c r="L93" s="68"/>
      <c r="M93" s="68"/>
      <c r="N93" s="68"/>
      <c r="O93" s="68"/>
      <c r="P93" s="68"/>
      <c r="Q93" s="68"/>
      <c r="R93" s="68"/>
      <c r="S93" s="68"/>
    </row>
    <row r="94">
      <c r="A94" s="79"/>
      <c r="B94" s="66"/>
      <c r="F94" s="68"/>
      <c r="G94" s="68"/>
      <c r="H94" s="68"/>
      <c r="I94" s="68"/>
      <c r="J94" s="68"/>
      <c r="K94" s="68"/>
      <c r="L94" s="68"/>
      <c r="M94" s="68"/>
      <c r="N94" s="68"/>
      <c r="O94" s="68"/>
      <c r="P94" s="68"/>
      <c r="Q94" s="68"/>
      <c r="R94" s="68"/>
      <c r="S94" s="68"/>
    </row>
    <row r="95">
      <c r="A95" s="79"/>
      <c r="B95" s="66"/>
      <c r="C95" s="77"/>
      <c r="D95" s="71"/>
      <c r="E95" s="71"/>
      <c r="F95" s="68"/>
      <c r="G95" s="68"/>
      <c r="H95" s="68"/>
      <c r="I95" s="68"/>
      <c r="J95" s="68"/>
      <c r="K95" s="68"/>
      <c r="L95" s="68"/>
      <c r="M95" s="68"/>
      <c r="N95" s="68"/>
      <c r="O95" s="68"/>
      <c r="P95" s="68"/>
      <c r="Q95" s="68"/>
      <c r="R95" s="68"/>
      <c r="S95" s="68"/>
    </row>
    <row r="96">
      <c r="A96" s="79"/>
      <c r="B96" s="66"/>
      <c r="C96" s="77"/>
      <c r="D96" s="71"/>
      <c r="E96" s="71"/>
      <c r="F96" s="68"/>
      <c r="G96" s="68"/>
      <c r="H96" s="68"/>
      <c r="I96" s="68"/>
      <c r="J96" s="68"/>
      <c r="K96" s="68"/>
      <c r="L96" s="68"/>
      <c r="M96" s="68"/>
      <c r="N96" s="68"/>
      <c r="O96" s="68"/>
      <c r="P96" s="68"/>
      <c r="Q96" s="68"/>
      <c r="R96" s="68"/>
      <c r="S96" s="68"/>
    </row>
    <row r="97">
      <c r="A97" s="79"/>
      <c r="B97" s="71"/>
      <c r="C97" s="80"/>
      <c r="D97" s="71"/>
      <c r="E97" s="71"/>
      <c r="F97" s="68"/>
      <c r="G97" s="68"/>
      <c r="H97" s="68"/>
      <c r="I97" s="68"/>
      <c r="J97" s="68"/>
      <c r="K97" s="68"/>
      <c r="L97" s="68"/>
      <c r="M97" s="68"/>
      <c r="N97" s="68"/>
      <c r="O97" s="68"/>
      <c r="P97" s="68"/>
      <c r="Q97" s="68"/>
      <c r="R97" s="68"/>
      <c r="S97" s="68"/>
    </row>
    <row r="98">
      <c r="A98" s="79"/>
      <c r="B98" s="66"/>
      <c r="C98" s="77"/>
      <c r="D98" s="71"/>
      <c r="E98" s="71"/>
      <c r="F98" s="68"/>
      <c r="G98" s="68"/>
      <c r="H98" s="68"/>
      <c r="I98" s="68"/>
      <c r="J98" s="68"/>
      <c r="K98" s="68"/>
      <c r="L98" s="68"/>
      <c r="M98" s="68"/>
      <c r="N98" s="68"/>
      <c r="O98" s="68"/>
      <c r="P98" s="68"/>
      <c r="Q98" s="68"/>
      <c r="R98" s="68"/>
      <c r="S98" s="68"/>
    </row>
    <row r="99">
      <c r="A99" s="79"/>
      <c r="B99" s="66"/>
      <c r="D99" s="71"/>
      <c r="E99" s="71"/>
      <c r="F99" s="68"/>
      <c r="G99" s="68"/>
      <c r="H99" s="68"/>
      <c r="I99" s="68"/>
      <c r="J99" s="68"/>
      <c r="K99" s="68"/>
      <c r="L99" s="68"/>
      <c r="M99" s="68"/>
      <c r="N99" s="68"/>
      <c r="O99" s="68"/>
      <c r="P99" s="68"/>
      <c r="Q99" s="68"/>
      <c r="R99" s="68"/>
      <c r="S99" s="68"/>
    </row>
    <row r="100">
      <c r="A100" s="79"/>
      <c r="B100" s="66"/>
      <c r="F100" s="68"/>
      <c r="G100" s="68"/>
      <c r="H100" s="68"/>
      <c r="I100" s="68"/>
      <c r="J100" s="68"/>
      <c r="K100" s="68"/>
      <c r="L100" s="68"/>
      <c r="M100" s="68"/>
      <c r="N100" s="68"/>
      <c r="O100" s="68"/>
      <c r="P100" s="68"/>
      <c r="Q100" s="68"/>
      <c r="R100" s="68"/>
      <c r="S100" s="68"/>
    </row>
    <row r="101">
      <c r="A101" s="79"/>
      <c r="B101" s="71"/>
      <c r="C101" s="80"/>
      <c r="D101" s="71"/>
      <c r="E101" s="71"/>
      <c r="F101" s="68"/>
      <c r="G101" s="68"/>
      <c r="H101" s="68"/>
      <c r="I101" s="68"/>
      <c r="J101" s="68"/>
      <c r="K101" s="68"/>
      <c r="L101" s="68"/>
      <c r="M101" s="68"/>
      <c r="N101" s="68"/>
      <c r="O101" s="68"/>
      <c r="P101" s="68"/>
      <c r="Q101" s="68"/>
      <c r="R101" s="68"/>
      <c r="S101" s="68"/>
    </row>
    <row r="102">
      <c r="A102" s="79"/>
      <c r="B102" s="71"/>
      <c r="C102" s="80"/>
      <c r="D102" s="71"/>
      <c r="E102" s="71"/>
      <c r="F102" s="68"/>
      <c r="G102" s="68"/>
      <c r="H102" s="68"/>
      <c r="I102" s="68"/>
      <c r="J102" s="68"/>
      <c r="K102" s="68"/>
      <c r="L102" s="68"/>
      <c r="M102" s="68"/>
      <c r="N102" s="68"/>
      <c r="O102" s="68"/>
      <c r="P102" s="68"/>
      <c r="Q102" s="68"/>
      <c r="R102" s="68"/>
      <c r="S102" s="68"/>
    </row>
    <row r="103">
      <c r="A103" s="79"/>
      <c r="B103" s="66"/>
      <c r="F103" s="68"/>
      <c r="G103" s="68"/>
      <c r="H103" s="68"/>
      <c r="I103" s="68"/>
      <c r="J103" s="68"/>
      <c r="K103" s="68"/>
      <c r="L103" s="68"/>
      <c r="M103" s="68"/>
      <c r="N103" s="68"/>
      <c r="O103" s="68"/>
      <c r="P103" s="68"/>
      <c r="Q103" s="68"/>
      <c r="R103" s="68"/>
      <c r="S103" s="68"/>
    </row>
    <row r="104">
      <c r="A104" s="79"/>
      <c r="B104" s="66"/>
      <c r="F104" s="68"/>
      <c r="G104" s="68"/>
      <c r="H104" s="68"/>
      <c r="I104" s="68"/>
      <c r="J104" s="68"/>
      <c r="K104" s="68"/>
      <c r="L104" s="68"/>
      <c r="M104" s="68"/>
      <c r="N104" s="68"/>
      <c r="O104" s="68"/>
      <c r="P104" s="68"/>
      <c r="Q104" s="68"/>
      <c r="R104" s="68"/>
      <c r="S104" s="68"/>
    </row>
    <row r="105">
      <c r="A105" s="79"/>
      <c r="B105" s="66"/>
      <c r="D105" s="71"/>
      <c r="E105" s="71"/>
      <c r="F105" s="68"/>
      <c r="G105" s="68"/>
      <c r="H105" s="68"/>
      <c r="I105" s="68"/>
      <c r="J105" s="68"/>
      <c r="K105" s="68"/>
      <c r="L105" s="68"/>
      <c r="M105" s="68"/>
      <c r="N105" s="68"/>
      <c r="O105" s="68"/>
      <c r="P105" s="68"/>
      <c r="Q105" s="68"/>
      <c r="R105" s="68"/>
      <c r="S105" s="68"/>
    </row>
    <row r="106">
      <c r="A106" s="79"/>
      <c r="B106" s="66"/>
      <c r="F106" s="68"/>
      <c r="G106" s="68"/>
      <c r="H106" s="68"/>
      <c r="I106" s="68"/>
      <c r="J106" s="68"/>
      <c r="K106" s="68"/>
      <c r="L106" s="68"/>
      <c r="M106" s="68"/>
      <c r="N106" s="68"/>
      <c r="O106" s="68"/>
      <c r="P106" s="68"/>
      <c r="Q106" s="68"/>
      <c r="R106" s="68"/>
      <c r="S106" s="68"/>
    </row>
    <row r="107">
      <c r="A107" s="79"/>
      <c r="B107" s="66"/>
      <c r="F107" s="68"/>
      <c r="G107" s="68"/>
      <c r="H107" s="68"/>
      <c r="I107" s="68"/>
      <c r="J107" s="68"/>
      <c r="K107" s="68"/>
      <c r="L107" s="68"/>
      <c r="M107" s="68"/>
      <c r="N107" s="68"/>
      <c r="O107" s="68"/>
      <c r="P107" s="68"/>
      <c r="Q107" s="68"/>
      <c r="R107" s="68"/>
      <c r="S107" s="68"/>
    </row>
    <row r="108">
      <c r="A108" s="79"/>
      <c r="B108" s="66"/>
      <c r="F108" s="68"/>
      <c r="G108" s="68"/>
      <c r="H108" s="68"/>
      <c r="I108" s="68"/>
      <c r="J108" s="68"/>
      <c r="K108" s="68"/>
      <c r="L108" s="68"/>
      <c r="M108" s="68"/>
      <c r="N108" s="68"/>
      <c r="O108" s="68"/>
      <c r="P108" s="68"/>
      <c r="Q108" s="68"/>
      <c r="R108" s="68"/>
      <c r="S108" s="68"/>
    </row>
    <row r="109">
      <c r="A109" s="79"/>
      <c r="B109" s="66"/>
      <c r="D109" s="71"/>
      <c r="E109" s="71"/>
      <c r="F109" s="68"/>
      <c r="G109" s="68"/>
      <c r="H109" s="68"/>
      <c r="I109" s="68"/>
      <c r="J109" s="68"/>
      <c r="K109" s="68"/>
      <c r="L109" s="68"/>
      <c r="M109" s="68"/>
      <c r="N109" s="68"/>
      <c r="O109" s="68"/>
      <c r="P109" s="68"/>
      <c r="Q109" s="68"/>
      <c r="R109" s="68"/>
      <c r="S109" s="68"/>
    </row>
    <row r="110">
      <c r="A110" s="79"/>
      <c r="B110" s="71"/>
      <c r="C110" s="80"/>
      <c r="D110" s="71"/>
      <c r="E110" s="71"/>
      <c r="F110" s="68"/>
      <c r="G110" s="68"/>
      <c r="H110" s="68"/>
      <c r="I110" s="68"/>
      <c r="J110" s="68"/>
      <c r="K110" s="68"/>
      <c r="L110" s="68"/>
      <c r="M110" s="68"/>
      <c r="N110" s="68"/>
      <c r="O110" s="68"/>
      <c r="P110" s="68"/>
      <c r="Q110" s="68"/>
      <c r="R110" s="68"/>
      <c r="S110" s="68"/>
    </row>
    <row r="111">
      <c r="A111" s="79"/>
      <c r="B111" s="66"/>
      <c r="F111" s="68"/>
      <c r="G111" s="68"/>
      <c r="H111" s="68"/>
      <c r="I111" s="68"/>
      <c r="J111" s="68"/>
      <c r="K111" s="68"/>
      <c r="L111" s="68"/>
      <c r="M111" s="68"/>
      <c r="N111" s="68"/>
      <c r="O111" s="68"/>
      <c r="P111" s="68"/>
      <c r="Q111" s="68"/>
      <c r="R111" s="68"/>
      <c r="S111" s="68"/>
    </row>
    <row r="112">
      <c r="A112" s="79"/>
      <c r="B112" s="66"/>
      <c r="D112" s="71"/>
      <c r="E112" s="71"/>
      <c r="F112" s="68"/>
      <c r="G112" s="68"/>
      <c r="H112" s="68"/>
      <c r="I112" s="68"/>
      <c r="J112" s="68"/>
      <c r="K112" s="68"/>
      <c r="L112" s="68"/>
      <c r="M112" s="68"/>
      <c r="N112" s="68"/>
      <c r="O112" s="68"/>
      <c r="P112" s="68"/>
      <c r="Q112" s="68"/>
      <c r="R112" s="68"/>
      <c r="S112" s="68"/>
    </row>
    <row r="113">
      <c r="A113" s="79"/>
      <c r="B113" s="66"/>
      <c r="F113" s="68"/>
      <c r="G113" s="68"/>
      <c r="H113" s="68"/>
      <c r="I113" s="68"/>
      <c r="J113" s="68"/>
      <c r="K113" s="68"/>
      <c r="L113" s="68"/>
      <c r="M113" s="68"/>
      <c r="N113" s="68"/>
      <c r="O113" s="68"/>
      <c r="P113" s="68"/>
      <c r="Q113" s="68"/>
      <c r="R113" s="68"/>
      <c r="S113" s="68"/>
    </row>
    <row r="114">
      <c r="A114" s="79"/>
      <c r="B114" s="66"/>
      <c r="F114" s="68"/>
      <c r="G114" s="68"/>
      <c r="H114" s="68"/>
      <c r="I114" s="68"/>
      <c r="J114" s="68"/>
      <c r="K114" s="68"/>
      <c r="L114" s="68"/>
      <c r="M114" s="68"/>
      <c r="N114" s="68"/>
      <c r="O114" s="68"/>
      <c r="P114" s="68"/>
      <c r="Q114" s="68"/>
      <c r="R114" s="68"/>
      <c r="S114" s="68"/>
    </row>
    <row r="115">
      <c r="A115" s="79"/>
      <c r="B115" s="66"/>
      <c r="F115" s="68"/>
      <c r="G115" s="68"/>
      <c r="H115" s="68"/>
      <c r="I115" s="68"/>
      <c r="J115" s="68"/>
      <c r="K115" s="68"/>
      <c r="L115" s="68"/>
      <c r="M115" s="68"/>
      <c r="N115" s="68"/>
      <c r="O115" s="68"/>
      <c r="P115" s="68"/>
      <c r="Q115" s="68"/>
      <c r="R115" s="68"/>
      <c r="S115" s="68"/>
    </row>
    <row r="116">
      <c r="A116" s="79"/>
      <c r="B116" s="66"/>
      <c r="F116" s="68"/>
      <c r="G116" s="68"/>
      <c r="H116" s="68"/>
      <c r="I116" s="68"/>
      <c r="J116" s="68"/>
      <c r="K116" s="68"/>
      <c r="L116" s="68"/>
      <c r="M116" s="68"/>
      <c r="N116" s="68"/>
      <c r="O116" s="68"/>
      <c r="P116" s="68"/>
      <c r="Q116" s="68"/>
      <c r="R116" s="68"/>
      <c r="S116" s="68"/>
    </row>
    <row r="117">
      <c r="A117" s="79"/>
      <c r="B117" s="66"/>
      <c r="D117" s="71"/>
      <c r="E117" s="71"/>
      <c r="F117" s="68"/>
      <c r="G117" s="68"/>
      <c r="H117" s="68"/>
      <c r="I117" s="68"/>
      <c r="J117" s="68"/>
      <c r="K117" s="68"/>
      <c r="L117" s="68"/>
      <c r="M117" s="68"/>
      <c r="N117" s="68"/>
      <c r="O117" s="68"/>
      <c r="P117" s="68"/>
      <c r="Q117" s="68"/>
      <c r="R117" s="68"/>
      <c r="S117" s="68"/>
    </row>
    <row r="118">
      <c r="A118" s="79"/>
      <c r="B118" s="66"/>
      <c r="D118" s="71"/>
      <c r="E118" s="71"/>
      <c r="F118" s="68"/>
      <c r="G118" s="68"/>
      <c r="H118" s="68"/>
      <c r="I118" s="68"/>
      <c r="J118" s="68"/>
      <c r="K118" s="68"/>
      <c r="L118" s="68"/>
      <c r="M118" s="68"/>
      <c r="N118" s="68"/>
      <c r="O118" s="68"/>
      <c r="P118" s="68"/>
      <c r="Q118" s="68"/>
      <c r="R118" s="68"/>
      <c r="S118" s="68"/>
    </row>
    <row r="119">
      <c r="A119" s="79"/>
      <c r="B119" s="66"/>
      <c r="F119" s="68"/>
      <c r="G119" s="68"/>
      <c r="H119" s="68"/>
      <c r="I119" s="68"/>
      <c r="J119" s="68"/>
      <c r="K119" s="68"/>
      <c r="L119" s="68"/>
      <c r="M119" s="68"/>
      <c r="N119" s="68"/>
      <c r="O119" s="68"/>
      <c r="P119" s="68"/>
      <c r="Q119" s="68"/>
      <c r="R119" s="68"/>
      <c r="S119" s="68"/>
    </row>
    <row r="120">
      <c r="A120" s="79"/>
      <c r="B120" s="66"/>
      <c r="F120" s="68"/>
      <c r="G120" s="68"/>
      <c r="H120" s="68"/>
      <c r="I120" s="68"/>
      <c r="J120" s="68"/>
      <c r="K120" s="68"/>
      <c r="L120" s="68"/>
      <c r="M120" s="68"/>
      <c r="N120" s="68"/>
      <c r="O120" s="68"/>
      <c r="P120" s="68"/>
      <c r="Q120" s="68"/>
      <c r="R120" s="68"/>
      <c r="S120" s="68"/>
    </row>
    <row r="121">
      <c r="A121" s="79"/>
      <c r="B121" s="66"/>
      <c r="F121" s="68"/>
      <c r="G121" s="68"/>
      <c r="H121" s="68"/>
      <c r="I121" s="68"/>
      <c r="J121" s="68"/>
      <c r="K121" s="68"/>
      <c r="L121" s="68"/>
      <c r="M121" s="68"/>
      <c r="N121" s="68"/>
      <c r="O121" s="68"/>
      <c r="P121" s="68"/>
      <c r="Q121" s="68"/>
      <c r="R121" s="68"/>
      <c r="S121" s="68"/>
    </row>
    <row r="122">
      <c r="A122" s="79"/>
      <c r="B122" s="66"/>
      <c r="D122" s="71"/>
      <c r="E122" s="71"/>
      <c r="F122" s="68"/>
      <c r="G122" s="68"/>
      <c r="H122" s="68"/>
      <c r="I122" s="68"/>
      <c r="J122" s="68"/>
      <c r="K122" s="68"/>
      <c r="L122" s="68"/>
      <c r="M122" s="68"/>
      <c r="N122" s="68"/>
      <c r="O122" s="68"/>
      <c r="P122" s="68"/>
      <c r="Q122" s="68"/>
      <c r="R122" s="68"/>
      <c r="S122" s="68"/>
    </row>
    <row r="123">
      <c r="A123" s="79"/>
      <c r="B123" s="66"/>
      <c r="D123" s="71"/>
      <c r="E123" s="71"/>
      <c r="F123" s="68"/>
      <c r="G123" s="68"/>
      <c r="H123" s="68"/>
      <c r="I123" s="68"/>
      <c r="J123" s="68"/>
      <c r="K123" s="68"/>
      <c r="L123" s="68"/>
      <c r="M123" s="68"/>
      <c r="N123" s="68"/>
      <c r="O123" s="68"/>
      <c r="P123" s="68"/>
      <c r="Q123" s="68"/>
      <c r="R123" s="68"/>
      <c r="S123" s="68"/>
    </row>
    <row r="124">
      <c r="A124" s="79"/>
      <c r="B124" s="66"/>
      <c r="F124" s="68"/>
      <c r="G124" s="68"/>
      <c r="H124" s="68"/>
      <c r="I124" s="68"/>
      <c r="J124" s="68"/>
      <c r="K124" s="68"/>
      <c r="L124" s="68"/>
      <c r="M124" s="68"/>
      <c r="N124" s="68"/>
      <c r="O124" s="68"/>
      <c r="P124" s="68"/>
      <c r="Q124" s="68"/>
      <c r="R124" s="68"/>
      <c r="S124" s="68"/>
    </row>
    <row r="125">
      <c r="A125" s="79"/>
      <c r="B125" s="66"/>
      <c r="F125" s="68"/>
      <c r="G125" s="68"/>
      <c r="H125" s="68"/>
      <c r="I125" s="68"/>
      <c r="J125" s="68"/>
      <c r="K125" s="68"/>
      <c r="L125" s="68"/>
      <c r="M125" s="68"/>
      <c r="N125" s="68"/>
      <c r="O125" s="68"/>
      <c r="P125" s="68"/>
      <c r="Q125" s="68"/>
      <c r="R125" s="68"/>
      <c r="S125" s="68"/>
    </row>
    <row r="126">
      <c r="A126" s="79"/>
      <c r="B126" s="66"/>
      <c r="D126" s="71"/>
      <c r="E126" s="71"/>
      <c r="F126" s="68"/>
      <c r="G126" s="68"/>
      <c r="H126" s="68"/>
      <c r="I126" s="68"/>
      <c r="J126" s="68"/>
      <c r="K126" s="68"/>
      <c r="L126" s="68"/>
      <c r="M126" s="68"/>
      <c r="N126" s="68"/>
      <c r="O126" s="68"/>
      <c r="P126" s="68"/>
      <c r="Q126" s="68"/>
      <c r="R126" s="68"/>
      <c r="S126" s="68"/>
    </row>
    <row r="127">
      <c r="A127" s="79"/>
      <c r="B127" s="66"/>
      <c r="D127" s="71"/>
      <c r="E127" s="71"/>
      <c r="F127" s="68"/>
      <c r="G127" s="68"/>
      <c r="H127" s="68"/>
      <c r="I127" s="68"/>
      <c r="J127" s="68"/>
      <c r="K127" s="68"/>
      <c r="L127" s="68"/>
      <c r="M127" s="68"/>
      <c r="N127" s="68"/>
      <c r="O127" s="68"/>
      <c r="P127" s="68"/>
      <c r="Q127" s="68"/>
      <c r="R127" s="68"/>
      <c r="S127" s="68"/>
    </row>
    <row r="128">
      <c r="A128" s="79"/>
      <c r="B128" s="66"/>
      <c r="D128" s="71"/>
      <c r="E128" s="71"/>
      <c r="F128" s="68"/>
      <c r="G128" s="68"/>
      <c r="H128" s="68"/>
      <c r="I128" s="68"/>
      <c r="J128" s="68"/>
      <c r="K128" s="68"/>
      <c r="L128" s="68"/>
      <c r="M128" s="68"/>
      <c r="N128" s="68"/>
      <c r="O128" s="68"/>
      <c r="P128" s="68"/>
      <c r="Q128" s="68"/>
      <c r="R128" s="68"/>
      <c r="S128" s="68"/>
    </row>
    <row r="129">
      <c r="A129" s="79"/>
      <c r="B129" s="66"/>
      <c r="F129" s="68"/>
      <c r="G129" s="68"/>
      <c r="H129" s="68"/>
      <c r="I129" s="68"/>
      <c r="J129" s="68"/>
      <c r="K129" s="68"/>
      <c r="L129" s="68"/>
      <c r="M129" s="68"/>
      <c r="N129" s="68"/>
      <c r="O129" s="68"/>
      <c r="P129" s="68"/>
      <c r="Q129" s="68"/>
      <c r="R129" s="68"/>
      <c r="S129" s="68"/>
    </row>
    <row r="130">
      <c r="A130" s="79"/>
      <c r="B130" s="66"/>
      <c r="D130" s="71"/>
      <c r="E130" s="71"/>
      <c r="F130" s="68"/>
      <c r="G130" s="68"/>
      <c r="H130" s="68"/>
      <c r="I130" s="68"/>
      <c r="J130" s="68"/>
      <c r="K130" s="68"/>
      <c r="L130" s="68"/>
      <c r="M130" s="68"/>
      <c r="N130" s="68"/>
      <c r="O130" s="68"/>
      <c r="P130" s="68"/>
      <c r="Q130" s="68"/>
      <c r="R130" s="68"/>
      <c r="S130" s="68"/>
    </row>
    <row r="131">
      <c r="A131" s="79"/>
      <c r="B131" s="66"/>
      <c r="D131" s="71"/>
      <c r="E131" s="71"/>
      <c r="F131" s="68"/>
      <c r="G131" s="68"/>
      <c r="H131" s="68"/>
      <c r="I131" s="68"/>
      <c r="J131" s="68"/>
      <c r="K131" s="68"/>
      <c r="L131" s="68"/>
      <c r="M131" s="68"/>
      <c r="N131" s="68"/>
      <c r="O131" s="68"/>
      <c r="P131" s="68"/>
      <c r="Q131" s="68"/>
      <c r="R131" s="68"/>
      <c r="S131" s="68"/>
    </row>
    <row r="132">
      <c r="A132" s="79"/>
      <c r="B132" s="66"/>
      <c r="F132" s="68"/>
      <c r="G132" s="68"/>
      <c r="H132" s="68"/>
      <c r="I132" s="68"/>
      <c r="J132" s="68"/>
      <c r="K132" s="68"/>
      <c r="L132" s="68"/>
      <c r="M132" s="68"/>
      <c r="N132" s="68"/>
      <c r="O132" s="68"/>
      <c r="P132" s="68"/>
      <c r="Q132" s="68"/>
      <c r="R132" s="68"/>
      <c r="S132" s="68"/>
    </row>
    <row r="133">
      <c r="A133" s="79"/>
      <c r="B133" s="66"/>
      <c r="C133" s="77"/>
      <c r="D133" s="71"/>
      <c r="E133" s="71"/>
      <c r="F133" s="68"/>
      <c r="G133" s="68"/>
      <c r="H133" s="68"/>
      <c r="I133" s="68"/>
      <c r="J133" s="68"/>
      <c r="K133" s="68"/>
      <c r="L133" s="68"/>
      <c r="M133" s="68"/>
      <c r="N133" s="68"/>
      <c r="O133" s="68"/>
      <c r="P133" s="68"/>
      <c r="Q133" s="68"/>
      <c r="R133" s="68"/>
      <c r="S133" s="68"/>
    </row>
    <row r="134">
      <c r="A134" s="79"/>
      <c r="B134" s="66"/>
      <c r="F134" s="68"/>
      <c r="G134" s="68"/>
      <c r="H134" s="68"/>
      <c r="I134" s="68"/>
      <c r="J134" s="68"/>
      <c r="K134" s="68"/>
      <c r="L134" s="68"/>
      <c r="M134" s="68"/>
      <c r="N134" s="68"/>
      <c r="O134" s="68"/>
      <c r="P134" s="68"/>
      <c r="Q134" s="68"/>
      <c r="R134" s="68"/>
      <c r="S134" s="68"/>
    </row>
    <row r="135">
      <c r="A135" s="79"/>
      <c r="B135" s="66"/>
      <c r="F135" s="68"/>
      <c r="G135" s="68"/>
      <c r="H135" s="68"/>
      <c r="I135" s="68"/>
      <c r="J135" s="68"/>
      <c r="K135" s="68"/>
      <c r="L135" s="68"/>
      <c r="M135" s="68"/>
      <c r="N135" s="68"/>
      <c r="O135" s="68"/>
      <c r="P135" s="68"/>
      <c r="Q135" s="68"/>
      <c r="R135" s="68"/>
      <c r="S135" s="68"/>
    </row>
    <row r="136">
      <c r="A136" s="79"/>
      <c r="B136" s="66"/>
      <c r="F136" s="68"/>
      <c r="G136" s="68"/>
      <c r="H136" s="68"/>
      <c r="I136" s="68"/>
      <c r="J136" s="68"/>
      <c r="K136" s="68"/>
      <c r="L136" s="68"/>
      <c r="M136" s="68"/>
      <c r="N136" s="68"/>
      <c r="O136" s="68"/>
      <c r="P136" s="68"/>
      <c r="Q136" s="68"/>
      <c r="R136" s="68"/>
      <c r="S136" s="68"/>
    </row>
    <row r="137">
      <c r="A137" s="79"/>
      <c r="B137" s="66"/>
      <c r="F137" s="68"/>
      <c r="G137" s="68"/>
      <c r="H137" s="68"/>
      <c r="I137" s="68"/>
      <c r="J137" s="68"/>
      <c r="K137" s="68"/>
      <c r="L137" s="68"/>
      <c r="M137" s="68"/>
      <c r="N137" s="68"/>
      <c r="O137" s="68"/>
      <c r="P137" s="68"/>
      <c r="Q137" s="68"/>
      <c r="R137" s="68"/>
      <c r="S137" s="68"/>
    </row>
    <row r="138">
      <c r="A138" s="79"/>
      <c r="B138" s="66"/>
      <c r="D138" s="71"/>
      <c r="E138" s="71"/>
      <c r="F138" s="68"/>
      <c r="G138" s="68"/>
      <c r="H138" s="68"/>
      <c r="I138" s="68"/>
      <c r="J138" s="68"/>
      <c r="K138" s="68"/>
      <c r="L138" s="68"/>
      <c r="M138" s="68"/>
      <c r="N138" s="68"/>
      <c r="O138" s="68"/>
      <c r="P138" s="68"/>
      <c r="Q138" s="68"/>
      <c r="R138" s="68"/>
      <c r="S138" s="68"/>
    </row>
    <row r="139">
      <c r="A139" s="79"/>
      <c r="B139" s="71"/>
      <c r="C139" s="80"/>
      <c r="D139" s="71"/>
      <c r="E139" s="71"/>
      <c r="F139" s="68"/>
      <c r="G139" s="68"/>
      <c r="H139" s="68"/>
      <c r="I139" s="68"/>
      <c r="J139" s="68"/>
      <c r="K139" s="68"/>
      <c r="L139" s="68"/>
      <c r="M139" s="68"/>
      <c r="N139" s="68"/>
      <c r="O139" s="68"/>
      <c r="P139" s="68"/>
      <c r="Q139" s="68"/>
      <c r="R139" s="68"/>
      <c r="S139" s="68"/>
    </row>
    <row r="140">
      <c r="A140" s="79"/>
      <c r="B140" s="66"/>
      <c r="D140" s="71"/>
      <c r="E140" s="71"/>
      <c r="F140" s="68"/>
      <c r="G140" s="68"/>
      <c r="H140" s="68"/>
      <c r="I140" s="68"/>
      <c r="J140" s="68"/>
      <c r="K140" s="68"/>
      <c r="L140" s="68"/>
      <c r="M140" s="68"/>
      <c r="N140" s="68"/>
      <c r="O140" s="68"/>
      <c r="P140" s="68"/>
      <c r="Q140" s="68"/>
      <c r="R140" s="68"/>
      <c r="S140" s="68"/>
    </row>
    <row r="141">
      <c r="A141" s="79"/>
      <c r="B141" s="71"/>
      <c r="C141" s="80"/>
      <c r="D141" s="71"/>
      <c r="E141" s="71"/>
      <c r="F141" s="68"/>
      <c r="G141" s="68"/>
      <c r="H141" s="68"/>
      <c r="I141" s="68"/>
      <c r="J141" s="68"/>
      <c r="K141" s="68"/>
      <c r="L141" s="68"/>
      <c r="M141" s="68"/>
      <c r="N141" s="68"/>
      <c r="O141" s="68"/>
      <c r="P141" s="68"/>
      <c r="Q141" s="68"/>
      <c r="R141" s="68"/>
      <c r="S141" s="68"/>
    </row>
    <row r="142">
      <c r="A142" s="79"/>
      <c r="B142" s="66"/>
      <c r="D142" s="71"/>
      <c r="E142" s="71"/>
      <c r="F142" s="68"/>
      <c r="G142" s="68"/>
      <c r="H142" s="68"/>
      <c r="I142" s="68"/>
      <c r="J142" s="68"/>
      <c r="K142" s="68"/>
      <c r="L142" s="68"/>
      <c r="M142" s="68"/>
      <c r="N142" s="68"/>
      <c r="O142" s="68"/>
      <c r="P142" s="68"/>
      <c r="Q142" s="68"/>
      <c r="R142" s="68"/>
      <c r="S142" s="68"/>
    </row>
    <row r="143">
      <c r="A143" s="79"/>
      <c r="B143" s="66"/>
      <c r="F143" s="68"/>
      <c r="G143" s="68"/>
      <c r="H143" s="68"/>
      <c r="I143" s="68"/>
      <c r="J143" s="68"/>
      <c r="K143" s="68"/>
      <c r="L143" s="68"/>
      <c r="M143" s="68"/>
      <c r="N143" s="68"/>
      <c r="O143" s="68"/>
      <c r="P143" s="68"/>
      <c r="Q143" s="68"/>
      <c r="R143" s="68"/>
      <c r="S143" s="68"/>
    </row>
    <row r="144">
      <c r="A144" s="79"/>
      <c r="B144" s="66"/>
      <c r="D144" s="71"/>
      <c r="E144" s="71"/>
      <c r="F144" s="68"/>
      <c r="G144" s="68"/>
      <c r="H144" s="68"/>
      <c r="I144" s="68"/>
      <c r="J144" s="68"/>
      <c r="K144" s="68"/>
      <c r="L144" s="68"/>
      <c r="M144" s="68"/>
      <c r="N144" s="68"/>
      <c r="O144" s="68"/>
      <c r="P144" s="68"/>
      <c r="Q144" s="68"/>
      <c r="R144" s="68"/>
      <c r="S144" s="68"/>
    </row>
    <row r="145">
      <c r="A145" s="79"/>
      <c r="B145" s="66"/>
      <c r="F145" s="68"/>
      <c r="G145" s="68"/>
      <c r="H145" s="68"/>
      <c r="I145" s="68"/>
      <c r="J145" s="68"/>
      <c r="K145" s="68"/>
      <c r="L145" s="68"/>
      <c r="M145" s="68"/>
      <c r="N145" s="68"/>
      <c r="O145" s="68"/>
      <c r="P145" s="68"/>
      <c r="Q145" s="68"/>
      <c r="R145" s="68"/>
      <c r="S145" s="68"/>
    </row>
    <row r="146">
      <c r="A146" s="79"/>
      <c r="B146" s="66"/>
      <c r="D146" s="71"/>
      <c r="E146" s="71"/>
      <c r="F146" s="68"/>
      <c r="G146" s="68"/>
      <c r="H146" s="68"/>
      <c r="I146" s="68"/>
      <c r="J146" s="68"/>
      <c r="K146" s="68"/>
      <c r="L146" s="68"/>
      <c r="M146" s="68"/>
      <c r="N146" s="68"/>
      <c r="O146" s="68"/>
      <c r="P146" s="68"/>
      <c r="Q146" s="68"/>
      <c r="R146" s="68"/>
      <c r="S146" s="68"/>
    </row>
    <row r="147">
      <c r="A147" s="79"/>
      <c r="B147" s="66"/>
      <c r="D147" s="71"/>
      <c r="E147" s="71"/>
      <c r="F147" s="68"/>
      <c r="G147" s="68"/>
      <c r="H147" s="68"/>
      <c r="I147" s="68"/>
      <c r="J147" s="68"/>
      <c r="K147" s="68"/>
      <c r="L147" s="68"/>
      <c r="M147" s="68"/>
      <c r="N147" s="68"/>
      <c r="O147" s="68"/>
      <c r="P147" s="68"/>
      <c r="Q147" s="68"/>
      <c r="R147" s="68"/>
      <c r="S147" s="68"/>
    </row>
    <row r="148">
      <c r="A148" s="79"/>
      <c r="B148" s="66"/>
      <c r="F148" s="68"/>
      <c r="G148" s="68"/>
      <c r="H148" s="68"/>
      <c r="I148" s="68"/>
      <c r="J148" s="68"/>
      <c r="K148" s="68"/>
      <c r="L148" s="68"/>
      <c r="M148" s="68"/>
      <c r="N148" s="68"/>
      <c r="O148" s="68"/>
      <c r="P148" s="68"/>
      <c r="Q148" s="68"/>
      <c r="R148" s="68"/>
      <c r="S148" s="68"/>
    </row>
    <row r="149">
      <c r="A149" s="79"/>
      <c r="B149" s="66"/>
      <c r="D149" s="71"/>
      <c r="E149" s="71"/>
      <c r="F149" s="68"/>
      <c r="G149" s="68"/>
      <c r="H149" s="68"/>
      <c r="I149" s="68"/>
      <c r="J149" s="68"/>
      <c r="K149" s="68"/>
      <c r="L149" s="68"/>
      <c r="M149" s="68"/>
      <c r="N149" s="68"/>
      <c r="O149" s="68"/>
      <c r="P149" s="68"/>
      <c r="Q149" s="68"/>
      <c r="R149" s="68"/>
      <c r="S149" s="68"/>
    </row>
    <row r="150">
      <c r="A150" s="79"/>
      <c r="B150" s="71"/>
      <c r="C150" s="80"/>
      <c r="D150" s="71"/>
      <c r="E150" s="71"/>
      <c r="F150" s="68"/>
      <c r="G150" s="68"/>
      <c r="H150" s="68"/>
      <c r="I150" s="68"/>
      <c r="J150" s="68"/>
      <c r="K150" s="68"/>
      <c r="L150" s="68"/>
      <c r="M150" s="68"/>
      <c r="N150" s="68"/>
      <c r="O150" s="68"/>
      <c r="P150" s="68"/>
      <c r="Q150" s="68"/>
      <c r="R150" s="68"/>
      <c r="S150" s="68"/>
    </row>
    <row r="151">
      <c r="A151" s="79"/>
      <c r="B151" s="66"/>
      <c r="D151" s="71"/>
      <c r="E151" s="71"/>
      <c r="F151" s="68"/>
      <c r="G151" s="68"/>
      <c r="H151" s="68"/>
      <c r="I151" s="68"/>
      <c r="J151" s="68"/>
      <c r="K151" s="68"/>
      <c r="L151" s="68"/>
      <c r="M151" s="68"/>
      <c r="N151" s="68"/>
      <c r="O151" s="68"/>
      <c r="P151" s="68"/>
      <c r="Q151" s="68"/>
      <c r="R151" s="68"/>
      <c r="S151" s="68"/>
    </row>
    <row r="152">
      <c r="A152" s="79"/>
      <c r="B152" s="66"/>
      <c r="F152" s="68"/>
      <c r="G152" s="68"/>
      <c r="H152" s="68"/>
      <c r="I152" s="68"/>
      <c r="J152" s="68"/>
      <c r="K152" s="68"/>
      <c r="L152" s="68"/>
      <c r="M152" s="68"/>
      <c r="N152" s="68"/>
      <c r="O152" s="68"/>
      <c r="P152" s="68"/>
      <c r="Q152" s="68"/>
      <c r="R152" s="68"/>
      <c r="S152" s="68"/>
    </row>
    <row r="153">
      <c r="A153" s="79"/>
      <c r="B153" s="66"/>
      <c r="D153" s="71"/>
      <c r="E153" s="71"/>
      <c r="F153" s="68"/>
      <c r="G153" s="68"/>
      <c r="H153" s="68"/>
      <c r="I153" s="68"/>
      <c r="J153" s="68"/>
      <c r="K153" s="68"/>
      <c r="L153" s="68"/>
      <c r="M153" s="68"/>
      <c r="N153" s="68"/>
      <c r="O153" s="68"/>
      <c r="P153" s="68"/>
      <c r="Q153" s="68"/>
      <c r="R153" s="68"/>
      <c r="S153" s="68"/>
    </row>
    <row r="154">
      <c r="A154" s="79"/>
      <c r="B154" s="66"/>
      <c r="D154" s="71"/>
      <c r="E154" s="71"/>
      <c r="F154" s="68"/>
      <c r="G154" s="68"/>
      <c r="H154" s="68"/>
      <c r="I154" s="68"/>
      <c r="J154" s="68"/>
      <c r="K154" s="68"/>
      <c r="L154" s="68"/>
      <c r="M154" s="68"/>
      <c r="N154" s="68"/>
      <c r="O154" s="68"/>
      <c r="P154" s="68"/>
      <c r="Q154" s="68"/>
      <c r="R154" s="68"/>
      <c r="S154" s="68"/>
    </row>
    <row r="155">
      <c r="A155" s="79"/>
      <c r="B155" s="66"/>
      <c r="D155" s="71"/>
      <c r="E155" s="71"/>
      <c r="F155" s="68"/>
      <c r="G155" s="68"/>
      <c r="H155" s="68"/>
      <c r="I155" s="68"/>
      <c r="J155" s="68"/>
      <c r="K155" s="68"/>
      <c r="L155" s="68"/>
      <c r="M155" s="68"/>
      <c r="N155" s="68"/>
      <c r="O155" s="68"/>
      <c r="P155" s="68"/>
      <c r="Q155" s="68"/>
      <c r="R155" s="68"/>
      <c r="S155" s="68"/>
    </row>
    <row r="156">
      <c r="A156" s="79"/>
      <c r="B156" s="68"/>
      <c r="C156" s="81"/>
      <c r="D156" s="68"/>
      <c r="E156" s="68"/>
      <c r="F156" s="68"/>
      <c r="G156" s="68"/>
      <c r="H156" s="68"/>
      <c r="I156" s="68"/>
      <c r="J156" s="68"/>
      <c r="K156" s="68"/>
      <c r="L156" s="68"/>
      <c r="M156" s="68"/>
      <c r="N156" s="68"/>
      <c r="O156" s="68"/>
      <c r="P156" s="68"/>
      <c r="Q156" s="68"/>
      <c r="R156" s="68"/>
      <c r="S156" s="68"/>
    </row>
    <row r="157">
      <c r="A157" s="79"/>
      <c r="B157" s="68"/>
      <c r="C157" s="81"/>
      <c r="D157" s="68"/>
      <c r="E157" s="68"/>
      <c r="F157" s="68"/>
      <c r="G157" s="68"/>
      <c r="H157" s="68"/>
      <c r="I157" s="68"/>
      <c r="J157" s="68"/>
      <c r="K157" s="68"/>
      <c r="L157" s="68"/>
      <c r="M157" s="68"/>
      <c r="N157" s="68"/>
      <c r="O157" s="68"/>
      <c r="P157" s="68"/>
      <c r="Q157" s="68"/>
      <c r="R157" s="68"/>
      <c r="S157" s="68"/>
    </row>
    <row r="158">
      <c r="A158" s="79"/>
      <c r="B158" s="68"/>
      <c r="C158" s="81"/>
      <c r="D158" s="68"/>
      <c r="E158" s="68"/>
      <c r="F158" s="68"/>
      <c r="G158" s="68"/>
      <c r="H158" s="68"/>
      <c r="I158" s="68"/>
      <c r="J158" s="68"/>
      <c r="K158" s="68"/>
      <c r="L158" s="68"/>
      <c r="M158" s="68"/>
      <c r="N158" s="68"/>
      <c r="O158" s="68"/>
      <c r="P158" s="68"/>
      <c r="Q158" s="68"/>
      <c r="R158" s="68"/>
      <c r="S158" s="68"/>
    </row>
    <row r="159">
      <c r="A159" s="79"/>
      <c r="B159" s="68"/>
      <c r="C159" s="81"/>
      <c r="D159" s="68"/>
      <c r="E159" s="68"/>
      <c r="F159" s="68"/>
      <c r="G159" s="68"/>
      <c r="H159" s="68"/>
      <c r="I159" s="68"/>
      <c r="J159" s="68"/>
      <c r="K159" s="68"/>
      <c r="L159" s="68"/>
      <c r="M159" s="68"/>
      <c r="N159" s="68"/>
      <c r="O159" s="68"/>
      <c r="P159" s="68"/>
      <c r="Q159" s="68"/>
      <c r="R159" s="68"/>
      <c r="S159" s="68"/>
    </row>
    <row r="160">
      <c r="A160" s="79"/>
      <c r="B160" s="68"/>
      <c r="C160" s="81"/>
      <c r="D160" s="68"/>
      <c r="E160" s="68"/>
      <c r="F160" s="68"/>
      <c r="G160" s="68"/>
      <c r="H160" s="68"/>
      <c r="I160" s="68"/>
      <c r="J160" s="68"/>
      <c r="K160" s="68"/>
      <c r="L160" s="68"/>
      <c r="M160" s="68"/>
      <c r="N160" s="68"/>
      <c r="O160" s="68"/>
      <c r="P160" s="68"/>
      <c r="Q160" s="68"/>
      <c r="R160" s="68"/>
      <c r="S160" s="68"/>
    </row>
    <row r="161">
      <c r="A161" s="79"/>
      <c r="B161" s="68"/>
      <c r="C161" s="81"/>
      <c r="D161" s="68"/>
      <c r="E161" s="68"/>
      <c r="F161" s="68"/>
      <c r="G161" s="68"/>
      <c r="H161" s="68"/>
      <c r="I161" s="68"/>
      <c r="J161" s="68"/>
      <c r="K161" s="68"/>
      <c r="L161" s="68"/>
      <c r="M161" s="68"/>
      <c r="N161" s="68"/>
      <c r="O161" s="68"/>
      <c r="P161" s="68"/>
      <c r="Q161" s="68"/>
      <c r="R161" s="68"/>
      <c r="S161" s="68"/>
    </row>
    <row r="162">
      <c r="A162" s="79"/>
      <c r="B162" s="68"/>
      <c r="C162" s="81"/>
      <c r="D162" s="68"/>
      <c r="E162" s="68"/>
      <c r="F162" s="68"/>
      <c r="G162" s="68"/>
      <c r="H162" s="68"/>
      <c r="I162" s="68"/>
      <c r="J162" s="68"/>
      <c r="K162" s="68"/>
      <c r="L162" s="68"/>
      <c r="M162" s="68"/>
      <c r="N162" s="68"/>
      <c r="O162" s="68"/>
      <c r="P162" s="68"/>
      <c r="Q162" s="68"/>
      <c r="R162" s="68"/>
      <c r="S162" s="68"/>
    </row>
    <row r="163">
      <c r="A163" s="79"/>
      <c r="B163" s="68"/>
      <c r="C163" s="81"/>
      <c r="D163" s="68"/>
      <c r="E163" s="68"/>
      <c r="F163" s="68"/>
      <c r="G163" s="68"/>
      <c r="H163" s="68"/>
      <c r="I163" s="68"/>
      <c r="J163" s="68"/>
      <c r="K163" s="68"/>
      <c r="L163" s="68"/>
      <c r="M163" s="68"/>
      <c r="N163" s="68"/>
      <c r="O163" s="68"/>
      <c r="P163" s="68"/>
      <c r="Q163" s="68"/>
      <c r="R163" s="68"/>
      <c r="S163" s="68"/>
    </row>
    <row r="164">
      <c r="A164" s="79"/>
      <c r="B164" s="68"/>
      <c r="C164" s="81"/>
      <c r="D164" s="68"/>
      <c r="E164" s="68"/>
      <c r="F164" s="68"/>
      <c r="G164" s="68"/>
      <c r="H164" s="68"/>
      <c r="I164" s="68"/>
      <c r="J164" s="68"/>
      <c r="K164" s="68"/>
      <c r="L164" s="68"/>
      <c r="M164" s="68"/>
      <c r="N164" s="68"/>
      <c r="O164" s="68"/>
      <c r="P164" s="68"/>
      <c r="Q164" s="68"/>
      <c r="R164" s="68"/>
      <c r="S164" s="68"/>
    </row>
    <row r="165">
      <c r="A165" s="79"/>
      <c r="B165" s="68"/>
      <c r="C165" s="81"/>
      <c r="D165" s="68"/>
      <c r="E165" s="68"/>
      <c r="F165" s="68"/>
      <c r="G165" s="68"/>
      <c r="H165" s="68"/>
      <c r="I165" s="68"/>
      <c r="J165" s="68"/>
      <c r="K165" s="68"/>
      <c r="L165" s="68"/>
      <c r="M165" s="68"/>
      <c r="N165" s="68"/>
      <c r="O165" s="68"/>
      <c r="P165" s="68"/>
      <c r="Q165" s="68"/>
      <c r="R165" s="68"/>
      <c r="S165" s="68"/>
    </row>
    <row r="166">
      <c r="A166" s="79"/>
      <c r="B166" s="68"/>
      <c r="C166" s="81"/>
      <c r="D166" s="68"/>
      <c r="E166" s="68"/>
      <c r="F166" s="68"/>
      <c r="G166" s="68"/>
      <c r="H166" s="68"/>
      <c r="I166" s="68"/>
      <c r="J166" s="68"/>
      <c r="K166" s="68"/>
      <c r="L166" s="68"/>
      <c r="M166" s="68"/>
      <c r="N166" s="68"/>
      <c r="O166" s="68"/>
      <c r="P166" s="68"/>
      <c r="Q166" s="68"/>
      <c r="R166" s="68"/>
      <c r="S166" s="68"/>
    </row>
    <row r="167">
      <c r="A167" s="79"/>
      <c r="B167" s="68"/>
      <c r="C167" s="81"/>
      <c r="D167" s="68"/>
      <c r="E167" s="68"/>
      <c r="F167" s="68"/>
      <c r="G167" s="68"/>
      <c r="H167" s="68"/>
      <c r="I167" s="68"/>
      <c r="J167" s="68"/>
      <c r="K167" s="68"/>
      <c r="L167" s="68"/>
      <c r="M167" s="68"/>
      <c r="N167" s="68"/>
      <c r="O167" s="68"/>
      <c r="P167" s="68"/>
      <c r="Q167" s="68"/>
      <c r="R167" s="68"/>
      <c r="S167" s="68"/>
    </row>
    <row r="168">
      <c r="A168" s="79"/>
      <c r="B168" s="68"/>
      <c r="C168" s="81"/>
      <c r="D168" s="68"/>
      <c r="E168" s="68"/>
      <c r="F168" s="68"/>
      <c r="G168" s="68"/>
      <c r="H168" s="68"/>
      <c r="I168" s="68"/>
      <c r="J168" s="68"/>
      <c r="K168" s="68"/>
      <c r="L168" s="68"/>
      <c r="M168" s="68"/>
      <c r="N168" s="68"/>
      <c r="O168" s="68"/>
      <c r="P168" s="68"/>
      <c r="Q168" s="68"/>
      <c r="R168" s="68"/>
      <c r="S168" s="68"/>
    </row>
    <row r="169">
      <c r="A169" s="79"/>
      <c r="B169" s="68"/>
      <c r="C169" s="81"/>
      <c r="D169" s="68"/>
      <c r="E169" s="68"/>
      <c r="F169" s="68"/>
      <c r="G169" s="68"/>
      <c r="H169" s="68"/>
      <c r="I169" s="68"/>
      <c r="J169" s="68"/>
      <c r="K169" s="68"/>
      <c r="L169" s="68"/>
      <c r="M169" s="68"/>
      <c r="N169" s="68"/>
      <c r="O169" s="68"/>
      <c r="P169" s="68"/>
      <c r="Q169" s="68"/>
      <c r="R169" s="68"/>
      <c r="S169" s="68"/>
    </row>
    <row r="170">
      <c r="A170" s="79"/>
      <c r="B170" s="68"/>
      <c r="C170" s="81"/>
      <c r="D170" s="68"/>
      <c r="E170" s="68"/>
      <c r="F170" s="68"/>
      <c r="G170" s="68"/>
      <c r="H170" s="68"/>
      <c r="I170" s="68"/>
      <c r="J170" s="68"/>
      <c r="K170" s="68"/>
      <c r="L170" s="68"/>
      <c r="M170" s="68"/>
      <c r="N170" s="68"/>
      <c r="O170" s="68"/>
      <c r="P170" s="68"/>
      <c r="Q170" s="68"/>
      <c r="R170" s="68"/>
      <c r="S170" s="68"/>
    </row>
    <row r="171">
      <c r="A171" s="79"/>
      <c r="B171" s="68"/>
      <c r="C171" s="81"/>
      <c r="D171" s="68"/>
      <c r="E171" s="68"/>
      <c r="F171" s="68"/>
      <c r="G171" s="68"/>
      <c r="H171" s="68"/>
      <c r="I171" s="68"/>
      <c r="J171" s="68"/>
      <c r="K171" s="68"/>
      <c r="L171" s="68"/>
      <c r="M171" s="68"/>
      <c r="N171" s="68"/>
      <c r="O171" s="68"/>
      <c r="P171" s="68"/>
      <c r="Q171" s="68"/>
      <c r="R171" s="68"/>
      <c r="S171" s="68"/>
    </row>
    <row r="172">
      <c r="A172" s="79"/>
      <c r="B172" s="68"/>
      <c r="C172" s="81"/>
      <c r="D172" s="68"/>
      <c r="E172" s="68"/>
      <c r="F172" s="68"/>
      <c r="G172" s="68"/>
      <c r="H172" s="68"/>
      <c r="I172" s="68"/>
      <c r="J172" s="68"/>
      <c r="K172" s="68"/>
      <c r="L172" s="68"/>
      <c r="M172" s="68"/>
      <c r="N172" s="68"/>
      <c r="O172" s="68"/>
      <c r="P172" s="68"/>
      <c r="Q172" s="68"/>
      <c r="R172" s="68"/>
      <c r="S172" s="68"/>
    </row>
    <row r="173">
      <c r="A173" s="79"/>
      <c r="B173" s="68"/>
      <c r="C173" s="81"/>
      <c r="D173" s="68"/>
      <c r="E173" s="68"/>
      <c r="F173" s="68"/>
      <c r="G173" s="68"/>
      <c r="H173" s="68"/>
      <c r="I173" s="68"/>
      <c r="J173" s="68"/>
      <c r="K173" s="68"/>
      <c r="L173" s="68"/>
      <c r="M173" s="68"/>
      <c r="N173" s="68"/>
      <c r="O173" s="68"/>
      <c r="P173" s="68"/>
      <c r="Q173" s="68"/>
      <c r="R173" s="68"/>
      <c r="S173" s="68"/>
    </row>
    <row r="174">
      <c r="A174" s="79"/>
      <c r="B174" s="68"/>
      <c r="C174" s="81"/>
      <c r="D174" s="68"/>
      <c r="E174" s="68"/>
      <c r="F174" s="68"/>
      <c r="G174" s="68"/>
      <c r="H174" s="68"/>
      <c r="I174" s="68"/>
      <c r="J174" s="68"/>
      <c r="K174" s="68"/>
      <c r="L174" s="68"/>
      <c r="M174" s="68"/>
      <c r="N174" s="68"/>
      <c r="O174" s="68"/>
      <c r="P174" s="68"/>
      <c r="Q174" s="68"/>
      <c r="R174" s="68"/>
      <c r="S174" s="68"/>
    </row>
    <row r="175">
      <c r="A175" s="79"/>
      <c r="B175" s="68"/>
      <c r="C175" s="81"/>
      <c r="D175" s="68"/>
      <c r="E175" s="68"/>
      <c r="F175" s="68"/>
      <c r="G175" s="68"/>
      <c r="H175" s="68"/>
      <c r="I175" s="68"/>
      <c r="J175" s="68"/>
      <c r="K175" s="68"/>
      <c r="L175" s="68"/>
      <c r="M175" s="68"/>
      <c r="N175" s="68"/>
      <c r="O175" s="68"/>
      <c r="P175" s="68"/>
      <c r="Q175" s="68"/>
      <c r="R175" s="68"/>
      <c r="S175" s="68"/>
    </row>
    <row r="176">
      <c r="A176" s="79"/>
      <c r="B176" s="68"/>
      <c r="C176" s="81"/>
      <c r="D176" s="68"/>
      <c r="E176" s="68"/>
      <c r="F176" s="68"/>
      <c r="G176" s="68"/>
      <c r="H176" s="68"/>
      <c r="I176" s="68"/>
      <c r="J176" s="68"/>
      <c r="K176" s="68"/>
      <c r="L176" s="68"/>
      <c r="M176" s="68"/>
      <c r="N176" s="68"/>
      <c r="O176" s="68"/>
      <c r="P176" s="68"/>
      <c r="Q176" s="68"/>
      <c r="R176" s="68"/>
      <c r="S176" s="68"/>
    </row>
    <row r="177">
      <c r="A177" s="79"/>
      <c r="B177" s="68"/>
      <c r="C177" s="81"/>
      <c r="D177" s="68"/>
      <c r="E177" s="68"/>
      <c r="F177" s="68"/>
      <c r="G177" s="68"/>
      <c r="H177" s="68"/>
      <c r="I177" s="68"/>
      <c r="J177" s="68"/>
      <c r="K177" s="68"/>
      <c r="L177" s="68"/>
      <c r="M177" s="68"/>
      <c r="N177" s="68"/>
      <c r="O177" s="68"/>
      <c r="P177" s="68"/>
      <c r="Q177" s="68"/>
      <c r="R177" s="68"/>
      <c r="S177" s="68"/>
    </row>
    <row r="178">
      <c r="A178" s="79"/>
      <c r="B178" s="68"/>
      <c r="C178" s="81"/>
      <c r="D178" s="68"/>
      <c r="E178" s="68"/>
      <c r="F178" s="68"/>
      <c r="G178" s="68"/>
      <c r="H178" s="68"/>
      <c r="I178" s="68"/>
      <c r="J178" s="68"/>
      <c r="K178" s="68"/>
      <c r="L178" s="68"/>
      <c r="M178" s="68"/>
      <c r="N178" s="68"/>
      <c r="O178" s="68"/>
      <c r="P178" s="68"/>
      <c r="Q178" s="68"/>
      <c r="R178" s="68"/>
      <c r="S178" s="68"/>
    </row>
    <row r="179">
      <c r="A179" s="79"/>
      <c r="B179" s="68"/>
      <c r="C179" s="81"/>
      <c r="D179" s="68"/>
      <c r="E179" s="68"/>
      <c r="F179" s="68"/>
      <c r="G179" s="68"/>
      <c r="H179" s="68"/>
      <c r="I179" s="68"/>
      <c r="J179" s="68"/>
      <c r="K179" s="68"/>
      <c r="L179" s="68"/>
      <c r="M179" s="68"/>
      <c r="N179" s="68"/>
      <c r="O179" s="68"/>
      <c r="P179" s="68"/>
      <c r="Q179" s="68"/>
      <c r="R179" s="68"/>
      <c r="S179" s="68"/>
    </row>
    <row r="180">
      <c r="A180" s="79"/>
      <c r="B180" s="68"/>
      <c r="C180" s="81"/>
      <c r="D180" s="68"/>
      <c r="E180" s="68"/>
      <c r="F180" s="68"/>
      <c r="G180" s="68"/>
      <c r="H180" s="68"/>
      <c r="I180" s="68"/>
      <c r="J180" s="68"/>
      <c r="K180" s="68"/>
      <c r="L180" s="68"/>
      <c r="M180" s="68"/>
      <c r="N180" s="68"/>
      <c r="O180" s="68"/>
      <c r="P180" s="68"/>
      <c r="Q180" s="68"/>
      <c r="R180" s="68"/>
      <c r="S180" s="68"/>
    </row>
    <row r="181">
      <c r="A181" s="79"/>
      <c r="B181" s="71"/>
      <c r="C181" s="80"/>
      <c r="D181" s="71"/>
      <c r="E181" s="71"/>
      <c r="F181" s="68"/>
      <c r="G181" s="68"/>
      <c r="H181" s="68"/>
      <c r="I181" s="68"/>
      <c r="J181" s="68"/>
      <c r="K181" s="68"/>
      <c r="L181" s="68"/>
      <c r="M181" s="68"/>
      <c r="N181" s="68"/>
      <c r="O181" s="68"/>
      <c r="P181" s="68"/>
      <c r="Q181" s="68"/>
      <c r="R181" s="68"/>
      <c r="S181" s="68"/>
    </row>
    <row r="182">
      <c r="A182" s="79"/>
      <c r="B182" s="71"/>
      <c r="C182" s="80"/>
      <c r="D182" s="71"/>
      <c r="E182" s="71"/>
      <c r="F182" s="68"/>
      <c r="G182" s="68"/>
      <c r="H182" s="68"/>
      <c r="I182" s="68"/>
      <c r="J182" s="68"/>
      <c r="K182" s="68"/>
      <c r="L182" s="68"/>
      <c r="M182" s="68"/>
      <c r="N182" s="68"/>
      <c r="O182" s="68"/>
      <c r="P182" s="68"/>
      <c r="Q182" s="68"/>
      <c r="R182" s="68"/>
      <c r="S182" s="68"/>
    </row>
    <row r="183">
      <c r="A183" s="79"/>
      <c r="B183" s="66"/>
      <c r="F183" s="68"/>
      <c r="G183" s="68"/>
      <c r="H183" s="68"/>
      <c r="I183" s="68"/>
      <c r="J183" s="68"/>
      <c r="K183" s="68"/>
      <c r="L183" s="68"/>
      <c r="M183" s="68"/>
      <c r="N183" s="68"/>
      <c r="O183" s="68"/>
      <c r="P183" s="68"/>
      <c r="Q183" s="68"/>
      <c r="R183" s="68"/>
      <c r="S183" s="68"/>
    </row>
    <row r="184">
      <c r="A184" s="79"/>
      <c r="B184" s="71"/>
      <c r="C184" s="80"/>
      <c r="D184" s="71"/>
      <c r="E184" s="71"/>
      <c r="F184" s="68"/>
      <c r="G184" s="68"/>
      <c r="H184" s="68"/>
      <c r="I184" s="68"/>
      <c r="J184" s="68"/>
      <c r="K184" s="68"/>
      <c r="L184" s="68"/>
      <c r="M184" s="68"/>
      <c r="N184" s="68"/>
      <c r="O184" s="68"/>
      <c r="P184" s="68"/>
      <c r="Q184" s="68"/>
      <c r="R184" s="68"/>
      <c r="S184" s="68"/>
    </row>
    <row r="185">
      <c r="A185" s="79"/>
      <c r="B185" s="66"/>
      <c r="D185" s="71"/>
      <c r="E185" s="71"/>
      <c r="F185" s="68"/>
      <c r="G185" s="68"/>
      <c r="H185" s="68"/>
      <c r="I185" s="68"/>
      <c r="J185" s="68"/>
      <c r="K185" s="68"/>
      <c r="L185" s="68"/>
      <c r="M185" s="68"/>
      <c r="N185" s="68"/>
      <c r="O185" s="68"/>
      <c r="P185" s="68"/>
      <c r="Q185" s="68"/>
      <c r="R185" s="68"/>
      <c r="S185" s="68"/>
    </row>
    <row r="186">
      <c r="A186" s="79"/>
      <c r="B186" s="66"/>
      <c r="F186" s="68"/>
      <c r="G186" s="68"/>
      <c r="H186" s="68"/>
      <c r="I186" s="68"/>
      <c r="J186" s="68"/>
      <c r="K186" s="68"/>
      <c r="L186" s="68"/>
      <c r="M186" s="68"/>
      <c r="N186" s="68"/>
      <c r="O186" s="68"/>
      <c r="P186" s="68"/>
      <c r="Q186" s="68"/>
      <c r="R186" s="68"/>
      <c r="S186" s="68"/>
    </row>
    <row r="187">
      <c r="A187" s="79"/>
      <c r="B187" s="66"/>
      <c r="D187" s="71"/>
      <c r="E187" s="71"/>
      <c r="F187" s="68"/>
      <c r="G187" s="68"/>
      <c r="H187" s="68"/>
      <c r="I187" s="68"/>
      <c r="J187" s="68"/>
      <c r="K187" s="68"/>
      <c r="L187" s="68"/>
      <c r="M187" s="68"/>
      <c r="N187" s="68"/>
      <c r="O187" s="68"/>
      <c r="P187" s="68"/>
      <c r="Q187" s="68"/>
      <c r="R187" s="68"/>
      <c r="S187" s="68"/>
    </row>
    <row r="188">
      <c r="A188" s="79"/>
      <c r="B188" s="66"/>
      <c r="D188" s="71"/>
      <c r="E188" s="71"/>
      <c r="F188" s="68"/>
      <c r="G188" s="68"/>
      <c r="H188" s="68"/>
      <c r="I188" s="68"/>
      <c r="J188" s="68"/>
      <c r="K188" s="68"/>
      <c r="L188" s="68"/>
      <c r="M188" s="68"/>
      <c r="N188" s="68"/>
      <c r="O188" s="68"/>
      <c r="P188" s="68"/>
      <c r="Q188" s="68"/>
      <c r="R188" s="68"/>
      <c r="S188" s="68"/>
    </row>
    <row r="189">
      <c r="A189" s="79"/>
      <c r="B189" s="66"/>
      <c r="F189" s="68"/>
      <c r="G189" s="68"/>
      <c r="H189" s="68"/>
      <c r="I189" s="68"/>
      <c r="J189" s="68"/>
      <c r="K189" s="68"/>
      <c r="L189" s="68"/>
      <c r="M189" s="68"/>
      <c r="N189" s="68"/>
      <c r="O189" s="68"/>
      <c r="P189" s="68"/>
      <c r="Q189" s="68"/>
      <c r="R189" s="68"/>
      <c r="S189" s="68"/>
    </row>
    <row r="190">
      <c r="A190" s="79"/>
      <c r="B190" s="66"/>
      <c r="F190" s="68"/>
      <c r="G190" s="68"/>
      <c r="H190" s="68"/>
      <c r="I190" s="68"/>
      <c r="J190" s="68"/>
      <c r="K190" s="68"/>
      <c r="L190" s="68"/>
      <c r="M190" s="68"/>
      <c r="N190" s="68"/>
      <c r="O190" s="68"/>
      <c r="P190" s="68"/>
      <c r="Q190" s="68"/>
      <c r="R190" s="68"/>
      <c r="S190" s="68"/>
    </row>
    <row r="191">
      <c r="A191" s="79"/>
      <c r="B191" s="66"/>
      <c r="D191" s="71"/>
      <c r="E191" s="71"/>
      <c r="F191" s="68"/>
      <c r="G191" s="68"/>
      <c r="H191" s="68"/>
      <c r="I191" s="68"/>
      <c r="J191" s="68"/>
      <c r="K191" s="68"/>
      <c r="L191" s="68"/>
      <c r="M191" s="68"/>
      <c r="N191" s="68"/>
      <c r="O191" s="68"/>
      <c r="P191" s="68"/>
      <c r="Q191" s="68"/>
      <c r="R191" s="68"/>
      <c r="S191" s="68"/>
    </row>
    <row r="192">
      <c r="A192" s="79"/>
      <c r="B192" s="66"/>
      <c r="F192" s="68"/>
      <c r="G192" s="68"/>
      <c r="H192" s="68"/>
      <c r="I192" s="68"/>
      <c r="J192" s="68"/>
      <c r="K192" s="68"/>
      <c r="L192" s="68"/>
      <c r="M192" s="68"/>
      <c r="N192" s="68"/>
      <c r="O192" s="68"/>
      <c r="P192" s="68"/>
      <c r="Q192" s="68"/>
      <c r="R192" s="68"/>
      <c r="S192" s="68"/>
    </row>
    <row r="193">
      <c r="A193" s="79"/>
      <c r="B193" s="66"/>
      <c r="D193" s="71"/>
      <c r="E193" s="71"/>
      <c r="F193" s="68"/>
      <c r="G193" s="68"/>
      <c r="H193" s="68"/>
      <c r="I193" s="68"/>
      <c r="J193" s="68"/>
      <c r="K193" s="68"/>
      <c r="L193" s="68"/>
      <c r="M193" s="68"/>
      <c r="N193" s="68"/>
      <c r="O193" s="68"/>
      <c r="P193" s="68"/>
      <c r="Q193" s="68"/>
      <c r="R193" s="68"/>
      <c r="S193" s="68"/>
    </row>
    <row r="194">
      <c r="A194" s="79"/>
      <c r="B194" s="66"/>
      <c r="F194" s="68"/>
      <c r="G194" s="68"/>
      <c r="H194" s="68"/>
      <c r="I194" s="68"/>
      <c r="J194" s="68"/>
      <c r="K194" s="68"/>
      <c r="L194" s="68"/>
      <c r="M194" s="68"/>
      <c r="N194" s="68"/>
      <c r="O194" s="68"/>
      <c r="P194" s="68"/>
      <c r="Q194" s="68"/>
      <c r="R194" s="68"/>
      <c r="S194" s="68"/>
    </row>
    <row r="195">
      <c r="A195" s="79"/>
      <c r="B195" s="66"/>
      <c r="F195" s="68"/>
      <c r="G195" s="68"/>
      <c r="H195" s="68"/>
      <c r="I195" s="68"/>
      <c r="J195" s="68"/>
      <c r="K195" s="68"/>
      <c r="L195" s="68"/>
      <c r="M195" s="68"/>
      <c r="N195" s="68"/>
      <c r="O195" s="68"/>
      <c r="P195" s="68"/>
      <c r="Q195" s="68"/>
      <c r="R195" s="68"/>
      <c r="S195" s="68"/>
    </row>
    <row r="196">
      <c r="A196" s="79"/>
      <c r="B196" s="66"/>
      <c r="F196" s="68"/>
      <c r="G196" s="68"/>
      <c r="H196" s="68"/>
      <c r="I196" s="68"/>
      <c r="J196" s="68"/>
      <c r="K196" s="68"/>
      <c r="L196" s="68"/>
      <c r="M196" s="68"/>
      <c r="N196" s="68"/>
      <c r="O196" s="68"/>
      <c r="P196" s="68"/>
      <c r="Q196" s="68"/>
      <c r="R196" s="68"/>
      <c r="S196" s="68"/>
    </row>
    <row r="197">
      <c r="A197" s="79"/>
      <c r="B197" s="66"/>
      <c r="F197" s="68"/>
      <c r="G197" s="68"/>
      <c r="H197" s="68"/>
      <c r="I197" s="68"/>
      <c r="J197" s="68"/>
      <c r="K197" s="68"/>
      <c r="L197" s="68"/>
      <c r="M197" s="68"/>
      <c r="N197" s="68"/>
      <c r="O197" s="68"/>
      <c r="P197" s="68"/>
      <c r="Q197" s="68"/>
      <c r="R197" s="68"/>
      <c r="S197" s="68"/>
    </row>
    <row r="198">
      <c r="A198" s="79"/>
      <c r="B198" s="66"/>
      <c r="F198" s="68"/>
      <c r="G198" s="68"/>
      <c r="H198" s="68"/>
      <c r="I198" s="68"/>
      <c r="J198" s="68"/>
      <c r="K198" s="68"/>
      <c r="L198" s="68"/>
      <c r="M198" s="68"/>
      <c r="N198" s="68"/>
      <c r="O198" s="68"/>
      <c r="P198" s="68"/>
      <c r="Q198" s="68"/>
      <c r="R198" s="68"/>
      <c r="S198" s="68"/>
    </row>
    <row r="199">
      <c r="A199" s="79"/>
      <c r="B199" s="66"/>
      <c r="D199" s="71"/>
      <c r="E199" s="71"/>
      <c r="F199" s="68"/>
      <c r="G199" s="68"/>
      <c r="H199" s="68"/>
      <c r="I199" s="68"/>
      <c r="J199" s="68"/>
      <c r="K199" s="68"/>
      <c r="L199" s="68"/>
      <c r="M199" s="68"/>
      <c r="N199" s="68"/>
      <c r="O199" s="68"/>
      <c r="P199" s="68"/>
      <c r="Q199" s="68"/>
      <c r="R199" s="68"/>
      <c r="S199" s="68"/>
    </row>
    <row r="200">
      <c r="A200" s="79"/>
      <c r="B200" s="71"/>
      <c r="C200" s="80"/>
      <c r="D200" s="71"/>
      <c r="E200" s="71"/>
      <c r="F200" s="68"/>
      <c r="G200" s="68"/>
      <c r="H200" s="68"/>
      <c r="I200" s="68"/>
      <c r="J200" s="68"/>
      <c r="K200" s="68"/>
      <c r="L200" s="68"/>
      <c r="M200" s="68"/>
      <c r="N200" s="68"/>
      <c r="O200" s="68"/>
      <c r="P200" s="68"/>
      <c r="Q200" s="68"/>
      <c r="R200" s="68"/>
      <c r="S200" s="68"/>
    </row>
    <row r="201">
      <c r="A201" s="79"/>
      <c r="B201" s="66"/>
      <c r="F201" s="68"/>
      <c r="G201" s="68"/>
      <c r="H201" s="68"/>
      <c r="I201" s="68"/>
      <c r="J201" s="68"/>
      <c r="K201" s="68"/>
      <c r="L201" s="68"/>
      <c r="M201" s="68"/>
      <c r="N201" s="68"/>
      <c r="O201" s="68"/>
      <c r="P201" s="68"/>
      <c r="Q201" s="68"/>
      <c r="R201" s="68"/>
      <c r="S201" s="68"/>
    </row>
    <row r="202">
      <c r="A202" s="79"/>
      <c r="B202" s="71"/>
      <c r="C202" s="80"/>
      <c r="D202" s="71"/>
      <c r="E202" s="71"/>
      <c r="F202" s="68"/>
      <c r="G202" s="68"/>
      <c r="H202" s="68"/>
      <c r="I202" s="68"/>
      <c r="J202" s="68"/>
      <c r="K202" s="68"/>
      <c r="L202" s="68"/>
      <c r="M202" s="68"/>
      <c r="N202" s="68"/>
      <c r="O202" s="68"/>
      <c r="P202" s="68"/>
      <c r="Q202" s="68"/>
      <c r="R202" s="68"/>
      <c r="S202" s="68"/>
    </row>
    <row r="203">
      <c r="A203" s="58"/>
      <c r="B203" s="82"/>
      <c r="C203" s="83"/>
      <c r="D203" s="84"/>
      <c r="E203" s="84"/>
    </row>
    <row r="204">
      <c r="A204" s="58"/>
      <c r="B204" s="82"/>
      <c r="D204" s="84"/>
      <c r="E204" s="84"/>
    </row>
    <row r="205">
      <c r="A205" s="58"/>
      <c r="B205" s="82"/>
      <c r="C205" s="83"/>
      <c r="D205" s="84"/>
      <c r="E205" s="84"/>
    </row>
    <row r="206">
      <c r="A206" s="58"/>
      <c r="B206" s="82"/>
    </row>
    <row r="207">
      <c r="A207" s="58"/>
      <c r="B207" s="82"/>
      <c r="C207" s="83"/>
      <c r="D207" s="84"/>
      <c r="E207" s="84"/>
    </row>
    <row r="208">
      <c r="A208" s="58"/>
      <c r="B208" s="82"/>
    </row>
    <row r="209">
      <c r="A209" s="58"/>
      <c r="B209" s="82"/>
      <c r="C209" s="83"/>
      <c r="D209" s="84"/>
      <c r="E209" s="84"/>
    </row>
    <row r="210">
      <c r="A210" s="58"/>
      <c r="B210" s="82"/>
      <c r="C210" s="83"/>
      <c r="D210" s="84"/>
      <c r="E210" s="84"/>
    </row>
    <row r="211">
      <c r="A211" s="58"/>
      <c r="B211" s="82"/>
    </row>
    <row r="212">
      <c r="A212" s="58"/>
      <c r="B212" s="82"/>
    </row>
    <row r="213">
      <c r="A213" s="58"/>
      <c r="B213" s="82"/>
      <c r="D213" s="84"/>
      <c r="E213" s="84"/>
    </row>
    <row r="214">
      <c r="A214" s="58"/>
      <c r="B214" s="82"/>
    </row>
    <row r="215">
      <c r="A215" s="58"/>
      <c r="B215" s="82"/>
      <c r="D215" s="84"/>
      <c r="E215" s="84"/>
    </row>
    <row r="216">
      <c r="A216" s="58"/>
      <c r="B216" s="82"/>
    </row>
    <row r="217">
      <c r="A217" s="58"/>
      <c r="B217" s="82"/>
      <c r="C217" s="83"/>
      <c r="D217" s="84"/>
      <c r="E217" s="84"/>
    </row>
    <row r="218">
      <c r="A218" s="58"/>
      <c r="B218" s="82"/>
    </row>
    <row r="219">
      <c r="A219" s="58"/>
      <c r="B219" s="82"/>
      <c r="C219" s="83"/>
      <c r="D219" s="84"/>
      <c r="E219" s="84"/>
    </row>
    <row r="220">
      <c r="A220" s="58"/>
      <c r="B220" s="82"/>
    </row>
    <row r="221">
      <c r="A221" s="58"/>
      <c r="B221" s="82"/>
      <c r="C221" s="83"/>
      <c r="D221" s="84"/>
      <c r="E221" s="84"/>
    </row>
    <row r="222">
      <c r="A222" s="58"/>
      <c r="B222" s="82"/>
    </row>
    <row r="223">
      <c r="A223" s="58"/>
      <c r="B223" s="82"/>
      <c r="C223" s="83"/>
      <c r="D223" s="84"/>
      <c r="E223" s="84"/>
    </row>
    <row r="224">
      <c r="A224" s="58"/>
      <c r="B224" s="82"/>
    </row>
    <row r="225">
      <c r="A225" s="58"/>
      <c r="B225" s="82"/>
    </row>
    <row r="226">
      <c r="A226" s="58"/>
      <c r="B226" s="82"/>
      <c r="C226" s="83"/>
      <c r="D226" s="84"/>
      <c r="E226" s="84"/>
    </row>
    <row r="227">
      <c r="A227" s="58"/>
      <c r="B227" s="82"/>
    </row>
    <row r="228">
      <c r="A228" s="58"/>
      <c r="B228" s="82"/>
    </row>
    <row r="229">
      <c r="A229" s="58"/>
      <c r="B229" s="82"/>
      <c r="C229" s="83"/>
      <c r="D229" s="84"/>
      <c r="E229" s="84"/>
    </row>
    <row r="230">
      <c r="A230" s="58"/>
      <c r="B230" s="82"/>
    </row>
    <row r="231">
      <c r="A231" s="58"/>
      <c r="B231" s="84"/>
      <c r="C231" s="85"/>
      <c r="D231" s="84"/>
      <c r="E231" s="84"/>
    </row>
    <row r="232">
      <c r="A232" s="58"/>
      <c r="B232" s="82"/>
    </row>
    <row r="233">
      <c r="A233" s="58"/>
      <c r="B233" s="82"/>
      <c r="C233" s="83"/>
      <c r="D233" s="84"/>
      <c r="E233" s="84"/>
    </row>
    <row r="234">
      <c r="A234" s="58"/>
      <c r="B234" s="82"/>
      <c r="D234" s="84"/>
      <c r="E234" s="84"/>
    </row>
    <row r="235">
      <c r="A235" s="58"/>
      <c r="B235" s="82"/>
    </row>
    <row r="236">
      <c r="A236" s="58"/>
      <c r="B236" s="82"/>
    </row>
    <row r="237">
      <c r="A237" s="58"/>
      <c r="B237" s="82"/>
      <c r="D237" s="84"/>
      <c r="E237" s="84"/>
    </row>
    <row r="238">
      <c r="A238" s="58"/>
      <c r="B238" s="82"/>
    </row>
    <row r="239">
      <c r="A239" s="58"/>
      <c r="B239" s="82"/>
    </row>
    <row r="240">
      <c r="A240" s="58"/>
      <c r="B240" s="82"/>
    </row>
    <row r="241">
      <c r="A241" s="58"/>
      <c r="B241" s="82"/>
      <c r="D241" s="84"/>
      <c r="E241" s="84"/>
    </row>
    <row r="242">
      <c r="A242" s="58"/>
      <c r="B242" s="82"/>
    </row>
    <row r="243">
      <c r="A243" s="58"/>
      <c r="B243" s="82"/>
      <c r="C243" s="83"/>
      <c r="D243" s="84"/>
      <c r="E243" s="84"/>
    </row>
    <row r="244">
      <c r="A244" s="58"/>
      <c r="B244" s="82"/>
    </row>
    <row r="245">
      <c r="A245" s="58"/>
      <c r="B245" s="82"/>
      <c r="D245" s="84"/>
      <c r="E245" s="84"/>
    </row>
    <row r="246">
      <c r="A246" s="58"/>
      <c r="B246" s="82"/>
      <c r="C246" s="83"/>
      <c r="D246" s="84"/>
      <c r="E246" s="84"/>
    </row>
    <row r="247">
      <c r="A247" s="58"/>
      <c r="B247" s="82"/>
      <c r="C247" s="83"/>
      <c r="D247" s="84"/>
      <c r="E247" s="84"/>
    </row>
    <row r="248">
      <c r="A248" s="58"/>
      <c r="B248" s="82"/>
    </row>
    <row r="249">
      <c r="A249" s="58"/>
      <c r="B249" s="82"/>
    </row>
    <row r="250">
      <c r="A250" s="58"/>
      <c r="B250" s="82"/>
    </row>
    <row r="251">
      <c r="A251" s="58"/>
      <c r="B251" s="82"/>
    </row>
    <row r="252">
      <c r="A252" s="58"/>
      <c r="B252" s="82"/>
      <c r="D252" s="84"/>
      <c r="E252" s="84"/>
    </row>
    <row r="253">
      <c r="A253" s="58"/>
      <c r="C253" s="86"/>
    </row>
    <row r="254">
      <c r="A254" s="58"/>
      <c r="C254" s="86"/>
    </row>
    <row r="255">
      <c r="A255" s="58"/>
      <c r="C255" s="86"/>
    </row>
    <row r="256">
      <c r="A256" s="58"/>
      <c r="C256" s="86"/>
    </row>
    <row r="257">
      <c r="A257" s="58"/>
      <c r="C257" s="86"/>
    </row>
    <row r="258">
      <c r="A258" s="58"/>
      <c r="C258" s="86"/>
    </row>
    <row r="259">
      <c r="A259" s="58"/>
      <c r="C259" s="86"/>
    </row>
    <row r="260">
      <c r="A260" s="58"/>
      <c r="C260" s="86"/>
    </row>
    <row r="261">
      <c r="A261" s="58"/>
      <c r="C261" s="86"/>
    </row>
    <row r="262">
      <c r="A262" s="58"/>
      <c r="C262" s="86"/>
    </row>
    <row r="263">
      <c r="A263" s="58"/>
      <c r="C263" s="86"/>
    </row>
    <row r="264">
      <c r="A264" s="58"/>
      <c r="C264" s="86"/>
    </row>
    <row r="265">
      <c r="A265" s="58"/>
      <c r="C265" s="86"/>
    </row>
    <row r="266">
      <c r="A266" s="58"/>
      <c r="C266" s="86"/>
    </row>
    <row r="267">
      <c r="A267" s="58"/>
      <c r="C267" s="86"/>
    </row>
    <row r="268">
      <c r="A268" s="58"/>
      <c r="C268" s="86"/>
    </row>
    <row r="269">
      <c r="A269" s="58"/>
      <c r="C269" s="86"/>
    </row>
    <row r="270">
      <c r="A270" s="58"/>
      <c r="C270" s="86"/>
    </row>
    <row r="271">
      <c r="A271" s="58"/>
      <c r="C271" s="86"/>
    </row>
    <row r="272">
      <c r="A272" s="58"/>
      <c r="C272" s="86"/>
    </row>
    <row r="273">
      <c r="A273" s="58"/>
      <c r="C273" s="86"/>
    </row>
    <row r="274">
      <c r="A274" s="58"/>
      <c r="C274" s="86"/>
    </row>
    <row r="275">
      <c r="A275" s="58"/>
      <c r="C275" s="86"/>
    </row>
    <row r="276">
      <c r="A276" s="58"/>
      <c r="C276" s="86"/>
    </row>
    <row r="277">
      <c r="A277" s="58"/>
      <c r="C277" s="86"/>
    </row>
    <row r="278">
      <c r="A278" s="58"/>
      <c r="C278" s="86"/>
    </row>
    <row r="279">
      <c r="A279" s="58"/>
      <c r="C279" s="86"/>
    </row>
    <row r="280">
      <c r="A280" s="58"/>
      <c r="C280" s="86"/>
    </row>
    <row r="281">
      <c r="A281" s="58"/>
      <c r="C281" s="86"/>
    </row>
    <row r="282">
      <c r="A282" s="58"/>
      <c r="C282" s="86"/>
    </row>
    <row r="283">
      <c r="A283" s="58"/>
      <c r="C283" s="86"/>
    </row>
    <row r="284">
      <c r="A284" s="58"/>
      <c r="C284" s="86"/>
    </row>
    <row r="285">
      <c r="A285" s="58"/>
      <c r="C285" s="86"/>
    </row>
    <row r="286">
      <c r="A286" s="58"/>
      <c r="C286" s="86"/>
    </row>
    <row r="287">
      <c r="A287" s="58"/>
      <c r="C287" s="86"/>
    </row>
    <row r="288">
      <c r="A288" s="58"/>
      <c r="C288" s="86"/>
    </row>
    <row r="289">
      <c r="A289" s="58"/>
      <c r="C289" s="86"/>
    </row>
    <row r="290">
      <c r="A290" s="58"/>
      <c r="C290" s="86"/>
    </row>
    <row r="291">
      <c r="A291" s="58"/>
      <c r="C291" s="86"/>
    </row>
    <row r="292">
      <c r="A292" s="58"/>
      <c r="C292" s="86"/>
    </row>
    <row r="293">
      <c r="A293" s="58"/>
      <c r="C293" s="86"/>
    </row>
    <row r="294">
      <c r="A294" s="58"/>
      <c r="C294" s="86"/>
    </row>
    <row r="295">
      <c r="A295" s="58"/>
      <c r="C295" s="86"/>
    </row>
    <row r="296">
      <c r="A296" s="58"/>
      <c r="C296" s="86"/>
    </row>
    <row r="297">
      <c r="A297" s="58"/>
      <c r="C297" s="86"/>
    </row>
    <row r="298">
      <c r="A298" s="58"/>
      <c r="C298" s="86"/>
    </row>
    <row r="299">
      <c r="A299" s="58"/>
      <c r="C299" s="86"/>
    </row>
    <row r="300">
      <c r="A300" s="58"/>
      <c r="C300" s="86"/>
    </row>
    <row r="301">
      <c r="A301" s="58"/>
      <c r="C301" s="86"/>
    </row>
    <row r="302">
      <c r="A302" s="58"/>
      <c r="C302" s="86"/>
    </row>
    <row r="303">
      <c r="A303" s="58"/>
      <c r="C303" s="86"/>
    </row>
    <row r="304">
      <c r="A304" s="58"/>
      <c r="C304" s="86"/>
    </row>
    <row r="305">
      <c r="A305" s="58"/>
      <c r="C305" s="86"/>
    </row>
    <row r="306">
      <c r="A306" s="58"/>
      <c r="C306" s="86"/>
    </row>
    <row r="307">
      <c r="A307" s="58"/>
      <c r="C307" s="86"/>
    </row>
    <row r="308">
      <c r="A308" s="58"/>
      <c r="C308" s="86"/>
    </row>
    <row r="309">
      <c r="A309" s="58"/>
      <c r="C309" s="86"/>
    </row>
    <row r="310">
      <c r="A310" s="58"/>
      <c r="C310" s="86"/>
    </row>
    <row r="311">
      <c r="A311" s="58"/>
      <c r="C311" s="86"/>
    </row>
    <row r="312">
      <c r="A312" s="58"/>
      <c r="C312" s="86"/>
    </row>
    <row r="313">
      <c r="A313" s="58"/>
      <c r="C313" s="86"/>
    </row>
    <row r="314">
      <c r="A314" s="58"/>
      <c r="C314" s="86"/>
    </row>
    <row r="315">
      <c r="A315" s="58"/>
      <c r="C315" s="86"/>
    </row>
    <row r="316">
      <c r="A316" s="58"/>
      <c r="C316" s="86"/>
    </row>
    <row r="317">
      <c r="A317" s="58"/>
      <c r="C317" s="86"/>
    </row>
    <row r="318">
      <c r="A318" s="58"/>
      <c r="C318" s="86"/>
    </row>
    <row r="319">
      <c r="A319" s="58"/>
      <c r="C319" s="86"/>
    </row>
    <row r="320">
      <c r="A320" s="58"/>
      <c r="C320" s="86"/>
    </row>
    <row r="321">
      <c r="A321" s="58"/>
      <c r="C321" s="86"/>
    </row>
    <row r="322">
      <c r="A322" s="58"/>
      <c r="C322" s="86"/>
    </row>
    <row r="323">
      <c r="A323" s="58"/>
      <c r="C323" s="86"/>
    </row>
    <row r="324">
      <c r="A324" s="58"/>
      <c r="C324" s="86"/>
    </row>
    <row r="325">
      <c r="A325" s="58"/>
      <c r="C325" s="86"/>
    </row>
    <row r="326">
      <c r="A326" s="58"/>
      <c r="C326" s="86"/>
    </row>
    <row r="327">
      <c r="A327" s="58"/>
      <c r="C327" s="86"/>
    </row>
    <row r="328">
      <c r="A328" s="58"/>
      <c r="C328" s="86"/>
    </row>
    <row r="329">
      <c r="A329" s="58"/>
      <c r="C329" s="86"/>
    </row>
    <row r="330">
      <c r="A330" s="58"/>
      <c r="C330" s="86"/>
    </row>
    <row r="331">
      <c r="A331" s="58"/>
      <c r="C331" s="86"/>
    </row>
    <row r="332">
      <c r="A332" s="58"/>
      <c r="C332" s="86"/>
    </row>
    <row r="333">
      <c r="A333" s="58"/>
      <c r="C333" s="86"/>
    </row>
    <row r="334">
      <c r="A334" s="58"/>
      <c r="C334" s="86"/>
    </row>
    <row r="335">
      <c r="A335" s="58"/>
      <c r="C335" s="86"/>
    </row>
    <row r="336">
      <c r="A336" s="58"/>
      <c r="C336" s="86"/>
    </row>
    <row r="337">
      <c r="A337" s="58"/>
      <c r="C337" s="86"/>
    </row>
    <row r="338">
      <c r="A338" s="58"/>
      <c r="C338" s="86"/>
    </row>
    <row r="339">
      <c r="A339" s="58"/>
      <c r="C339" s="86"/>
    </row>
    <row r="340">
      <c r="A340" s="58"/>
      <c r="C340" s="86"/>
    </row>
    <row r="341">
      <c r="A341" s="58"/>
      <c r="C341" s="86"/>
    </row>
    <row r="342">
      <c r="A342" s="58"/>
      <c r="C342" s="86"/>
    </row>
    <row r="343">
      <c r="A343" s="58"/>
      <c r="C343" s="86"/>
    </row>
    <row r="344">
      <c r="A344" s="58"/>
      <c r="C344" s="86"/>
    </row>
    <row r="345">
      <c r="A345" s="58"/>
      <c r="C345" s="86"/>
    </row>
    <row r="346">
      <c r="A346" s="58"/>
      <c r="C346" s="86"/>
    </row>
    <row r="347">
      <c r="A347" s="58"/>
      <c r="C347" s="86"/>
    </row>
    <row r="348">
      <c r="A348" s="58"/>
      <c r="C348" s="86"/>
    </row>
    <row r="349">
      <c r="A349" s="58"/>
      <c r="C349" s="86"/>
    </row>
    <row r="350">
      <c r="A350" s="58"/>
      <c r="C350" s="86"/>
    </row>
    <row r="351">
      <c r="A351" s="58"/>
      <c r="C351" s="86"/>
    </row>
    <row r="352">
      <c r="A352" s="58"/>
      <c r="C352" s="86"/>
    </row>
    <row r="353">
      <c r="A353" s="58"/>
      <c r="C353" s="86"/>
    </row>
    <row r="354">
      <c r="A354" s="58"/>
      <c r="C354" s="86"/>
    </row>
    <row r="355">
      <c r="A355" s="58"/>
      <c r="C355" s="86"/>
    </row>
    <row r="356">
      <c r="A356" s="58"/>
      <c r="C356" s="86"/>
    </row>
    <row r="357">
      <c r="A357" s="58"/>
      <c r="C357" s="86"/>
    </row>
    <row r="358">
      <c r="A358" s="58"/>
      <c r="C358" s="86"/>
    </row>
    <row r="359">
      <c r="A359" s="58"/>
      <c r="C359" s="86"/>
    </row>
    <row r="360">
      <c r="A360" s="58"/>
      <c r="C360" s="86"/>
    </row>
    <row r="361">
      <c r="A361" s="58"/>
      <c r="C361" s="86"/>
    </row>
    <row r="362">
      <c r="A362" s="58"/>
      <c r="C362" s="86"/>
    </row>
    <row r="363">
      <c r="A363" s="58"/>
      <c r="C363" s="86"/>
    </row>
    <row r="364">
      <c r="A364" s="58"/>
      <c r="C364" s="86"/>
    </row>
    <row r="365">
      <c r="A365" s="58"/>
      <c r="C365" s="86"/>
    </row>
    <row r="366">
      <c r="A366" s="58"/>
      <c r="C366" s="86"/>
    </row>
    <row r="367">
      <c r="A367" s="58"/>
      <c r="C367" s="86"/>
    </row>
    <row r="368">
      <c r="A368" s="58"/>
      <c r="C368" s="86"/>
    </row>
    <row r="369">
      <c r="A369" s="58"/>
      <c r="C369" s="86"/>
    </row>
    <row r="370">
      <c r="A370" s="58"/>
      <c r="C370" s="86"/>
    </row>
    <row r="371">
      <c r="A371" s="58"/>
      <c r="C371" s="86"/>
    </row>
    <row r="372">
      <c r="A372" s="58"/>
      <c r="C372" s="86"/>
    </row>
    <row r="373">
      <c r="A373" s="58"/>
      <c r="C373" s="86"/>
    </row>
    <row r="374">
      <c r="A374" s="58"/>
      <c r="C374" s="86"/>
    </row>
    <row r="375">
      <c r="A375" s="58"/>
      <c r="C375" s="86"/>
    </row>
    <row r="376">
      <c r="A376" s="58"/>
      <c r="C376" s="86"/>
    </row>
    <row r="377">
      <c r="A377" s="58"/>
      <c r="C377" s="86"/>
    </row>
    <row r="378">
      <c r="A378" s="58"/>
      <c r="C378" s="86"/>
    </row>
    <row r="379">
      <c r="A379" s="58"/>
      <c r="C379" s="86"/>
    </row>
    <row r="380">
      <c r="A380" s="58"/>
      <c r="C380" s="86"/>
    </row>
    <row r="381">
      <c r="A381" s="58"/>
      <c r="C381" s="86"/>
    </row>
    <row r="382">
      <c r="A382" s="58"/>
      <c r="C382" s="86"/>
    </row>
    <row r="383">
      <c r="A383" s="58"/>
      <c r="C383" s="86"/>
    </row>
    <row r="384">
      <c r="A384" s="58"/>
      <c r="C384" s="86"/>
    </row>
    <row r="385">
      <c r="A385" s="58"/>
      <c r="C385" s="86"/>
    </row>
    <row r="386">
      <c r="A386" s="58"/>
      <c r="C386" s="86"/>
    </row>
    <row r="387">
      <c r="A387" s="58"/>
      <c r="C387" s="86"/>
    </row>
    <row r="388">
      <c r="A388" s="58"/>
      <c r="C388" s="86"/>
    </row>
    <row r="389">
      <c r="A389" s="58"/>
      <c r="C389" s="86"/>
    </row>
    <row r="390">
      <c r="A390" s="58"/>
      <c r="C390" s="86"/>
    </row>
    <row r="391">
      <c r="A391" s="58"/>
      <c r="C391" s="86"/>
    </row>
    <row r="392">
      <c r="A392" s="58"/>
      <c r="C392" s="86"/>
    </row>
    <row r="393">
      <c r="A393" s="58"/>
      <c r="C393" s="86"/>
    </row>
    <row r="394">
      <c r="A394" s="58"/>
      <c r="C394" s="86"/>
    </row>
    <row r="395">
      <c r="A395" s="58"/>
      <c r="C395" s="86"/>
    </row>
    <row r="396">
      <c r="A396" s="58"/>
      <c r="C396" s="86"/>
    </row>
    <row r="397">
      <c r="A397" s="58"/>
      <c r="C397" s="86"/>
    </row>
    <row r="398">
      <c r="A398" s="58"/>
      <c r="C398" s="86"/>
    </row>
    <row r="399">
      <c r="A399" s="58"/>
      <c r="C399" s="86"/>
    </row>
    <row r="400">
      <c r="A400" s="58"/>
      <c r="C400" s="86"/>
    </row>
    <row r="401">
      <c r="A401" s="58"/>
      <c r="C401" s="86"/>
    </row>
    <row r="402">
      <c r="A402" s="58"/>
      <c r="C402" s="86"/>
    </row>
    <row r="403">
      <c r="A403" s="58"/>
      <c r="C403" s="86"/>
    </row>
    <row r="404">
      <c r="A404" s="58"/>
      <c r="C404" s="86"/>
    </row>
    <row r="405">
      <c r="A405" s="58"/>
      <c r="C405" s="86"/>
    </row>
    <row r="406">
      <c r="A406" s="58"/>
      <c r="C406" s="86"/>
    </row>
    <row r="407">
      <c r="A407" s="58"/>
      <c r="C407" s="86"/>
    </row>
    <row r="408">
      <c r="A408" s="58"/>
      <c r="C408" s="86"/>
    </row>
    <row r="409">
      <c r="A409" s="58"/>
      <c r="C409" s="86"/>
    </row>
    <row r="410">
      <c r="A410" s="58"/>
      <c r="C410" s="86"/>
    </row>
    <row r="411">
      <c r="A411" s="58"/>
      <c r="C411" s="86"/>
    </row>
    <row r="412">
      <c r="A412" s="58"/>
      <c r="C412" s="86"/>
    </row>
    <row r="413">
      <c r="A413" s="58"/>
      <c r="C413" s="86"/>
    </row>
    <row r="414">
      <c r="A414" s="58"/>
      <c r="C414" s="86"/>
    </row>
    <row r="415">
      <c r="A415" s="58"/>
      <c r="C415" s="86"/>
    </row>
    <row r="416">
      <c r="A416" s="58"/>
      <c r="C416" s="86"/>
    </row>
    <row r="417">
      <c r="A417" s="58"/>
      <c r="C417" s="86"/>
    </row>
    <row r="418">
      <c r="A418" s="58"/>
      <c r="C418" s="86"/>
    </row>
    <row r="419">
      <c r="A419" s="58"/>
      <c r="C419" s="86"/>
    </row>
    <row r="420">
      <c r="A420" s="58"/>
      <c r="C420" s="86"/>
    </row>
    <row r="421">
      <c r="A421" s="58"/>
      <c r="C421" s="86"/>
    </row>
    <row r="422">
      <c r="A422" s="58"/>
      <c r="C422" s="86"/>
    </row>
    <row r="423">
      <c r="A423" s="58"/>
      <c r="C423" s="86"/>
    </row>
    <row r="424">
      <c r="A424" s="58"/>
      <c r="C424" s="86"/>
    </row>
    <row r="425">
      <c r="A425" s="58"/>
      <c r="C425" s="86"/>
    </row>
    <row r="426">
      <c r="A426" s="58"/>
      <c r="C426" s="86"/>
    </row>
    <row r="427">
      <c r="A427" s="58"/>
      <c r="C427" s="86"/>
    </row>
    <row r="428">
      <c r="A428" s="58"/>
      <c r="C428" s="86"/>
    </row>
    <row r="429">
      <c r="A429" s="58"/>
      <c r="C429" s="86"/>
    </row>
    <row r="430">
      <c r="A430" s="58"/>
      <c r="C430" s="86"/>
    </row>
    <row r="431">
      <c r="A431" s="58"/>
      <c r="C431" s="86"/>
    </row>
    <row r="432">
      <c r="A432" s="58"/>
      <c r="C432" s="86"/>
    </row>
    <row r="433">
      <c r="A433" s="58"/>
      <c r="C433" s="86"/>
    </row>
    <row r="434">
      <c r="A434" s="58"/>
      <c r="C434" s="86"/>
    </row>
    <row r="435">
      <c r="A435" s="58"/>
      <c r="C435" s="86"/>
    </row>
    <row r="436">
      <c r="A436" s="58"/>
      <c r="C436" s="86"/>
    </row>
    <row r="437">
      <c r="A437" s="58"/>
      <c r="C437" s="86"/>
    </row>
    <row r="438">
      <c r="A438" s="58"/>
      <c r="C438" s="86"/>
    </row>
    <row r="439">
      <c r="A439" s="58"/>
      <c r="C439" s="86"/>
    </row>
    <row r="440">
      <c r="A440" s="58"/>
      <c r="C440" s="86"/>
    </row>
    <row r="441">
      <c r="A441" s="58"/>
      <c r="C441" s="86"/>
    </row>
    <row r="442">
      <c r="A442" s="58"/>
      <c r="C442" s="86"/>
    </row>
    <row r="443">
      <c r="A443" s="58"/>
      <c r="C443" s="86"/>
    </row>
    <row r="444">
      <c r="A444" s="58"/>
      <c r="C444" s="86"/>
    </row>
    <row r="445">
      <c r="A445" s="58"/>
      <c r="C445" s="86"/>
    </row>
    <row r="446">
      <c r="A446" s="58"/>
      <c r="C446" s="86"/>
    </row>
    <row r="447">
      <c r="A447" s="58"/>
      <c r="C447" s="86"/>
    </row>
    <row r="448">
      <c r="A448" s="58"/>
      <c r="C448" s="86"/>
    </row>
    <row r="449">
      <c r="A449" s="58"/>
      <c r="C449" s="86"/>
    </row>
    <row r="450">
      <c r="A450" s="58"/>
      <c r="C450" s="86"/>
    </row>
    <row r="451">
      <c r="A451" s="58"/>
      <c r="C451" s="86"/>
    </row>
    <row r="452">
      <c r="A452" s="58"/>
      <c r="C452" s="86"/>
    </row>
    <row r="453">
      <c r="A453" s="58"/>
      <c r="C453" s="86"/>
    </row>
    <row r="454">
      <c r="A454" s="58"/>
      <c r="C454" s="86"/>
    </row>
    <row r="455">
      <c r="A455" s="58"/>
      <c r="C455" s="86"/>
    </row>
    <row r="456">
      <c r="A456" s="58"/>
      <c r="C456" s="86"/>
    </row>
    <row r="457">
      <c r="A457" s="58"/>
      <c r="C457" s="86"/>
    </row>
    <row r="458">
      <c r="A458" s="58"/>
      <c r="C458" s="86"/>
    </row>
    <row r="459">
      <c r="A459" s="58"/>
      <c r="C459" s="86"/>
    </row>
    <row r="460">
      <c r="A460" s="58"/>
      <c r="C460" s="86"/>
    </row>
    <row r="461">
      <c r="A461" s="58"/>
      <c r="C461" s="86"/>
    </row>
    <row r="462">
      <c r="A462" s="58"/>
      <c r="C462" s="86"/>
    </row>
    <row r="463">
      <c r="A463" s="58"/>
      <c r="C463" s="86"/>
    </row>
    <row r="464">
      <c r="A464" s="58"/>
      <c r="C464" s="86"/>
    </row>
    <row r="465">
      <c r="A465" s="58"/>
      <c r="C465" s="86"/>
    </row>
    <row r="466">
      <c r="A466" s="58"/>
      <c r="C466" s="86"/>
    </row>
    <row r="467">
      <c r="A467" s="58"/>
      <c r="C467" s="86"/>
    </row>
    <row r="468">
      <c r="A468" s="58"/>
      <c r="C468" s="86"/>
    </row>
    <row r="469">
      <c r="A469" s="58"/>
      <c r="C469" s="86"/>
    </row>
    <row r="470">
      <c r="A470" s="58"/>
      <c r="C470" s="86"/>
    </row>
    <row r="471">
      <c r="A471" s="58"/>
      <c r="C471" s="86"/>
    </row>
    <row r="472">
      <c r="A472" s="58"/>
      <c r="C472" s="86"/>
    </row>
    <row r="473">
      <c r="A473" s="58"/>
      <c r="C473" s="86"/>
    </row>
    <row r="474">
      <c r="A474" s="58"/>
      <c r="C474" s="86"/>
    </row>
    <row r="475">
      <c r="A475" s="58"/>
      <c r="C475" s="86"/>
    </row>
    <row r="476">
      <c r="A476" s="58"/>
      <c r="C476" s="86"/>
    </row>
    <row r="477">
      <c r="A477" s="58"/>
      <c r="C477" s="86"/>
    </row>
    <row r="478">
      <c r="A478" s="58"/>
      <c r="C478" s="86"/>
    </row>
    <row r="479">
      <c r="A479" s="58"/>
      <c r="C479" s="86"/>
    </row>
    <row r="480">
      <c r="A480" s="58"/>
      <c r="C480" s="86"/>
    </row>
    <row r="481">
      <c r="A481" s="58"/>
      <c r="C481" s="86"/>
    </row>
    <row r="482">
      <c r="A482" s="58"/>
      <c r="C482" s="86"/>
    </row>
    <row r="483">
      <c r="A483" s="58"/>
      <c r="C483" s="86"/>
    </row>
    <row r="484">
      <c r="A484" s="58"/>
      <c r="C484" s="86"/>
    </row>
    <row r="485">
      <c r="A485" s="58"/>
      <c r="C485" s="86"/>
    </row>
    <row r="486">
      <c r="A486" s="58"/>
      <c r="C486" s="86"/>
    </row>
    <row r="487">
      <c r="A487" s="58"/>
      <c r="C487" s="86"/>
    </row>
    <row r="488">
      <c r="A488" s="58"/>
      <c r="C488" s="86"/>
    </row>
    <row r="489">
      <c r="A489" s="58"/>
      <c r="C489" s="86"/>
    </row>
    <row r="490">
      <c r="A490" s="58"/>
      <c r="C490" s="86"/>
    </row>
    <row r="491">
      <c r="A491" s="58"/>
      <c r="C491" s="86"/>
    </row>
    <row r="492">
      <c r="A492" s="58"/>
      <c r="C492" s="86"/>
    </row>
    <row r="493">
      <c r="A493" s="58"/>
      <c r="C493" s="86"/>
    </row>
    <row r="494">
      <c r="A494" s="58"/>
      <c r="C494" s="86"/>
    </row>
    <row r="495">
      <c r="A495" s="58"/>
      <c r="C495" s="86"/>
    </row>
    <row r="496">
      <c r="A496" s="58"/>
      <c r="C496" s="86"/>
    </row>
    <row r="497">
      <c r="A497" s="58"/>
      <c r="C497" s="86"/>
    </row>
    <row r="498">
      <c r="A498" s="58"/>
      <c r="C498" s="86"/>
    </row>
    <row r="499">
      <c r="A499" s="58"/>
      <c r="C499" s="86"/>
    </row>
    <row r="500">
      <c r="A500" s="58"/>
      <c r="C500" s="86"/>
    </row>
    <row r="501">
      <c r="A501" s="58"/>
      <c r="C501" s="86"/>
    </row>
    <row r="502">
      <c r="A502" s="58"/>
      <c r="C502" s="86"/>
    </row>
    <row r="503">
      <c r="A503" s="58"/>
      <c r="C503" s="86"/>
    </row>
    <row r="504">
      <c r="A504" s="58"/>
      <c r="C504" s="86"/>
    </row>
    <row r="505">
      <c r="A505" s="58"/>
      <c r="C505" s="86"/>
    </row>
    <row r="506">
      <c r="A506" s="58"/>
      <c r="C506" s="86"/>
    </row>
    <row r="507">
      <c r="A507" s="58"/>
      <c r="C507" s="86"/>
    </row>
    <row r="508">
      <c r="A508" s="58"/>
      <c r="C508" s="86"/>
    </row>
    <row r="509">
      <c r="A509" s="58"/>
      <c r="C509" s="86"/>
    </row>
    <row r="510">
      <c r="A510" s="58"/>
      <c r="C510" s="86"/>
    </row>
    <row r="511">
      <c r="A511" s="58"/>
      <c r="C511" s="86"/>
    </row>
    <row r="512">
      <c r="A512" s="58"/>
      <c r="C512" s="86"/>
    </row>
    <row r="513">
      <c r="A513" s="58"/>
      <c r="C513" s="86"/>
    </row>
    <row r="514">
      <c r="A514" s="58"/>
      <c r="C514" s="86"/>
    </row>
    <row r="515">
      <c r="A515" s="58"/>
      <c r="C515" s="86"/>
    </row>
    <row r="516">
      <c r="A516" s="58"/>
      <c r="C516" s="86"/>
    </row>
    <row r="517">
      <c r="A517" s="58"/>
      <c r="C517" s="86"/>
    </row>
    <row r="518">
      <c r="A518" s="58"/>
      <c r="C518" s="86"/>
    </row>
    <row r="519">
      <c r="A519" s="58"/>
      <c r="C519" s="86"/>
    </row>
    <row r="520">
      <c r="A520" s="58"/>
      <c r="C520" s="86"/>
    </row>
    <row r="521">
      <c r="A521" s="58"/>
      <c r="C521" s="86"/>
    </row>
    <row r="522">
      <c r="A522" s="58"/>
      <c r="C522" s="86"/>
    </row>
    <row r="523">
      <c r="A523" s="58"/>
      <c r="C523" s="86"/>
    </row>
    <row r="524">
      <c r="A524" s="58"/>
      <c r="C524" s="86"/>
    </row>
    <row r="525">
      <c r="A525" s="58"/>
      <c r="C525" s="86"/>
    </row>
    <row r="526">
      <c r="A526" s="58"/>
      <c r="C526" s="86"/>
    </row>
    <row r="527">
      <c r="A527" s="58"/>
      <c r="C527" s="86"/>
    </row>
    <row r="528">
      <c r="A528" s="58"/>
      <c r="C528" s="86"/>
    </row>
    <row r="529">
      <c r="A529" s="58"/>
      <c r="C529" s="86"/>
    </row>
    <row r="530">
      <c r="A530" s="58"/>
      <c r="C530" s="86"/>
    </row>
    <row r="531">
      <c r="A531" s="58"/>
      <c r="C531" s="86"/>
    </row>
    <row r="532">
      <c r="A532" s="58"/>
      <c r="C532" s="86"/>
    </row>
    <row r="533">
      <c r="A533" s="58"/>
      <c r="C533" s="86"/>
    </row>
    <row r="534">
      <c r="A534" s="58"/>
      <c r="C534" s="86"/>
    </row>
    <row r="535">
      <c r="A535" s="58"/>
      <c r="C535" s="86"/>
    </row>
    <row r="536">
      <c r="A536" s="58"/>
      <c r="C536" s="86"/>
    </row>
    <row r="537">
      <c r="A537" s="58"/>
      <c r="C537" s="86"/>
    </row>
    <row r="538">
      <c r="A538" s="58"/>
      <c r="C538" s="86"/>
    </row>
    <row r="539">
      <c r="A539" s="58"/>
      <c r="C539" s="86"/>
    </row>
    <row r="540">
      <c r="A540" s="58"/>
      <c r="C540" s="86"/>
    </row>
    <row r="541">
      <c r="A541" s="58"/>
      <c r="C541" s="86"/>
    </row>
    <row r="542">
      <c r="A542" s="58"/>
      <c r="C542" s="86"/>
    </row>
    <row r="543">
      <c r="A543" s="58"/>
      <c r="C543" s="86"/>
    </row>
    <row r="544">
      <c r="A544" s="58"/>
      <c r="C544" s="86"/>
    </row>
    <row r="545">
      <c r="A545" s="58"/>
      <c r="C545" s="86"/>
    </row>
    <row r="546">
      <c r="A546" s="58"/>
      <c r="C546" s="86"/>
    </row>
    <row r="547">
      <c r="A547" s="58"/>
      <c r="C547" s="86"/>
    </row>
    <row r="548">
      <c r="A548" s="58"/>
      <c r="C548" s="86"/>
    </row>
    <row r="549">
      <c r="A549" s="58"/>
      <c r="C549" s="86"/>
    </row>
    <row r="550">
      <c r="A550" s="58"/>
      <c r="C550" s="86"/>
    </row>
    <row r="551">
      <c r="A551" s="58"/>
      <c r="C551" s="86"/>
    </row>
    <row r="552">
      <c r="A552" s="58"/>
      <c r="C552" s="86"/>
    </row>
    <row r="553">
      <c r="A553" s="58"/>
      <c r="C553" s="86"/>
    </row>
    <row r="554">
      <c r="A554" s="58"/>
      <c r="C554" s="86"/>
    </row>
    <row r="555">
      <c r="A555" s="58"/>
      <c r="C555" s="86"/>
    </row>
    <row r="556">
      <c r="A556" s="58"/>
      <c r="C556" s="86"/>
    </row>
    <row r="557">
      <c r="A557" s="58"/>
      <c r="C557" s="86"/>
    </row>
    <row r="558">
      <c r="A558" s="58"/>
      <c r="C558" s="86"/>
    </row>
    <row r="559">
      <c r="A559" s="58"/>
      <c r="C559" s="86"/>
    </row>
    <row r="560">
      <c r="A560" s="58"/>
      <c r="C560" s="86"/>
    </row>
    <row r="561">
      <c r="A561" s="58"/>
      <c r="C561" s="86"/>
    </row>
    <row r="562">
      <c r="A562" s="58"/>
      <c r="C562" s="86"/>
    </row>
    <row r="563">
      <c r="A563" s="58"/>
      <c r="C563" s="86"/>
    </row>
    <row r="564">
      <c r="A564" s="58"/>
      <c r="C564" s="86"/>
    </row>
    <row r="565">
      <c r="A565" s="58"/>
      <c r="C565" s="86"/>
    </row>
    <row r="566">
      <c r="A566" s="58"/>
      <c r="C566" s="86"/>
    </row>
    <row r="567">
      <c r="A567" s="58"/>
      <c r="C567" s="86"/>
    </row>
    <row r="568">
      <c r="A568" s="58"/>
      <c r="C568" s="86"/>
    </row>
    <row r="569">
      <c r="A569" s="58"/>
      <c r="C569" s="86"/>
    </row>
    <row r="570">
      <c r="A570" s="58"/>
      <c r="C570" s="86"/>
    </row>
    <row r="571">
      <c r="A571" s="58"/>
      <c r="C571" s="86"/>
    </row>
    <row r="572">
      <c r="A572" s="58"/>
      <c r="C572" s="86"/>
    </row>
    <row r="573">
      <c r="A573" s="58"/>
      <c r="C573" s="86"/>
    </row>
    <row r="574">
      <c r="A574" s="58"/>
      <c r="C574" s="86"/>
    </row>
    <row r="575">
      <c r="A575" s="58"/>
      <c r="C575" s="86"/>
    </row>
    <row r="576">
      <c r="A576" s="58"/>
      <c r="C576" s="86"/>
    </row>
    <row r="577">
      <c r="A577" s="58"/>
      <c r="C577" s="86"/>
    </row>
    <row r="578">
      <c r="A578" s="58"/>
      <c r="C578" s="86"/>
    </row>
    <row r="579">
      <c r="A579" s="58"/>
      <c r="C579" s="86"/>
    </row>
    <row r="580">
      <c r="A580" s="58"/>
      <c r="C580" s="86"/>
    </row>
    <row r="581">
      <c r="A581" s="58"/>
      <c r="C581" s="86"/>
    </row>
    <row r="582">
      <c r="A582" s="58"/>
      <c r="C582" s="86"/>
    </row>
    <row r="583">
      <c r="A583" s="58"/>
      <c r="C583" s="86"/>
    </row>
    <row r="584">
      <c r="A584" s="58"/>
      <c r="C584" s="86"/>
    </row>
    <row r="585">
      <c r="A585" s="58"/>
      <c r="C585" s="86"/>
    </row>
    <row r="586">
      <c r="A586" s="58"/>
      <c r="C586" s="86"/>
    </row>
    <row r="587">
      <c r="A587" s="58"/>
      <c r="C587" s="86"/>
    </row>
    <row r="588">
      <c r="A588" s="58"/>
      <c r="C588" s="86"/>
    </row>
    <row r="589">
      <c r="A589" s="58"/>
      <c r="C589" s="86"/>
    </row>
    <row r="590">
      <c r="A590" s="58"/>
      <c r="C590" s="86"/>
    </row>
    <row r="591">
      <c r="A591" s="58"/>
      <c r="C591" s="86"/>
    </row>
    <row r="592">
      <c r="A592" s="58"/>
      <c r="C592" s="86"/>
    </row>
    <row r="593">
      <c r="A593" s="58"/>
      <c r="C593" s="86"/>
    </row>
    <row r="594">
      <c r="A594" s="58"/>
      <c r="C594" s="86"/>
    </row>
    <row r="595">
      <c r="A595" s="58"/>
      <c r="C595" s="86"/>
    </row>
    <row r="596">
      <c r="A596" s="58"/>
      <c r="C596" s="86"/>
    </row>
    <row r="597">
      <c r="A597" s="58"/>
      <c r="C597" s="86"/>
    </row>
    <row r="598">
      <c r="A598" s="58"/>
      <c r="C598" s="86"/>
    </row>
    <row r="599">
      <c r="A599" s="58"/>
      <c r="C599" s="86"/>
    </row>
    <row r="600">
      <c r="A600" s="58"/>
      <c r="C600" s="86"/>
    </row>
    <row r="601">
      <c r="A601" s="58"/>
      <c r="C601" s="86"/>
    </row>
    <row r="602">
      <c r="A602" s="58"/>
      <c r="C602" s="86"/>
    </row>
    <row r="603">
      <c r="A603" s="58"/>
      <c r="C603" s="86"/>
    </row>
    <row r="604">
      <c r="A604" s="58"/>
      <c r="C604" s="86"/>
    </row>
    <row r="605">
      <c r="A605" s="58"/>
      <c r="C605" s="86"/>
    </row>
    <row r="606">
      <c r="A606" s="58"/>
      <c r="C606" s="86"/>
    </row>
    <row r="607">
      <c r="A607" s="58"/>
      <c r="C607" s="86"/>
    </row>
    <row r="608">
      <c r="A608" s="58"/>
      <c r="C608" s="86"/>
    </row>
    <row r="609">
      <c r="A609" s="58"/>
      <c r="C609" s="86"/>
    </row>
    <row r="610">
      <c r="A610" s="58"/>
      <c r="C610" s="86"/>
    </row>
    <row r="611">
      <c r="A611" s="58"/>
      <c r="C611" s="86"/>
    </row>
    <row r="612">
      <c r="A612" s="58"/>
      <c r="C612" s="86"/>
    </row>
    <row r="613">
      <c r="A613" s="58"/>
      <c r="C613" s="86"/>
    </row>
    <row r="614">
      <c r="A614" s="58"/>
      <c r="C614" s="86"/>
    </row>
    <row r="615">
      <c r="A615" s="58"/>
      <c r="C615" s="86"/>
    </row>
    <row r="616">
      <c r="A616" s="58"/>
      <c r="C616" s="86"/>
    </row>
    <row r="617">
      <c r="A617" s="58"/>
      <c r="C617" s="86"/>
    </row>
    <row r="618">
      <c r="A618" s="58"/>
      <c r="C618" s="86"/>
    </row>
    <row r="619">
      <c r="A619" s="58"/>
      <c r="C619" s="86"/>
    </row>
    <row r="620">
      <c r="A620" s="58"/>
      <c r="C620" s="86"/>
    </row>
    <row r="621">
      <c r="A621" s="58"/>
      <c r="C621" s="86"/>
    </row>
    <row r="622">
      <c r="A622" s="58"/>
      <c r="C622" s="86"/>
    </row>
    <row r="623">
      <c r="A623" s="58"/>
      <c r="C623" s="86"/>
    </row>
    <row r="624">
      <c r="A624" s="58"/>
      <c r="C624" s="86"/>
    </row>
    <row r="625">
      <c r="A625" s="58"/>
      <c r="C625" s="86"/>
    </row>
    <row r="626">
      <c r="A626" s="58"/>
      <c r="C626" s="86"/>
    </row>
    <row r="627">
      <c r="A627" s="58"/>
      <c r="C627" s="86"/>
    </row>
    <row r="628">
      <c r="A628" s="58"/>
      <c r="C628" s="86"/>
    </row>
    <row r="629">
      <c r="A629" s="58"/>
      <c r="C629" s="86"/>
    </row>
    <row r="630">
      <c r="A630" s="58"/>
      <c r="C630" s="86"/>
    </row>
    <row r="631">
      <c r="A631" s="58"/>
      <c r="C631" s="86"/>
    </row>
    <row r="632">
      <c r="A632" s="58"/>
      <c r="C632" s="86"/>
    </row>
    <row r="633">
      <c r="A633" s="58"/>
      <c r="C633" s="86"/>
    </row>
    <row r="634">
      <c r="A634" s="58"/>
      <c r="C634" s="86"/>
    </row>
    <row r="635">
      <c r="A635" s="58"/>
      <c r="C635" s="86"/>
    </row>
    <row r="636">
      <c r="A636" s="58"/>
      <c r="C636" s="86"/>
    </row>
    <row r="637">
      <c r="A637" s="58"/>
      <c r="C637" s="86"/>
    </row>
    <row r="638">
      <c r="A638" s="58"/>
      <c r="C638" s="86"/>
    </row>
    <row r="639">
      <c r="A639" s="58"/>
      <c r="C639" s="86"/>
    </row>
    <row r="640">
      <c r="A640" s="58"/>
      <c r="C640" s="86"/>
    </row>
    <row r="641">
      <c r="A641" s="58"/>
      <c r="C641" s="86"/>
    </row>
    <row r="642">
      <c r="A642" s="58"/>
      <c r="C642" s="86"/>
    </row>
    <row r="643">
      <c r="A643" s="58"/>
      <c r="C643" s="86"/>
    </row>
    <row r="644">
      <c r="A644" s="58"/>
      <c r="C644" s="86"/>
    </row>
    <row r="645">
      <c r="A645" s="58"/>
      <c r="C645" s="86"/>
    </row>
    <row r="646">
      <c r="A646" s="58"/>
      <c r="C646" s="86"/>
    </row>
    <row r="647">
      <c r="A647" s="58"/>
      <c r="C647" s="86"/>
    </row>
    <row r="648">
      <c r="A648" s="58"/>
      <c r="C648" s="86"/>
    </row>
    <row r="649">
      <c r="A649" s="58"/>
      <c r="C649" s="86"/>
    </row>
    <row r="650">
      <c r="A650" s="58"/>
      <c r="C650" s="86"/>
    </row>
    <row r="651">
      <c r="A651" s="58"/>
      <c r="C651" s="86"/>
    </row>
    <row r="652">
      <c r="A652" s="58"/>
      <c r="C652" s="86"/>
    </row>
    <row r="653">
      <c r="A653" s="58"/>
      <c r="C653" s="86"/>
    </row>
    <row r="654">
      <c r="A654" s="58"/>
      <c r="C654" s="86"/>
    </row>
    <row r="655">
      <c r="A655" s="58"/>
      <c r="C655" s="86"/>
    </row>
    <row r="656">
      <c r="A656" s="58"/>
      <c r="C656" s="86"/>
    </row>
    <row r="657">
      <c r="A657" s="58"/>
      <c r="C657" s="86"/>
    </row>
    <row r="658">
      <c r="A658" s="58"/>
      <c r="C658" s="86"/>
    </row>
    <row r="659">
      <c r="A659" s="58"/>
      <c r="C659" s="86"/>
    </row>
    <row r="660">
      <c r="A660" s="58"/>
      <c r="C660" s="86"/>
    </row>
    <row r="661">
      <c r="A661" s="58"/>
      <c r="C661" s="86"/>
    </row>
    <row r="662">
      <c r="A662" s="58"/>
      <c r="C662" s="86"/>
    </row>
    <row r="663">
      <c r="A663" s="58"/>
      <c r="C663" s="86"/>
    </row>
    <row r="664">
      <c r="A664" s="58"/>
      <c r="C664" s="86"/>
    </row>
    <row r="665">
      <c r="A665" s="58"/>
      <c r="C665" s="86"/>
    </row>
    <row r="666">
      <c r="A666" s="58"/>
      <c r="C666" s="86"/>
    </row>
    <row r="667">
      <c r="A667" s="58"/>
      <c r="C667" s="86"/>
    </row>
    <row r="668">
      <c r="A668" s="58"/>
      <c r="C668" s="86"/>
    </row>
    <row r="669">
      <c r="A669" s="58"/>
      <c r="C669" s="86"/>
    </row>
    <row r="670">
      <c r="A670" s="58"/>
      <c r="C670" s="86"/>
    </row>
    <row r="671">
      <c r="A671" s="58"/>
      <c r="C671" s="86"/>
    </row>
    <row r="672">
      <c r="A672" s="58"/>
      <c r="C672" s="86"/>
    </row>
    <row r="673">
      <c r="A673" s="58"/>
      <c r="C673" s="86"/>
    </row>
    <row r="674">
      <c r="A674" s="58"/>
      <c r="C674" s="86"/>
    </row>
    <row r="675">
      <c r="A675" s="58"/>
      <c r="C675" s="86"/>
    </row>
    <row r="676">
      <c r="A676" s="58"/>
      <c r="C676" s="86"/>
    </row>
    <row r="677">
      <c r="A677" s="58"/>
      <c r="C677" s="86"/>
    </row>
    <row r="678">
      <c r="A678" s="58"/>
      <c r="C678" s="86"/>
    </row>
    <row r="679">
      <c r="A679" s="58"/>
      <c r="C679" s="86"/>
    </row>
    <row r="680">
      <c r="A680" s="58"/>
      <c r="C680" s="86"/>
    </row>
    <row r="681">
      <c r="A681" s="58"/>
      <c r="C681" s="86"/>
    </row>
    <row r="682">
      <c r="A682" s="58"/>
      <c r="C682" s="86"/>
    </row>
    <row r="683">
      <c r="A683" s="58"/>
      <c r="C683" s="86"/>
    </row>
    <row r="684">
      <c r="A684" s="58"/>
      <c r="C684" s="86"/>
    </row>
    <row r="685">
      <c r="A685" s="58"/>
      <c r="C685" s="86"/>
    </row>
    <row r="686">
      <c r="A686" s="58"/>
      <c r="C686" s="86"/>
    </row>
    <row r="687">
      <c r="A687" s="58"/>
      <c r="C687" s="86"/>
    </row>
    <row r="688">
      <c r="A688" s="58"/>
      <c r="C688" s="86"/>
    </row>
    <row r="689">
      <c r="A689" s="58"/>
      <c r="C689" s="86"/>
    </row>
    <row r="690">
      <c r="A690" s="58"/>
      <c r="C690" s="86"/>
    </row>
    <row r="691">
      <c r="A691" s="58"/>
      <c r="C691" s="86"/>
    </row>
    <row r="692">
      <c r="A692" s="58"/>
      <c r="C692" s="86"/>
    </row>
    <row r="693">
      <c r="A693" s="58"/>
      <c r="C693" s="86"/>
    </row>
    <row r="694">
      <c r="A694" s="58"/>
      <c r="C694" s="86"/>
    </row>
    <row r="695">
      <c r="A695" s="58"/>
      <c r="C695" s="86"/>
    </row>
    <row r="696">
      <c r="A696" s="58"/>
      <c r="C696" s="86"/>
    </row>
    <row r="697">
      <c r="A697" s="58"/>
      <c r="C697" s="86"/>
    </row>
    <row r="698">
      <c r="A698" s="58"/>
      <c r="C698" s="86"/>
    </row>
    <row r="699">
      <c r="A699" s="58"/>
      <c r="C699" s="86"/>
    </row>
    <row r="700">
      <c r="A700" s="58"/>
      <c r="C700" s="86"/>
    </row>
    <row r="701">
      <c r="A701" s="58"/>
      <c r="C701" s="86"/>
    </row>
    <row r="702">
      <c r="A702" s="58"/>
      <c r="C702" s="86"/>
    </row>
    <row r="703">
      <c r="A703" s="58"/>
      <c r="C703" s="86"/>
    </row>
    <row r="704">
      <c r="A704" s="58"/>
      <c r="C704" s="86"/>
    </row>
    <row r="705">
      <c r="A705" s="58"/>
      <c r="C705" s="86"/>
    </row>
    <row r="706">
      <c r="A706" s="58"/>
      <c r="C706" s="86"/>
    </row>
    <row r="707">
      <c r="A707" s="58"/>
      <c r="C707" s="86"/>
    </row>
    <row r="708">
      <c r="A708" s="58"/>
      <c r="C708" s="86"/>
    </row>
    <row r="709">
      <c r="A709" s="58"/>
      <c r="C709" s="86"/>
    </row>
    <row r="710">
      <c r="A710" s="58"/>
      <c r="C710" s="86"/>
    </row>
    <row r="711">
      <c r="A711" s="58"/>
      <c r="C711" s="86"/>
    </row>
    <row r="712">
      <c r="A712" s="58"/>
      <c r="C712" s="86"/>
    </row>
    <row r="713">
      <c r="A713" s="58"/>
      <c r="C713" s="86"/>
    </row>
    <row r="714">
      <c r="A714" s="58"/>
      <c r="C714" s="86"/>
    </row>
    <row r="715">
      <c r="A715" s="58"/>
      <c r="C715" s="86"/>
    </row>
    <row r="716">
      <c r="A716" s="58"/>
      <c r="C716" s="86"/>
    </row>
    <row r="717">
      <c r="A717" s="58"/>
      <c r="C717" s="86"/>
    </row>
    <row r="718">
      <c r="A718" s="58"/>
      <c r="C718" s="86"/>
    </row>
    <row r="719">
      <c r="A719" s="58"/>
      <c r="C719" s="86"/>
    </row>
    <row r="720">
      <c r="A720" s="58"/>
      <c r="C720" s="86"/>
    </row>
    <row r="721">
      <c r="A721" s="58"/>
      <c r="C721" s="86"/>
    </row>
    <row r="722">
      <c r="A722" s="58"/>
      <c r="C722" s="86"/>
    </row>
    <row r="723">
      <c r="A723" s="58"/>
      <c r="C723" s="86"/>
    </row>
    <row r="724">
      <c r="A724" s="58"/>
      <c r="C724" s="86"/>
    </row>
    <row r="725">
      <c r="A725" s="58"/>
      <c r="C725" s="86"/>
    </row>
    <row r="726">
      <c r="A726" s="58"/>
      <c r="C726" s="86"/>
    </row>
    <row r="727">
      <c r="A727" s="58"/>
      <c r="C727" s="86"/>
    </row>
    <row r="728">
      <c r="A728" s="58"/>
      <c r="C728" s="86"/>
    </row>
    <row r="729">
      <c r="A729" s="58"/>
      <c r="C729" s="86"/>
    </row>
    <row r="730">
      <c r="A730" s="58"/>
      <c r="C730" s="86"/>
    </row>
    <row r="731">
      <c r="A731" s="58"/>
      <c r="C731" s="86"/>
    </row>
    <row r="732">
      <c r="A732" s="58"/>
      <c r="C732" s="86"/>
    </row>
    <row r="733">
      <c r="A733" s="58"/>
      <c r="C733" s="86"/>
    </row>
    <row r="734">
      <c r="A734" s="58"/>
      <c r="C734" s="86"/>
    </row>
    <row r="735">
      <c r="A735" s="58"/>
      <c r="C735" s="86"/>
    </row>
    <row r="736">
      <c r="A736" s="58"/>
      <c r="C736" s="86"/>
    </row>
    <row r="737">
      <c r="A737" s="58"/>
      <c r="C737" s="86"/>
    </row>
    <row r="738">
      <c r="A738" s="58"/>
      <c r="C738" s="86"/>
    </row>
    <row r="739">
      <c r="A739" s="58"/>
      <c r="C739" s="86"/>
    </row>
    <row r="740">
      <c r="A740" s="58"/>
      <c r="C740" s="86"/>
    </row>
    <row r="741">
      <c r="A741" s="58"/>
      <c r="C741" s="86"/>
    </row>
    <row r="742">
      <c r="A742" s="58"/>
      <c r="C742" s="86"/>
    </row>
    <row r="743">
      <c r="A743" s="58"/>
      <c r="C743" s="86"/>
    </row>
    <row r="744">
      <c r="A744" s="58"/>
      <c r="C744" s="86"/>
    </row>
    <row r="745">
      <c r="A745" s="58"/>
      <c r="C745" s="86"/>
    </row>
    <row r="746">
      <c r="A746" s="58"/>
      <c r="C746" s="86"/>
    </row>
    <row r="747">
      <c r="A747" s="58"/>
      <c r="C747" s="86"/>
    </row>
    <row r="748">
      <c r="A748" s="58"/>
      <c r="C748" s="86"/>
    </row>
    <row r="749">
      <c r="A749" s="58"/>
      <c r="C749" s="86"/>
    </row>
    <row r="750">
      <c r="A750" s="58"/>
      <c r="C750" s="86"/>
    </row>
    <row r="751">
      <c r="A751" s="58"/>
      <c r="C751" s="86"/>
    </row>
    <row r="752">
      <c r="A752" s="58"/>
      <c r="C752" s="86"/>
    </row>
    <row r="753">
      <c r="A753" s="58"/>
      <c r="C753" s="86"/>
    </row>
    <row r="754">
      <c r="A754" s="58"/>
      <c r="C754" s="86"/>
    </row>
    <row r="755">
      <c r="A755" s="58"/>
      <c r="C755" s="86"/>
    </row>
    <row r="756">
      <c r="A756" s="58"/>
      <c r="C756" s="86"/>
    </row>
    <row r="757">
      <c r="A757" s="58"/>
      <c r="C757" s="86"/>
    </row>
    <row r="758">
      <c r="A758" s="58"/>
      <c r="C758" s="86"/>
    </row>
    <row r="759">
      <c r="A759" s="58"/>
      <c r="C759" s="86"/>
    </row>
    <row r="760">
      <c r="A760" s="58"/>
      <c r="C760" s="86"/>
    </row>
    <row r="761">
      <c r="A761" s="58"/>
      <c r="C761" s="86"/>
    </row>
    <row r="762">
      <c r="A762" s="58"/>
      <c r="C762" s="86"/>
    </row>
    <row r="763">
      <c r="A763" s="58"/>
      <c r="C763" s="86"/>
    </row>
    <row r="764">
      <c r="A764" s="58"/>
      <c r="C764" s="86"/>
    </row>
    <row r="765">
      <c r="A765" s="58"/>
      <c r="C765" s="86"/>
    </row>
    <row r="766">
      <c r="A766" s="58"/>
      <c r="C766" s="86"/>
    </row>
    <row r="767">
      <c r="A767" s="58"/>
      <c r="C767" s="86"/>
    </row>
    <row r="768">
      <c r="A768" s="58"/>
      <c r="C768" s="86"/>
    </row>
    <row r="769">
      <c r="A769" s="58"/>
      <c r="C769" s="86"/>
    </row>
    <row r="770">
      <c r="A770" s="58"/>
      <c r="C770" s="86"/>
    </row>
    <row r="771">
      <c r="A771" s="58"/>
      <c r="C771" s="86"/>
    </row>
    <row r="772">
      <c r="A772" s="58"/>
      <c r="C772" s="86"/>
    </row>
    <row r="773">
      <c r="A773" s="58"/>
      <c r="C773" s="86"/>
    </row>
    <row r="774">
      <c r="A774" s="58"/>
      <c r="C774" s="86"/>
    </row>
    <row r="775">
      <c r="A775" s="58"/>
      <c r="C775" s="86"/>
    </row>
    <row r="776">
      <c r="A776" s="58"/>
      <c r="C776" s="86"/>
    </row>
    <row r="777">
      <c r="A777" s="58"/>
      <c r="C777" s="86"/>
    </row>
    <row r="778">
      <c r="A778" s="58"/>
      <c r="C778" s="86"/>
    </row>
    <row r="779">
      <c r="A779" s="58"/>
      <c r="C779" s="86"/>
    </row>
    <row r="780">
      <c r="A780" s="58"/>
      <c r="C780" s="86"/>
    </row>
    <row r="781">
      <c r="A781" s="58"/>
      <c r="C781" s="86"/>
    </row>
    <row r="782">
      <c r="A782" s="58"/>
      <c r="C782" s="86"/>
    </row>
    <row r="783">
      <c r="A783" s="58"/>
      <c r="C783" s="86"/>
    </row>
    <row r="784">
      <c r="A784" s="58"/>
      <c r="C784" s="86"/>
    </row>
    <row r="785">
      <c r="A785" s="58"/>
      <c r="C785" s="86"/>
    </row>
    <row r="786">
      <c r="A786" s="58"/>
      <c r="C786" s="86"/>
    </row>
    <row r="787">
      <c r="A787" s="58"/>
      <c r="C787" s="86"/>
    </row>
    <row r="788">
      <c r="A788" s="58"/>
      <c r="C788" s="86"/>
    </row>
    <row r="789">
      <c r="A789" s="58"/>
      <c r="C789" s="86"/>
    </row>
    <row r="790">
      <c r="A790" s="58"/>
      <c r="C790" s="86"/>
    </row>
    <row r="791">
      <c r="A791" s="58"/>
      <c r="C791" s="86"/>
    </row>
    <row r="792">
      <c r="A792" s="58"/>
      <c r="C792" s="86"/>
    </row>
    <row r="793">
      <c r="A793" s="58"/>
      <c r="C793" s="86"/>
    </row>
    <row r="794">
      <c r="A794" s="58"/>
      <c r="C794" s="86"/>
    </row>
    <row r="795">
      <c r="A795" s="58"/>
      <c r="C795" s="86"/>
    </row>
    <row r="796">
      <c r="A796" s="58"/>
      <c r="C796" s="86"/>
    </row>
    <row r="797">
      <c r="A797" s="58"/>
      <c r="C797" s="86"/>
    </row>
    <row r="798">
      <c r="A798" s="58"/>
      <c r="C798" s="86"/>
    </row>
    <row r="799">
      <c r="A799" s="58"/>
      <c r="C799" s="86"/>
    </row>
    <row r="800">
      <c r="A800" s="58"/>
      <c r="C800" s="86"/>
    </row>
    <row r="801">
      <c r="A801" s="58"/>
      <c r="C801" s="86"/>
    </row>
    <row r="802">
      <c r="A802" s="58"/>
      <c r="C802" s="86"/>
    </row>
    <row r="803">
      <c r="A803" s="58"/>
      <c r="C803" s="86"/>
    </row>
    <row r="804">
      <c r="A804" s="58"/>
      <c r="C804" s="86"/>
    </row>
    <row r="805">
      <c r="A805" s="58"/>
      <c r="C805" s="86"/>
    </row>
    <row r="806">
      <c r="A806" s="58"/>
      <c r="C806" s="86"/>
    </row>
    <row r="807">
      <c r="A807" s="58"/>
      <c r="C807" s="86"/>
    </row>
    <row r="808">
      <c r="A808" s="58"/>
      <c r="C808" s="86"/>
    </row>
    <row r="809">
      <c r="A809" s="58"/>
      <c r="C809" s="86"/>
    </row>
    <row r="810">
      <c r="A810" s="58"/>
      <c r="C810" s="86"/>
    </row>
    <row r="811">
      <c r="A811" s="58"/>
      <c r="C811" s="86"/>
    </row>
    <row r="812">
      <c r="A812" s="58"/>
      <c r="C812" s="86"/>
    </row>
    <row r="813">
      <c r="A813" s="58"/>
      <c r="C813" s="86"/>
    </row>
    <row r="814">
      <c r="A814" s="58"/>
      <c r="C814" s="86"/>
    </row>
    <row r="815">
      <c r="A815" s="58"/>
      <c r="C815" s="86"/>
    </row>
    <row r="816">
      <c r="A816" s="58"/>
      <c r="C816" s="86"/>
    </row>
    <row r="817">
      <c r="A817" s="58"/>
      <c r="C817" s="86"/>
    </row>
    <row r="818">
      <c r="A818" s="58"/>
      <c r="C818" s="86"/>
    </row>
    <row r="819">
      <c r="A819" s="58"/>
      <c r="C819" s="86"/>
    </row>
    <row r="820">
      <c r="A820" s="58"/>
      <c r="C820" s="86"/>
    </row>
    <row r="821">
      <c r="A821" s="58"/>
      <c r="C821" s="86"/>
    </row>
    <row r="822">
      <c r="A822" s="58"/>
      <c r="C822" s="86"/>
    </row>
    <row r="823">
      <c r="A823" s="58"/>
      <c r="C823" s="86"/>
    </row>
    <row r="824">
      <c r="A824" s="58"/>
      <c r="C824" s="86"/>
    </row>
    <row r="825">
      <c r="A825" s="58"/>
      <c r="C825" s="86"/>
    </row>
    <row r="826">
      <c r="A826" s="58"/>
      <c r="C826" s="86"/>
    </row>
    <row r="827">
      <c r="A827" s="58"/>
      <c r="C827" s="86"/>
    </row>
    <row r="828">
      <c r="A828" s="58"/>
      <c r="C828" s="86"/>
    </row>
    <row r="829">
      <c r="A829" s="58"/>
      <c r="C829" s="86"/>
    </row>
    <row r="830">
      <c r="A830" s="58"/>
      <c r="C830" s="86"/>
    </row>
    <row r="831">
      <c r="A831" s="58"/>
      <c r="C831" s="86"/>
    </row>
    <row r="832">
      <c r="A832" s="58"/>
      <c r="C832" s="86"/>
    </row>
    <row r="833">
      <c r="A833" s="58"/>
      <c r="C833" s="86"/>
    </row>
    <row r="834">
      <c r="A834" s="58"/>
      <c r="C834" s="86"/>
    </row>
    <row r="835">
      <c r="A835" s="58"/>
      <c r="C835" s="86"/>
    </row>
    <row r="836">
      <c r="A836" s="58"/>
      <c r="C836" s="86"/>
    </row>
    <row r="837">
      <c r="A837" s="58"/>
      <c r="C837" s="86"/>
    </row>
    <row r="838">
      <c r="A838" s="58"/>
      <c r="C838" s="86"/>
    </row>
    <row r="839">
      <c r="A839" s="58"/>
      <c r="C839" s="86"/>
    </row>
    <row r="840">
      <c r="A840" s="58"/>
      <c r="C840" s="86"/>
    </row>
    <row r="841">
      <c r="A841" s="58"/>
      <c r="C841" s="86"/>
    </row>
    <row r="842">
      <c r="A842" s="58"/>
      <c r="C842" s="86"/>
    </row>
    <row r="843">
      <c r="A843" s="58"/>
      <c r="C843" s="86"/>
    </row>
    <row r="844">
      <c r="A844" s="58"/>
      <c r="C844" s="86"/>
    </row>
    <row r="845">
      <c r="A845" s="58"/>
      <c r="C845" s="86"/>
    </row>
    <row r="846">
      <c r="A846" s="58"/>
      <c r="C846" s="86"/>
    </row>
    <row r="847">
      <c r="A847" s="58"/>
      <c r="C847" s="86"/>
    </row>
    <row r="848">
      <c r="A848" s="58"/>
      <c r="C848" s="86"/>
    </row>
    <row r="849">
      <c r="A849" s="58"/>
      <c r="C849" s="86"/>
    </row>
    <row r="850">
      <c r="A850" s="58"/>
      <c r="C850" s="86"/>
    </row>
    <row r="851">
      <c r="A851" s="58"/>
      <c r="C851" s="86"/>
    </row>
    <row r="852">
      <c r="A852" s="58"/>
      <c r="C852" s="86"/>
    </row>
    <row r="853">
      <c r="A853" s="58"/>
      <c r="C853" s="86"/>
    </row>
    <row r="854">
      <c r="A854" s="58"/>
      <c r="C854" s="86"/>
    </row>
    <row r="855">
      <c r="A855" s="58"/>
      <c r="C855" s="86"/>
    </row>
    <row r="856">
      <c r="A856" s="58"/>
      <c r="C856" s="86"/>
    </row>
    <row r="857">
      <c r="A857" s="58"/>
      <c r="C857" s="86"/>
    </row>
    <row r="858">
      <c r="A858" s="58"/>
      <c r="C858" s="86"/>
    </row>
    <row r="859">
      <c r="A859" s="58"/>
      <c r="C859" s="86"/>
    </row>
    <row r="860">
      <c r="A860" s="58"/>
      <c r="C860" s="86"/>
    </row>
    <row r="861">
      <c r="A861" s="58"/>
      <c r="C861" s="86"/>
    </row>
    <row r="862">
      <c r="A862" s="58"/>
      <c r="C862" s="86"/>
    </row>
    <row r="863">
      <c r="A863" s="58"/>
      <c r="C863" s="86"/>
    </row>
    <row r="864">
      <c r="A864" s="58"/>
      <c r="C864" s="86"/>
    </row>
    <row r="865">
      <c r="A865" s="58"/>
      <c r="C865" s="86"/>
    </row>
    <row r="866">
      <c r="A866" s="58"/>
      <c r="C866" s="86"/>
    </row>
    <row r="867">
      <c r="A867" s="58"/>
      <c r="C867" s="86"/>
    </row>
    <row r="868">
      <c r="A868" s="58"/>
      <c r="C868" s="86"/>
    </row>
    <row r="869">
      <c r="A869" s="58"/>
      <c r="C869" s="86"/>
    </row>
    <row r="870">
      <c r="A870" s="58"/>
      <c r="C870" s="86"/>
    </row>
    <row r="871">
      <c r="A871" s="58"/>
      <c r="C871" s="86"/>
    </row>
    <row r="872">
      <c r="A872" s="58"/>
      <c r="C872" s="86"/>
    </row>
    <row r="873">
      <c r="A873" s="58"/>
      <c r="C873" s="86"/>
    </row>
    <row r="874">
      <c r="A874" s="58"/>
      <c r="C874" s="86"/>
    </row>
    <row r="875">
      <c r="A875" s="58"/>
      <c r="C875" s="86"/>
    </row>
    <row r="876">
      <c r="A876" s="58"/>
      <c r="C876" s="86"/>
    </row>
    <row r="877">
      <c r="A877" s="58"/>
      <c r="C877" s="86"/>
    </row>
    <row r="878">
      <c r="A878" s="58"/>
      <c r="C878" s="86"/>
    </row>
    <row r="879">
      <c r="A879" s="58"/>
      <c r="C879" s="86"/>
    </row>
    <row r="880">
      <c r="A880" s="58"/>
      <c r="C880" s="86"/>
    </row>
    <row r="881">
      <c r="A881" s="58"/>
      <c r="C881" s="86"/>
    </row>
    <row r="882">
      <c r="A882" s="58"/>
      <c r="C882" s="86"/>
    </row>
    <row r="883">
      <c r="A883" s="58"/>
      <c r="C883" s="86"/>
    </row>
    <row r="884">
      <c r="A884" s="58"/>
      <c r="C884" s="86"/>
    </row>
    <row r="885">
      <c r="A885" s="58"/>
      <c r="C885" s="86"/>
    </row>
    <row r="886">
      <c r="A886" s="58"/>
      <c r="C886" s="86"/>
    </row>
    <row r="887">
      <c r="A887" s="58"/>
      <c r="C887" s="86"/>
    </row>
    <row r="888">
      <c r="A888" s="58"/>
      <c r="C888" s="86"/>
    </row>
    <row r="889">
      <c r="A889" s="58"/>
      <c r="C889" s="86"/>
    </row>
    <row r="890">
      <c r="A890" s="58"/>
      <c r="C890" s="86"/>
    </row>
    <row r="891">
      <c r="A891" s="58"/>
      <c r="C891" s="86"/>
    </row>
    <row r="892">
      <c r="A892" s="58"/>
      <c r="C892" s="86"/>
    </row>
    <row r="893">
      <c r="A893" s="58"/>
      <c r="C893" s="86"/>
    </row>
    <row r="894">
      <c r="A894" s="58"/>
      <c r="C894" s="86"/>
    </row>
    <row r="895">
      <c r="A895" s="58"/>
      <c r="C895" s="86"/>
    </row>
    <row r="896">
      <c r="A896" s="58"/>
      <c r="C896" s="86"/>
    </row>
    <row r="897">
      <c r="A897" s="58"/>
      <c r="C897" s="86"/>
    </row>
    <row r="898">
      <c r="A898" s="58"/>
      <c r="C898" s="86"/>
    </row>
    <row r="899">
      <c r="A899" s="58"/>
      <c r="C899" s="86"/>
    </row>
    <row r="900">
      <c r="A900" s="58"/>
      <c r="C900" s="86"/>
    </row>
    <row r="901">
      <c r="A901" s="58"/>
      <c r="C901" s="86"/>
    </row>
    <row r="902">
      <c r="A902" s="58"/>
      <c r="C902" s="86"/>
    </row>
    <row r="903">
      <c r="A903" s="58"/>
      <c r="C903" s="86"/>
    </row>
    <row r="904">
      <c r="A904" s="58"/>
      <c r="C904" s="86"/>
    </row>
    <row r="905">
      <c r="A905" s="58"/>
      <c r="C905" s="86"/>
    </row>
    <row r="906">
      <c r="A906" s="58"/>
      <c r="C906" s="86"/>
    </row>
    <row r="907">
      <c r="A907" s="58"/>
      <c r="C907" s="86"/>
    </row>
    <row r="908">
      <c r="A908" s="58"/>
      <c r="C908" s="86"/>
    </row>
    <row r="909">
      <c r="A909" s="58"/>
      <c r="C909" s="86"/>
    </row>
    <row r="910">
      <c r="A910" s="58"/>
      <c r="C910" s="86"/>
    </row>
    <row r="911">
      <c r="A911" s="58"/>
      <c r="C911" s="86"/>
    </row>
    <row r="912">
      <c r="A912" s="58"/>
      <c r="C912" s="86"/>
    </row>
    <row r="913">
      <c r="A913" s="58"/>
      <c r="C913" s="86"/>
    </row>
    <row r="914">
      <c r="A914" s="58"/>
      <c r="C914" s="86"/>
    </row>
    <row r="915">
      <c r="A915" s="58"/>
      <c r="C915" s="86"/>
    </row>
    <row r="916">
      <c r="A916" s="58"/>
      <c r="C916" s="86"/>
    </row>
    <row r="917">
      <c r="A917" s="58"/>
      <c r="C917" s="86"/>
    </row>
    <row r="918">
      <c r="A918" s="58"/>
      <c r="C918" s="86"/>
    </row>
    <row r="919">
      <c r="A919" s="58"/>
      <c r="C919" s="86"/>
    </row>
    <row r="920">
      <c r="A920" s="58"/>
      <c r="C920" s="86"/>
    </row>
    <row r="921">
      <c r="A921" s="58"/>
      <c r="C921" s="86"/>
    </row>
    <row r="922">
      <c r="A922" s="58"/>
      <c r="C922" s="86"/>
    </row>
    <row r="923">
      <c r="A923" s="58"/>
      <c r="C923" s="86"/>
    </row>
    <row r="924">
      <c r="A924" s="58"/>
      <c r="C924" s="86"/>
    </row>
    <row r="925">
      <c r="A925" s="58"/>
      <c r="C925" s="86"/>
    </row>
    <row r="926">
      <c r="A926" s="58"/>
      <c r="C926" s="86"/>
    </row>
    <row r="927">
      <c r="A927" s="58"/>
      <c r="C927" s="86"/>
    </row>
    <row r="928">
      <c r="A928" s="58"/>
      <c r="C928" s="86"/>
    </row>
    <row r="929">
      <c r="A929" s="58"/>
      <c r="C929" s="86"/>
    </row>
    <row r="930">
      <c r="A930" s="58"/>
      <c r="C930" s="86"/>
    </row>
    <row r="931">
      <c r="A931" s="58"/>
      <c r="C931" s="86"/>
    </row>
    <row r="932">
      <c r="A932" s="58"/>
      <c r="C932" s="86"/>
    </row>
    <row r="933">
      <c r="A933" s="58"/>
      <c r="C933" s="86"/>
    </row>
    <row r="934">
      <c r="A934" s="58"/>
      <c r="C934" s="86"/>
    </row>
    <row r="935">
      <c r="A935" s="58"/>
      <c r="C935" s="86"/>
    </row>
    <row r="936">
      <c r="A936" s="58"/>
      <c r="C936" s="86"/>
    </row>
    <row r="937">
      <c r="A937" s="58"/>
      <c r="C937" s="86"/>
    </row>
    <row r="938">
      <c r="A938" s="58"/>
      <c r="C938" s="86"/>
    </row>
    <row r="939">
      <c r="A939" s="58"/>
      <c r="C939" s="86"/>
    </row>
    <row r="940">
      <c r="A940" s="58"/>
      <c r="C940" s="86"/>
    </row>
    <row r="941">
      <c r="A941" s="58"/>
      <c r="C941" s="86"/>
    </row>
    <row r="942">
      <c r="A942" s="58"/>
      <c r="C942" s="86"/>
    </row>
    <row r="943">
      <c r="A943" s="58"/>
      <c r="C943" s="86"/>
    </row>
    <row r="944">
      <c r="A944" s="58"/>
      <c r="C944" s="86"/>
    </row>
    <row r="945">
      <c r="A945" s="58"/>
      <c r="C945" s="86"/>
    </row>
    <row r="946">
      <c r="A946" s="58"/>
      <c r="C946" s="86"/>
    </row>
    <row r="947">
      <c r="A947" s="58"/>
      <c r="C947" s="86"/>
    </row>
    <row r="948">
      <c r="A948" s="58"/>
      <c r="C948" s="86"/>
    </row>
    <row r="949">
      <c r="A949" s="58"/>
      <c r="C949" s="86"/>
    </row>
    <row r="950">
      <c r="A950" s="58"/>
      <c r="C950" s="86"/>
    </row>
    <row r="951">
      <c r="A951" s="58"/>
      <c r="C951" s="86"/>
    </row>
    <row r="952">
      <c r="A952" s="58"/>
      <c r="C952" s="86"/>
    </row>
    <row r="953">
      <c r="A953" s="58"/>
      <c r="C953" s="86"/>
    </row>
    <row r="954">
      <c r="A954" s="58"/>
      <c r="C954" s="86"/>
    </row>
    <row r="955">
      <c r="A955" s="58"/>
      <c r="C955" s="86"/>
    </row>
    <row r="956">
      <c r="A956" s="58"/>
      <c r="C956" s="86"/>
    </row>
    <row r="957">
      <c r="A957" s="58"/>
      <c r="C957" s="86"/>
    </row>
    <row r="958">
      <c r="A958" s="58"/>
      <c r="C958" s="86"/>
    </row>
    <row r="959">
      <c r="A959" s="58"/>
      <c r="C959" s="86"/>
    </row>
    <row r="960">
      <c r="A960" s="58"/>
      <c r="C960" s="86"/>
    </row>
    <row r="961">
      <c r="A961" s="58"/>
      <c r="C961" s="86"/>
    </row>
    <row r="962">
      <c r="A962" s="58"/>
      <c r="C962" s="86"/>
    </row>
    <row r="963">
      <c r="A963" s="58"/>
      <c r="C963" s="86"/>
    </row>
    <row r="964">
      <c r="A964" s="58"/>
      <c r="C964" s="86"/>
    </row>
    <row r="965">
      <c r="A965" s="58"/>
      <c r="C965" s="86"/>
    </row>
    <row r="966">
      <c r="A966" s="58"/>
      <c r="C966" s="86"/>
    </row>
    <row r="967">
      <c r="A967" s="58"/>
      <c r="C967" s="86"/>
    </row>
    <row r="968">
      <c r="A968" s="58"/>
      <c r="C968" s="86"/>
    </row>
    <row r="969">
      <c r="A969" s="58"/>
      <c r="C969" s="86"/>
    </row>
    <row r="970">
      <c r="A970" s="58"/>
      <c r="C970" s="86"/>
    </row>
    <row r="971">
      <c r="A971" s="58"/>
      <c r="C971" s="86"/>
    </row>
    <row r="972">
      <c r="A972" s="58"/>
      <c r="C972" s="86"/>
    </row>
    <row r="973">
      <c r="A973" s="58"/>
      <c r="C973" s="86"/>
    </row>
    <row r="974">
      <c r="A974" s="58"/>
      <c r="C974" s="86"/>
    </row>
    <row r="975">
      <c r="A975" s="58"/>
      <c r="C975" s="86"/>
    </row>
    <row r="976">
      <c r="A976" s="58"/>
      <c r="C976" s="86"/>
    </row>
    <row r="977">
      <c r="A977" s="58"/>
      <c r="C977" s="86"/>
    </row>
    <row r="978">
      <c r="A978" s="58"/>
      <c r="C978" s="86"/>
    </row>
    <row r="979">
      <c r="A979" s="58"/>
      <c r="C979" s="86"/>
    </row>
    <row r="980">
      <c r="A980" s="58"/>
      <c r="C980" s="86"/>
    </row>
    <row r="981">
      <c r="A981" s="58"/>
      <c r="C981" s="86"/>
    </row>
    <row r="982">
      <c r="A982" s="58"/>
      <c r="C982" s="86"/>
    </row>
    <row r="983">
      <c r="A983" s="58"/>
      <c r="C983" s="86"/>
    </row>
    <row r="984">
      <c r="A984" s="58"/>
      <c r="C984" s="86"/>
    </row>
    <row r="985">
      <c r="A985" s="58"/>
      <c r="C985" s="86"/>
    </row>
    <row r="986">
      <c r="A986" s="58"/>
      <c r="C986" s="86"/>
    </row>
    <row r="987">
      <c r="A987" s="58"/>
      <c r="C987" s="86"/>
    </row>
    <row r="988">
      <c r="A988" s="58"/>
      <c r="C988" s="86"/>
    </row>
    <row r="989">
      <c r="A989" s="58"/>
      <c r="C989" s="86"/>
    </row>
    <row r="990">
      <c r="A990" s="58"/>
      <c r="C990" s="86"/>
    </row>
    <row r="991">
      <c r="A991" s="58"/>
      <c r="C991" s="86"/>
    </row>
    <row r="992">
      <c r="A992" s="58"/>
      <c r="C992" s="86"/>
    </row>
    <row r="993">
      <c r="A993" s="58"/>
      <c r="C993" s="86"/>
    </row>
    <row r="994">
      <c r="A994" s="58"/>
      <c r="C994" s="86"/>
    </row>
    <row r="995">
      <c r="A995" s="58"/>
      <c r="C995" s="86"/>
    </row>
    <row r="996">
      <c r="A996" s="58"/>
      <c r="C996" s="86"/>
    </row>
    <row r="997">
      <c r="A997" s="58"/>
      <c r="C997" s="86"/>
    </row>
    <row r="998">
      <c r="A998" s="58"/>
      <c r="C998" s="86"/>
    </row>
  </sheetData>
  <autoFilter ref="$A$1:$E$254"/>
  <mergeCells count="124">
    <mergeCell ref="B64:E64"/>
    <mergeCell ref="B65:E65"/>
    <mergeCell ref="B69:E69"/>
    <mergeCell ref="B70:E70"/>
    <mergeCell ref="B71:E71"/>
    <mergeCell ref="B72:E72"/>
    <mergeCell ref="B73:C73"/>
    <mergeCell ref="B75:E75"/>
    <mergeCell ref="B77:E77"/>
    <mergeCell ref="B78:E78"/>
    <mergeCell ref="B79:E79"/>
    <mergeCell ref="B80:E80"/>
    <mergeCell ref="B81:E81"/>
    <mergeCell ref="B82:E82"/>
    <mergeCell ref="B84:C84"/>
    <mergeCell ref="B85:C85"/>
    <mergeCell ref="B86:C86"/>
    <mergeCell ref="B87:C87"/>
    <mergeCell ref="B90:E90"/>
    <mergeCell ref="B91:E91"/>
    <mergeCell ref="B92:E92"/>
    <mergeCell ref="B93:C93"/>
    <mergeCell ref="B94:E94"/>
    <mergeCell ref="B99:C99"/>
    <mergeCell ref="B100:E100"/>
    <mergeCell ref="B103:E103"/>
    <mergeCell ref="B104:E104"/>
    <mergeCell ref="B105:C105"/>
    <mergeCell ref="B106:E106"/>
    <mergeCell ref="B107:E107"/>
    <mergeCell ref="B108:E108"/>
    <mergeCell ref="B109:C109"/>
    <mergeCell ref="B111:E111"/>
    <mergeCell ref="B112:C112"/>
    <mergeCell ref="B113:E113"/>
    <mergeCell ref="B114:E114"/>
    <mergeCell ref="B115:E115"/>
    <mergeCell ref="B116:E116"/>
    <mergeCell ref="B117:C117"/>
    <mergeCell ref="B118:C118"/>
    <mergeCell ref="B119:E119"/>
    <mergeCell ref="B120:E120"/>
    <mergeCell ref="B121:E121"/>
    <mergeCell ref="B122:C122"/>
    <mergeCell ref="B123:C123"/>
    <mergeCell ref="B124:E124"/>
    <mergeCell ref="B125:E125"/>
    <mergeCell ref="B126:C126"/>
    <mergeCell ref="B127:C127"/>
    <mergeCell ref="B216:E216"/>
    <mergeCell ref="B218:E218"/>
    <mergeCell ref="B220:E220"/>
    <mergeCell ref="B222:E222"/>
    <mergeCell ref="B224:E224"/>
    <mergeCell ref="B225:E225"/>
    <mergeCell ref="B227:E227"/>
    <mergeCell ref="B228:E228"/>
    <mergeCell ref="B230:E230"/>
    <mergeCell ref="B232:E232"/>
    <mergeCell ref="B234:C234"/>
    <mergeCell ref="B235:E235"/>
    <mergeCell ref="B236:E236"/>
    <mergeCell ref="B237:C237"/>
    <mergeCell ref="B248:E248"/>
    <mergeCell ref="B249:E249"/>
    <mergeCell ref="B250:E250"/>
    <mergeCell ref="B251:E251"/>
    <mergeCell ref="B252:C252"/>
    <mergeCell ref="B238:E238"/>
    <mergeCell ref="B239:E239"/>
    <mergeCell ref="B240:E240"/>
    <mergeCell ref="B241:C241"/>
    <mergeCell ref="B242:E242"/>
    <mergeCell ref="B244:E244"/>
    <mergeCell ref="B245:C245"/>
    <mergeCell ref="B128:C128"/>
    <mergeCell ref="B129:E129"/>
    <mergeCell ref="B130:C130"/>
    <mergeCell ref="B131:C131"/>
    <mergeCell ref="B132:E132"/>
    <mergeCell ref="B134:E134"/>
    <mergeCell ref="B135:E135"/>
    <mergeCell ref="B136:E136"/>
    <mergeCell ref="B137:E137"/>
    <mergeCell ref="B138:C138"/>
    <mergeCell ref="B140:C140"/>
    <mergeCell ref="B142:C142"/>
    <mergeCell ref="B143:E143"/>
    <mergeCell ref="B144:C144"/>
    <mergeCell ref="B145:E145"/>
    <mergeCell ref="B146:C146"/>
    <mergeCell ref="B147:C147"/>
    <mergeCell ref="B148:E148"/>
    <mergeCell ref="B149:C149"/>
    <mergeCell ref="B151:C151"/>
    <mergeCell ref="B152:E152"/>
    <mergeCell ref="B153:C153"/>
    <mergeCell ref="B154:C154"/>
    <mergeCell ref="B155:C155"/>
    <mergeCell ref="B183:E183"/>
    <mergeCell ref="B185:C185"/>
    <mergeCell ref="B186:E186"/>
    <mergeCell ref="B187:C187"/>
    <mergeCell ref="B188:C188"/>
    <mergeCell ref="B189:E189"/>
    <mergeCell ref="B190:E190"/>
    <mergeCell ref="B191:C191"/>
    <mergeCell ref="B192:E192"/>
    <mergeCell ref="B193:C193"/>
    <mergeCell ref="B194:E194"/>
    <mergeCell ref="B195:E195"/>
    <mergeCell ref="B196:E196"/>
    <mergeCell ref="B197:E197"/>
    <mergeCell ref="B198:E198"/>
    <mergeCell ref="B199:C199"/>
    <mergeCell ref="B201:E201"/>
    <mergeCell ref="B204:C204"/>
    <mergeCell ref="B206:E206"/>
    <mergeCell ref="B208:E208"/>
    <mergeCell ref="B211:E211"/>
    <mergeCell ref="B212:E212"/>
    <mergeCell ref="B213:C213"/>
    <mergeCell ref="B214:E214"/>
    <mergeCell ref="B215:C215"/>
  </mergeCells>
  <dataValidations>
    <dataValidation type="list" allowBlank="1" showErrorMessage="1" sqref="E2:E54">
      <formula1>"FALSE,TRUE"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s>
  <drawing r:id="rId54"/>
</worksheet>
</file>